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altexsistemas-my.sharepoint.com/personal/pablo_jimenez_caltex_es/Documents/Formación - cursos/Curso Incertidumbres 2025/"/>
    </mc:Choice>
  </mc:AlternateContent>
  <xr:revisionPtr revIDLastSave="94" documentId="8_{6E4279DC-10C0-4872-B0C2-E61815A6FB1E}" xr6:coauthVersionLast="47" xr6:coauthVersionMax="47" xr10:uidLastSave="{79456AE7-E549-42E6-B412-6BF78B8A2C04}"/>
  <bookViews>
    <workbookView xWindow="-120" yWindow="-120" windowWidth="29040" windowHeight="15720" xr2:uid="{E09553F2-024C-4BB0-BD82-84C4B5D2A75B}"/>
  </bookViews>
  <sheets>
    <sheet name="MONTECARLO_esfuerzo" sheetId="4" r:id="rId1"/>
    <sheet name="Hist_esfuerzo" sheetId="20" r:id="rId2"/>
    <sheet name="MONTECARLO_Deformación" sheetId="21" r:id="rId3"/>
    <sheet name="Hist_deformacion" sheetId="22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R14" i="4" l="1"/>
  <c r="L2" i="4"/>
  <c r="K2" i="4"/>
  <c r="E3" i="4"/>
  <c r="K15" i="4" l="1"/>
  <c r="L15" i="4"/>
  <c r="K16" i="4"/>
  <c r="L16" i="4"/>
  <c r="K17" i="4"/>
  <c r="L17" i="4"/>
  <c r="K18" i="4"/>
  <c r="L18" i="4"/>
  <c r="K19" i="4"/>
  <c r="L19" i="4"/>
  <c r="K20" i="4"/>
  <c r="L20" i="4"/>
  <c r="K21" i="4"/>
  <c r="L21" i="4"/>
  <c r="K3" i="4"/>
  <c r="L3" i="4"/>
  <c r="K4" i="4"/>
  <c r="L4" i="4"/>
  <c r="K5" i="4"/>
  <c r="L5" i="4"/>
  <c r="K6" i="4"/>
  <c r="L6" i="4"/>
  <c r="K7" i="4"/>
  <c r="L7" i="4"/>
  <c r="K8" i="4"/>
  <c r="L8" i="4"/>
  <c r="K9" i="4"/>
  <c r="L9" i="4"/>
  <c r="K10" i="4"/>
  <c r="L10" i="4"/>
  <c r="K11" i="4"/>
  <c r="L11" i="4"/>
  <c r="K12" i="4"/>
  <c r="L12" i="4"/>
  <c r="K13" i="4"/>
  <c r="L13" i="4"/>
  <c r="K14" i="4"/>
  <c r="L14" i="4"/>
  <c r="M19" i="4" l="1"/>
  <c r="M14" i="4"/>
  <c r="M10" i="4"/>
  <c r="M6" i="4"/>
  <c r="M20" i="4"/>
  <c r="M18" i="4"/>
  <c r="M16" i="4"/>
  <c r="M4" i="4"/>
  <c r="M21" i="4"/>
  <c r="M17" i="4"/>
  <c r="M15" i="4"/>
  <c r="M11" i="4"/>
  <c r="M9" i="4"/>
  <c r="M5" i="4"/>
  <c r="M7" i="4"/>
  <c r="M12" i="4"/>
  <c r="M3" i="4"/>
  <c r="M13" i="4"/>
  <c r="M8" i="4"/>
  <c r="M2" i="4" l="1"/>
  <c r="L2" i="21" l="1"/>
  <c r="K2" i="21"/>
  <c r="R14" i="21"/>
  <c r="L2094" i="21"/>
  <c r="E2" i="4"/>
  <c r="M2" i="21" l="1"/>
  <c r="K7714" i="21"/>
  <c r="K7710" i="21"/>
  <c r="K7706" i="21"/>
  <c r="K7702" i="21"/>
  <c r="K7698" i="21"/>
  <c r="K7694" i="21"/>
  <c r="K7690" i="21"/>
  <c r="K7686" i="21"/>
  <c r="K7682" i="21"/>
  <c r="K7678" i="21"/>
  <c r="K7674" i="21"/>
  <c r="K7670" i="21"/>
  <c r="K7666" i="21"/>
  <c r="K7662" i="21"/>
  <c r="K7658" i="21"/>
  <c r="K7654" i="21"/>
  <c r="K7650" i="21"/>
  <c r="K7646" i="21"/>
  <c r="K7642" i="21"/>
  <c r="K7638" i="21"/>
  <c r="K7634" i="21"/>
  <c r="K7630" i="21"/>
  <c r="K7626" i="21"/>
  <c r="K7622" i="21"/>
  <c r="K7618" i="21"/>
  <c r="K7614" i="21"/>
  <c r="K7610" i="21"/>
  <c r="K7606" i="21"/>
  <c r="K7715" i="21"/>
  <c r="K7711" i="21"/>
  <c r="K7707" i="21"/>
  <c r="K7703" i="21"/>
  <c r="K7699" i="21"/>
  <c r="K7695" i="21"/>
  <c r="K7691" i="21"/>
  <c r="K7687" i="21"/>
  <c r="K7683" i="21"/>
  <c r="K7679" i="21"/>
  <c r="K7675" i="21"/>
  <c r="K7671" i="21"/>
  <c r="K7667" i="21"/>
  <c r="K7663" i="21"/>
  <c r="K7659" i="21"/>
  <c r="K7655" i="21"/>
  <c r="K7651" i="21"/>
  <c r="K7647" i="21"/>
  <c r="K7643" i="21"/>
  <c r="K7639" i="21"/>
  <c r="K7635" i="21"/>
  <c r="K7631" i="21"/>
  <c r="K7627" i="21"/>
  <c r="K7623" i="21"/>
  <c r="K7619" i="21"/>
  <c r="K7615" i="21"/>
  <c r="K7611" i="21"/>
  <c r="K7607" i="21"/>
  <c r="K7716" i="21"/>
  <c r="K7708" i="21"/>
  <c r="K7700" i="21"/>
  <c r="K7692" i="21"/>
  <c r="K7684" i="21"/>
  <c r="K7676" i="21"/>
  <c r="K7668" i="21"/>
  <c r="K7660" i="21"/>
  <c r="K7652" i="21"/>
  <c r="K7644" i="21"/>
  <c r="K7636" i="21"/>
  <c r="K7628" i="21"/>
  <c r="K7620" i="21"/>
  <c r="K7612" i="21"/>
  <c r="K7604" i="21"/>
  <c r="K7600" i="21"/>
  <c r="K7596" i="21"/>
  <c r="K7592" i="21"/>
  <c r="K7588" i="21"/>
  <c r="K7584" i="21"/>
  <c r="K7580" i="21"/>
  <c r="K7576" i="21"/>
  <c r="K7572" i="21"/>
  <c r="K7568" i="21"/>
  <c r="K7564" i="21"/>
  <c r="K7560" i="21"/>
  <c r="K7556" i="21"/>
  <c r="K7552" i="21"/>
  <c r="K7548" i="21"/>
  <c r="K7544" i="21"/>
  <c r="K7540" i="21"/>
  <c r="K7536" i="21"/>
  <c r="K7532" i="21"/>
  <c r="K7528" i="21"/>
  <c r="K7524" i="21"/>
  <c r="K7520" i="21"/>
  <c r="K7516" i="21"/>
  <c r="K7512" i="21"/>
  <c r="K7508" i="21"/>
  <c r="K7504" i="21"/>
  <c r="K7500" i="21"/>
  <c r="K7496" i="21"/>
  <c r="K7492" i="21"/>
  <c r="K7488" i="21"/>
  <c r="K7484" i="21"/>
  <c r="K7480" i="21"/>
  <c r="K7476" i="21"/>
  <c r="K7472" i="21"/>
  <c r="K7468" i="21"/>
  <c r="K7713" i="21"/>
  <c r="K7705" i="21"/>
  <c r="K7697" i="21"/>
  <c r="K7689" i="21"/>
  <c r="K7681" i="21"/>
  <c r="K7673" i="21"/>
  <c r="K7665" i="21"/>
  <c r="K7657" i="21"/>
  <c r="K7649" i="21"/>
  <c r="K7641" i="21"/>
  <c r="K7633" i="21"/>
  <c r="K7625" i="21"/>
  <c r="K7617" i="21"/>
  <c r="K7609" i="21"/>
  <c r="K7601" i="21"/>
  <c r="K7597" i="21"/>
  <c r="K7593" i="21"/>
  <c r="K7589" i="21"/>
  <c r="K7585" i="21"/>
  <c r="K7581" i="21"/>
  <c r="K7577" i="21"/>
  <c r="K7573" i="21"/>
  <c r="K7569" i="21"/>
  <c r="K7565" i="21"/>
  <c r="K7561" i="21"/>
  <c r="K7557" i="21"/>
  <c r="K7553" i="21"/>
  <c r="K7549" i="21"/>
  <c r="K7704" i="21"/>
  <c r="K7688" i="21"/>
  <c r="K7672" i="21"/>
  <c r="K7656" i="21"/>
  <c r="K7640" i="21"/>
  <c r="K7624" i="21"/>
  <c r="K7608" i="21"/>
  <c r="K7598" i="21"/>
  <c r="K7590" i="21"/>
  <c r="K7582" i="21"/>
  <c r="K7574" i="21"/>
  <c r="K7566" i="21"/>
  <c r="K7558" i="21"/>
  <c r="K7550" i="21"/>
  <c r="K7542" i="21"/>
  <c r="K7535" i="21"/>
  <c r="K7533" i="21"/>
  <c r="K7526" i="21"/>
  <c r="K7519" i="21"/>
  <c r="K7517" i="21"/>
  <c r="K7510" i="21"/>
  <c r="K7503" i="21"/>
  <c r="K7501" i="21"/>
  <c r="K7494" i="21"/>
  <c r="K7487" i="21"/>
  <c r="K7485" i="21"/>
  <c r="K7478" i="21"/>
  <c r="K7471" i="21"/>
  <c r="K7469" i="21"/>
  <c r="K7463" i="21"/>
  <c r="K7459" i="21"/>
  <c r="K7455" i="21"/>
  <c r="K7451" i="21"/>
  <c r="K7447" i="21"/>
  <c r="K7443" i="21"/>
  <c r="K7439" i="21"/>
  <c r="K7435" i="21"/>
  <c r="K7431" i="21"/>
  <c r="K7427" i="21"/>
  <c r="K7423" i="21"/>
  <c r="K7419" i="21"/>
  <c r="K7415" i="21"/>
  <c r="K7411" i="21"/>
  <c r="K7407" i="21"/>
  <c r="K7403" i="21"/>
  <c r="K7399" i="21"/>
  <c r="K7395" i="21"/>
  <c r="K7391" i="21"/>
  <c r="K7387" i="21"/>
  <c r="K7383" i="21"/>
  <c r="K7379" i="21"/>
  <c r="K7375" i="21"/>
  <c r="K7371" i="21"/>
  <c r="K7367" i="21"/>
  <c r="K7363" i="21"/>
  <c r="K7359" i="21"/>
  <c r="K7709" i="21"/>
  <c r="K7693" i="21"/>
  <c r="K7677" i="21"/>
  <c r="K7661" i="21"/>
  <c r="K7645" i="21"/>
  <c r="K7629" i="21"/>
  <c r="K7613" i="21"/>
  <c r="K7603" i="21"/>
  <c r="K7595" i="21"/>
  <c r="K7587" i="21"/>
  <c r="K7579" i="21"/>
  <c r="K7571" i="21"/>
  <c r="K7563" i="21"/>
  <c r="K7555" i="21"/>
  <c r="K7547" i="21"/>
  <c r="K7545" i="21"/>
  <c r="K7538" i="21"/>
  <c r="K7531" i="21"/>
  <c r="K7529" i="21"/>
  <c r="K7522" i="21"/>
  <c r="K7515" i="21"/>
  <c r="K7513" i="21"/>
  <c r="K7506" i="21"/>
  <c r="K7499" i="21"/>
  <c r="K7497" i="21"/>
  <c r="K7490" i="21"/>
  <c r="K7483" i="21"/>
  <c r="K7481" i="21"/>
  <c r="K7474" i="21"/>
  <c r="K7467" i="21"/>
  <c r="K7464" i="21"/>
  <c r="K7460" i="21"/>
  <c r="K7712" i="21"/>
  <c r="K7680" i="21"/>
  <c r="K7648" i="21"/>
  <c r="K7616" i="21"/>
  <c r="K7594" i="21"/>
  <c r="K7578" i="21"/>
  <c r="K7562" i="21"/>
  <c r="K7543" i="21"/>
  <c r="K7525" i="21"/>
  <c r="K7518" i="21"/>
  <c r="K7511" i="21"/>
  <c r="K7493" i="21"/>
  <c r="K7486" i="21"/>
  <c r="K7479" i="21"/>
  <c r="K7465" i="21"/>
  <c r="K7454" i="21"/>
  <c r="K7452" i="21"/>
  <c r="K7445" i="21"/>
  <c r="K7438" i="21"/>
  <c r="K7436" i="21"/>
  <c r="K7429" i="21"/>
  <c r="K7422" i="21"/>
  <c r="K7420" i="21"/>
  <c r="K7413" i="21"/>
  <c r="K7406" i="21"/>
  <c r="K7404" i="21"/>
  <c r="K7397" i="21"/>
  <c r="K7390" i="21"/>
  <c r="K7388" i="21"/>
  <c r="K7381" i="21"/>
  <c r="K7374" i="21"/>
  <c r="K7372" i="21"/>
  <c r="K7365" i="21"/>
  <c r="K7358" i="21"/>
  <c r="K7355" i="21"/>
  <c r="K7351" i="21"/>
  <c r="K7347" i="21"/>
  <c r="K7343" i="21"/>
  <c r="K7339" i="21"/>
  <c r="K7335" i="21"/>
  <c r="K7331" i="21"/>
  <c r="K7327" i="21"/>
  <c r="K7323" i="21"/>
  <c r="K7319" i="21"/>
  <c r="K7315" i="21"/>
  <c r="K7311" i="21"/>
  <c r="K7307" i="21"/>
  <c r="K7303" i="21"/>
  <c r="K7299" i="21"/>
  <c r="K7295" i="21"/>
  <c r="K7291" i="21"/>
  <c r="K7287" i="21"/>
  <c r="K7283" i="21"/>
  <c r="K7279" i="21"/>
  <c r="K7275" i="21"/>
  <c r="K7271" i="21"/>
  <c r="K7267" i="21"/>
  <c r="K7701" i="21"/>
  <c r="K7669" i="21"/>
  <c r="K7637" i="21"/>
  <c r="K7605" i="21"/>
  <c r="K7599" i="21"/>
  <c r="K7583" i="21"/>
  <c r="K7567" i="21"/>
  <c r="K7551" i="21"/>
  <c r="K7546" i="21"/>
  <c r="K7539" i="21"/>
  <c r="K7521" i="21"/>
  <c r="K7514" i="21"/>
  <c r="K7507" i="21"/>
  <c r="K7489" i="21"/>
  <c r="K7482" i="21"/>
  <c r="K7475" i="21"/>
  <c r="K7462" i="21"/>
  <c r="K7457" i="21"/>
  <c r="K7450" i="21"/>
  <c r="K7448" i="21"/>
  <c r="K7441" i="21"/>
  <c r="K7434" i="21"/>
  <c r="K7432" i="21"/>
  <c r="K7425" i="21"/>
  <c r="K7418" i="21"/>
  <c r="K7416" i="21"/>
  <c r="K7409" i="21"/>
  <c r="K7402" i="21"/>
  <c r="K7400" i="21"/>
  <c r="K7393" i="21"/>
  <c r="K7386" i="21"/>
  <c r="K7384" i="21"/>
  <c r="K7377" i="21"/>
  <c r="K7370" i="21"/>
  <c r="K7368" i="21"/>
  <c r="K7361" i="21"/>
  <c r="K7356" i="21"/>
  <c r="K7352" i="21"/>
  <c r="K7348" i="21"/>
  <c r="K7344" i="21"/>
  <c r="K7340" i="21"/>
  <c r="K7336" i="21"/>
  <c r="K7332" i="21"/>
  <c r="K7328" i="21"/>
  <c r="K7324" i="21"/>
  <c r="K7320" i="21"/>
  <c r="K7316" i="21"/>
  <c r="K7312" i="21"/>
  <c r="K7308" i="21"/>
  <c r="K7304" i="21"/>
  <c r="K7300" i="21"/>
  <c r="K7296" i="21"/>
  <c r="K7292" i="21"/>
  <c r="K7288" i="21"/>
  <c r="K7284" i="21"/>
  <c r="K7280" i="21"/>
  <c r="K7276" i="21"/>
  <c r="K7272" i="21"/>
  <c r="K7696" i="21"/>
  <c r="K7664" i="21"/>
  <c r="K7632" i="21"/>
  <c r="K7602" i="21"/>
  <c r="K7586" i="21"/>
  <c r="K7570" i="21"/>
  <c r="K7554" i="21"/>
  <c r="K7541" i="21"/>
  <c r="K7534" i="21"/>
  <c r="K7527" i="21"/>
  <c r="K7509" i="21"/>
  <c r="K7502" i="21"/>
  <c r="K7495" i="21"/>
  <c r="K7477" i="21"/>
  <c r="K7470" i="21"/>
  <c r="K7621" i="21"/>
  <c r="K7591" i="21"/>
  <c r="K7505" i="21"/>
  <c r="K7491" i="21"/>
  <c r="K7444" i="21"/>
  <c r="K7437" i="21"/>
  <c r="K7430" i="21"/>
  <c r="K7412" i="21"/>
  <c r="K7405" i="21"/>
  <c r="K7398" i="21"/>
  <c r="K7380" i="21"/>
  <c r="K7373" i="21"/>
  <c r="K7366" i="21"/>
  <c r="K7353" i="21"/>
  <c r="K7345" i="21"/>
  <c r="K7337" i="21"/>
  <c r="K7329" i="21"/>
  <c r="K7321" i="21"/>
  <c r="K7313" i="21"/>
  <c r="K7305" i="21"/>
  <c r="K7297" i="21"/>
  <c r="K7289" i="21"/>
  <c r="K7281" i="21"/>
  <c r="K7273" i="21"/>
  <c r="K7268" i="21"/>
  <c r="K7265" i="21"/>
  <c r="K7261" i="21"/>
  <c r="K7257" i="21"/>
  <c r="K7253" i="21"/>
  <c r="K7249" i="21"/>
  <c r="K7245" i="21"/>
  <c r="K7241" i="21"/>
  <c r="K7237" i="21"/>
  <c r="K7233" i="21"/>
  <c r="K7653" i="21"/>
  <c r="K7530" i="21"/>
  <c r="K7473" i="21"/>
  <c r="K7458" i="21"/>
  <c r="K7440" i="21"/>
  <c r="K7433" i="21"/>
  <c r="K7426" i="21"/>
  <c r="K7408" i="21"/>
  <c r="K7401" i="21"/>
  <c r="K7394" i="21"/>
  <c r="K7376" i="21"/>
  <c r="K7369" i="21"/>
  <c r="K7362" i="21"/>
  <c r="K7350" i="21"/>
  <c r="K7342" i="21"/>
  <c r="K7334" i="21"/>
  <c r="K7326" i="21"/>
  <c r="K7318" i="21"/>
  <c r="K7310" i="21"/>
  <c r="K7302" i="21"/>
  <c r="K7294" i="21"/>
  <c r="K7286" i="21"/>
  <c r="K7278" i="21"/>
  <c r="K7270" i="21"/>
  <c r="K7266" i="21"/>
  <c r="K7262" i="21"/>
  <c r="K7258" i="21"/>
  <c r="K7254" i="21"/>
  <c r="K7250" i="21"/>
  <c r="K7685" i="21"/>
  <c r="K7559" i="21"/>
  <c r="K7498" i="21"/>
  <c r="K7461" i="21"/>
  <c r="K7453" i="21"/>
  <c r="K7446" i="21"/>
  <c r="K7428" i="21"/>
  <c r="K7421" i="21"/>
  <c r="K7414" i="21"/>
  <c r="K7396" i="21"/>
  <c r="K7389" i="21"/>
  <c r="K7382" i="21"/>
  <c r="K7364" i="21"/>
  <c r="K7357" i="21"/>
  <c r="K7349" i="21"/>
  <c r="K7341" i="21"/>
  <c r="K7333" i="21"/>
  <c r="K7325" i="21"/>
  <c r="K7317" i="21"/>
  <c r="K7309" i="21"/>
  <c r="K7301" i="21"/>
  <c r="K7293" i="21"/>
  <c r="K7285" i="21"/>
  <c r="K7277" i="21"/>
  <c r="K7269" i="21"/>
  <c r="K7263" i="21"/>
  <c r="K7259" i="21"/>
  <c r="K7255" i="21"/>
  <c r="K7456" i="21"/>
  <c r="K7442" i="21"/>
  <c r="K7385" i="21"/>
  <c r="K7346" i="21"/>
  <c r="K7314" i="21"/>
  <c r="K7282" i="21"/>
  <c r="K7264" i="21"/>
  <c r="K7248" i="21"/>
  <c r="K7244" i="21"/>
  <c r="K7242" i="21"/>
  <c r="K7235" i="21"/>
  <c r="K7229" i="21"/>
  <c r="K7225" i="21"/>
  <c r="K7221" i="21"/>
  <c r="K7217" i="21"/>
  <c r="K7213" i="21"/>
  <c r="K7209" i="21"/>
  <c r="K7205" i="21"/>
  <c r="K7201" i="21"/>
  <c r="K7197" i="21"/>
  <c r="K7193" i="21"/>
  <c r="K7189" i="21"/>
  <c r="K7185" i="21"/>
  <c r="K7181" i="21"/>
  <c r="K7177" i="21"/>
  <c r="K7173" i="21"/>
  <c r="K7169" i="21"/>
  <c r="K7165" i="21"/>
  <c r="K7161" i="21"/>
  <c r="K7157" i="21"/>
  <c r="K7153" i="21"/>
  <c r="K7149" i="21"/>
  <c r="K7145" i="21"/>
  <c r="K7141" i="21"/>
  <c r="K7137" i="21"/>
  <c r="K7133" i="21"/>
  <c r="K7129" i="21"/>
  <c r="K7125" i="21"/>
  <c r="K7121" i="21"/>
  <c r="K7117" i="21"/>
  <c r="K7113" i="21"/>
  <c r="K7109" i="21"/>
  <c r="K7105" i="21"/>
  <c r="K7101" i="21"/>
  <c r="K7097" i="21"/>
  <c r="K7093" i="21"/>
  <c r="K7089" i="21"/>
  <c r="K7085" i="21"/>
  <c r="K7081" i="21"/>
  <c r="K7077" i="21"/>
  <c r="K7073" i="21"/>
  <c r="K7069" i="21"/>
  <c r="K7065" i="21"/>
  <c r="K7061" i="21"/>
  <c r="K7057" i="21"/>
  <c r="K7053" i="21"/>
  <c r="K7049" i="21"/>
  <c r="K7045" i="21"/>
  <c r="K7041" i="21"/>
  <c r="K7037" i="21"/>
  <c r="K7033" i="21"/>
  <c r="K7029" i="21"/>
  <c r="K7537" i="21"/>
  <c r="K7424" i="21"/>
  <c r="K7410" i="21"/>
  <c r="K7354" i="21"/>
  <c r="K7322" i="21"/>
  <c r="K7290" i="21"/>
  <c r="K7247" i="21"/>
  <c r="K7240" i="21"/>
  <c r="K7238" i="21"/>
  <c r="K7230" i="21"/>
  <c r="K7226" i="21"/>
  <c r="K7222" i="21"/>
  <c r="K7218" i="21"/>
  <c r="K7214" i="21"/>
  <c r="K7210" i="21"/>
  <c r="K7206" i="21"/>
  <c r="K7202" i="21"/>
  <c r="K7198" i="21"/>
  <c r="K7194" i="21"/>
  <c r="K7190" i="21"/>
  <c r="K7186" i="21"/>
  <c r="K7182" i="21"/>
  <c r="K7178" i="21"/>
  <c r="K7174" i="21"/>
  <c r="K7170" i="21"/>
  <c r="K7166" i="21"/>
  <c r="K7162" i="21"/>
  <c r="K7158" i="21"/>
  <c r="K7154" i="21"/>
  <c r="K7150" i="21"/>
  <c r="K7146" i="21"/>
  <c r="K7142" i="21"/>
  <c r="K7138" i="21"/>
  <c r="K7134" i="21"/>
  <c r="K7130" i="21"/>
  <c r="K7126" i="21"/>
  <c r="K7122" i="21"/>
  <c r="K7118" i="21"/>
  <c r="K7114" i="21"/>
  <c r="K7110" i="21"/>
  <c r="K7106" i="21"/>
  <c r="K7102" i="21"/>
  <c r="K7098" i="21"/>
  <c r="K7094" i="21"/>
  <c r="K7090" i="21"/>
  <c r="K7086" i="21"/>
  <c r="K7082" i="21"/>
  <c r="K7078" i="21"/>
  <c r="K7074" i="21"/>
  <c r="K7070" i="21"/>
  <c r="K7066" i="21"/>
  <c r="K7062" i="21"/>
  <c r="K7058" i="21"/>
  <c r="K7054" i="21"/>
  <c r="K7050" i="21"/>
  <c r="K7046" i="21"/>
  <c r="K7523" i="21"/>
  <c r="K7466" i="21"/>
  <c r="K7449" i="21"/>
  <c r="K7392" i="21"/>
  <c r="K7378" i="21"/>
  <c r="K7330" i="21"/>
  <c r="K7298" i="21"/>
  <c r="K7256" i="21"/>
  <c r="K7252" i="21"/>
  <c r="K7243" i="21"/>
  <c r="K7236" i="21"/>
  <c r="K7234" i="21"/>
  <c r="K7231" i="21"/>
  <c r="K7227" i="21"/>
  <c r="K7223" i="21"/>
  <c r="K7219" i="21"/>
  <c r="K7215" i="21"/>
  <c r="K7211" i="21"/>
  <c r="K7207" i="21"/>
  <c r="K7203" i="21"/>
  <c r="K7199" i="21"/>
  <c r="K7195" i="21"/>
  <c r="K7191" i="21"/>
  <c r="K7187" i="21"/>
  <c r="K7183" i="21"/>
  <c r="K7179" i="21"/>
  <c r="K7175" i="21"/>
  <c r="K7171" i="21"/>
  <c r="K7167" i="21"/>
  <c r="K7163" i="21"/>
  <c r="K7159" i="21"/>
  <c r="K7155" i="21"/>
  <c r="K7151" i="21"/>
  <c r="K7147" i="21"/>
  <c r="K7143" i="21"/>
  <c r="K7139" i="21"/>
  <c r="K7135" i="21"/>
  <c r="K7131" i="21"/>
  <c r="K7127" i="21"/>
  <c r="K7123" i="21"/>
  <c r="K7119" i="21"/>
  <c r="K7115" i="21"/>
  <c r="K7111" i="21"/>
  <c r="K7107" i="21"/>
  <c r="K7103" i="21"/>
  <c r="K7099" i="21"/>
  <c r="K7095" i="21"/>
  <c r="K7091" i="21"/>
  <c r="K7087" i="21"/>
  <c r="K7083" i="21"/>
  <c r="K7079" i="21"/>
  <c r="K7075" i="21"/>
  <c r="K7071" i="21"/>
  <c r="K7067" i="21"/>
  <c r="K7063" i="21"/>
  <c r="K7059" i="21"/>
  <c r="K7055" i="21"/>
  <c r="K7051" i="21"/>
  <c r="K7575" i="21"/>
  <c r="K7220" i="21"/>
  <c r="K7204" i="21"/>
  <c r="K7188" i="21"/>
  <c r="K7172" i="21"/>
  <c r="K7156" i="21"/>
  <c r="K7140" i="21"/>
  <c r="K7124" i="21"/>
  <c r="K7108" i="21"/>
  <c r="K7092" i="21"/>
  <c r="K7076" i="21"/>
  <c r="K7060" i="21"/>
  <c r="K7040" i="21"/>
  <c r="K7038" i="21"/>
  <c r="K7031" i="21"/>
  <c r="K7025" i="21"/>
  <c r="K7021" i="21"/>
  <c r="K7017" i="21"/>
  <c r="K7013" i="21"/>
  <c r="K7009" i="21"/>
  <c r="K7005" i="21"/>
  <c r="K7001" i="21"/>
  <c r="K6997" i="21"/>
  <c r="K6993" i="21"/>
  <c r="K6989" i="21"/>
  <c r="K6985" i="21"/>
  <c r="K6981" i="21"/>
  <c r="K6977" i="21"/>
  <c r="K6973" i="21"/>
  <c r="K6969" i="21"/>
  <c r="K6965" i="21"/>
  <c r="K6961" i="21"/>
  <c r="K6957" i="21"/>
  <c r="K6953" i="21"/>
  <c r="K6949" i="21"/>
  <c r="K6945" i="21"/>
  <c r="K6941" i="21"/>
  <c r="K6937" i="21"/>
  <c r="K6933" i="21"/>
  <c r="K6929" i="21"/>
  <c r="K6925" i="21"/>
  <c r="K6921" i="21"/>
  <c r="K6917" i="21"/>
  <c r="K6913" i="21"/>
  <c r="K6909" i="21"/>
  <c r="K6905" i="21"/>
  <c r="K6901" i="21"/>
  <c r="K6897" i="21"/>
  <c r="K6893" i="21"/>
  <c r="K6889" i="21"/>
  <c r="K6885" i="21"/>
  <c r="K6881" i="21"/>
  <c r="K6877" i="21"/>
  <c r="K6873" i="21"/>
  <c r="K6869" i="21"/>
  <c r="K6865" i="21"/>
  <c r="K6861" i="21"/>
  <c r="K6857" i="21"/>
  <c r="K6853" i="21"/>
  <c r="K6849" i="21"/>
  <c r="K6845" i="21"/>
  <c r="K6841" i="21"/>
  <c r="K6837" i="21"/>
  <c r="K6833" i="21"/>
  <c r="K6829" i="21"/>
  <c r="K6825" i="21"/>
  <c r="K6821" i="21"/>
  <c r="K6817" i="21"/>
  <c r="K6813" i="21"/>
  <c r="K6809" i="21"/>
  <c r="K6805" i="21"/>
  <c r="K6801" i="21"/>
  <c r="K6797" i="21"/>
  <c r="K6793" i="21"/>
  <c r="K6789" i="21"/>
  <c r="K6785" i="21"/>
  <c r="K6781" i="21"/>
  <c r="K6777" i="21"/>
  <c r="K6773" i="21"/>
  <c r="K6769" i="21"/>
  <c r="K6765" i="21"/>
  <c r="K6761" i="21"/>
  <c r="K6757" i="21"/>
  <c r="K6753" i="21"/>
  <c r="K6749" i="21"/>
  <c r="K6745" i="21"/>
  <c r="K6741" i="21"/>
  <c r="K6737" i="21"/>
  <c r="K6733" i="21"/>
  <c r="K6729" i="21"/>
  <c r="K6725" i="21"/>
  <c r="K6721" i="21"/>
  <c r="K6717" i="21"/>
  <c r="K6713" i="21"/>
  <c r="K6709" i="21"/>
  <c r="K6705" i="21"/>
  <c r="K6701" i="21"/>
  <c r="K6697" i="21"/>
  <c r="K6693" i="21"/>
  <c r="K6689" i="21"/>
  <c r="K6685" i="21"/>
  <c r="K6681" i="21"/>
  <c r="K6677" i="21"/>
  <c r="K6673" i="21"/>
  <c r="K6669" i="21"/>
  <c r="K6665" i="21"/>
  <c r="K6661" i="21"/>
  <c r="K6657" i="21"/>
  <c r="K6653" i="21"/>
  <c r="K6649" i="21"/>
  <c r="K6645" i="21"/>
  <c r="K7417" i="21"/>
  <c r="K7360" i="21"/>
  <c r="K7274" i="21"/>
  <c r="K7251" i="21"/>
  <c r="K7224" i="21"/>
  <c r="K7208" i="21"/>
  <c r="K7192" i="21"/>
  <c r="K7176" i="21"/>
  <c r="K7160" i="21"/>
  <c r="K7144" i="21"/>
  <c r="K7128" i="21"/>
  <c r="K7112" i="21"/>
  <c r="K7096" i="21"/>
  <c r="K7080" i="21"/>
  <c r="K7064" i="21"/>
  <c r="K7048" i="21"/>
  <c r="K7043" i="21"/>
  <c r="K7036" i="21"/>
  <c r="K7034" i="21"/>
  <c r="K7026" i="21"/>
  <c r="K7022" i="21"/>
  <c r="K7018" i="21"/>
  <c r="K7014" i="21"/>
  <c r="K7010" i="21"/>
  <c r="K7006" i="21"/>
  <c r="K7002" i="21"/>
  <c r="K6998" i="21"/>
  <c r="K6994" i="21"/>
  <c r="K6990" i="21"/>
  <c r="K6986" i="21"/>
  <c r="K6982" i="21"/>
  <c r="K6978" i="21"/>
  <c r="K6974" i="21"/>
  <c r="K6970" i="21"/>
  <c r="K6966" i="21"/>
  <c r="K6962" i="21"/>
  <c r="K6958" i="21"/>
  <c r="K6954" i="21"/>
  <c r="K6950" i="21"/>
  <c r="K6946" i="21"/>
  <c r="K6942" i="21"/>
  <c r="K6938" i="21"/>
  <c r="K6934" i="21"/>
  <c r="K6930" i="21"/>
  <c r="K6926" i="21"/>
  <c r="K6922" i="21"/>
  <c r="K6918" i="21"/>
  <c r="K6914" i="21"/>
  <c r="K6910" i="21"/>
  <c r="K6906" i="21"/>
  <c r="K6902" i="21"/>
  <c r="K6898" i="21"/>
  <c r="K6894" i="21"/>
  <c r="K6890" i="21"/>
  <c r="K6886" i="21"/>
  <c r="K6882" i="21"/>
  <c r="K6878" i="21"/>
  <c r="K6874" i="21"/>
  <c r="K6870" i="21"/>
  <c r="K6866" i="21"/>
  <c r="K6862" i="21"/>
  <c r="K6858" i="21"/>
  <c r="K6854" i="21"/>
  <c r="K6850" i="21"/>
  <c r="K6846" i="21"/>
  <c r="K6842" i="21"/>
  <c r="K6838" i="21"/>
  <c r="K6834" i="21"/>
  <c r="K6830" i="21"/>
  <c r="K6826" i="21"/>
  <c r="K6822" i="21"/>
  <c r="K6818" i="21"/>
  <c r="K6814" i="21"/>
  <c r="K6810" i="21"/>
  <c r="K6806" i="21"/>
  <c r="K6802" i="21"/>
  <c r="K6798" i="21"/>
  <c r="K6794" i="21"/>
  <c r="K6790" i="21"/>
  <c r="K6786" i="21"/>
  <c r="K6782" i="21"/>
  <c r="K6778" i="21"/>
  <c r="K6774" i="21"/>
  <c r="K6770" i="21"/>
  <c r="K6766" i="21"/>
  <c r="K6762" i="21"/>
  <c r="K6758" i="21"/>
  <c r="K6754" i="21"/>
  <c r="K6750" i="21"/>
  <c r="K6746" i="21"/>
  <c r="K6742" i="21"/>
  <c r="K6738" i="21"/>
  <c r="K6734" i="21"/>
  <c r="K6730" i="21"/>
  <c r="K6726" i="21"/>
  <c r="K6722" i="21"/>
  <c r="K6718" i="21"/>
  <c r="K6714" i="21"/>
  <c r="K6710" i="21"/>
  <c r="K6706" i="21"/>
  <c r="K6702" i="21"/>
  <c r="K6698" i="21"/>
  <c r="K6694" i="21"/>
  <c r="K6690" i="21"/>
  <c r="K6686" i="21"/>
  <c r="K6682" i="21"/>
  <c r="K6678" i="21"/>
  <c r="K6674" i="21"/>
  <c r="K7228" i="21"/>
  <c r="K7196" i="21"/>
  <c r="K7164" i="21"/>
  <c r="K7132" i="21"/>
  <c r="K7100" i="21"/>
  <c r="K7068" i="21"/>
  <c r="K7047" i="21"/>
  <c r="K7039" i="21"/>
  <c r="K7032" i="21"/>
  <c r="K7023" i="21"/>
  <c r="K7015" i="21"/>
  <c r="K7007" i="21"/>
  <c r="K6999" i="21"/>
  <c r="K6991" i="21"/>
  <c r="K6983" i="21"/>
  <c r="K6975" i="21"/>
  <c r="K6967" i="21"/>
  <c r="K6959" i="21"/>
  <c r="K6951" i="21"/>
  <c r="K6943" i="21"/>
  <c r="K6935" i="21"/>
  <c r="K6927" i="21"/>
  <c r="K6919" i="21"/>
  <c r="K6911" i="21"/>
  <c r="K6903" i="21"/>
  <c r="K6895" i="21"/>
  <c r="K6887" i="21"/>
  <c r="K6879" i="21"/>
  <c r="K6871" i="21"/>
  <c r="K6863" i="21"/>
  <c r="K6855" i="21"/>
  <c r="K6847" i="21"/>
  <c r="K6839" i="21"/>
  <c r="K6831" i="21"/>
  <c r="K6823" i="21"/>
  <c r="K6815" i="21"/>
  <c r="K6807" i="21"/>
  <c r="K6799" i="21"/>
  <c r="K6791" i="21"/>
  <c r="K6783" i="21"/>
  <c r="K6775" i="21"/>
  <c r="K6767" i="21"/>
  <c r="K6759" i="21"/>
  <c r="K6751" i="21"/>
  <c r="K6743" i="21"/>
  <c r="K6735" i="21"/>
  <c r="K6727" i="21"/>
  <c r="K6719" i="21"/>
  <c r="K6711" i="21"/>
  <c r="K6703" i="21"/>
  <c r="K6695" i="21"/>
  <c r="K6687" i="21"/>
  <c r="K6679" i="21"/>
  <c r="K6668" i="21"/>
  <c r="K6666" i="21"/>
  <c r="K6659" i="21"/>
  <c r="K6652" i="21"/>
  <c r="K6650" i="21"/>
  <c r="K6642" i="21"/>
  <c r="K6638" i="21"/>
  <c r="K6634" i="21"/>
  <c r="K6630" i="21"/>
  <c r="K6626" i="21"/>
  <c r="K6622" i="21"/>
  <c r="K6618" i="21"/>
  <c r="K6614" i="21"/>
  <c r="K6610" i="21"/>
  <c r="K6606" i="21"/>
  <c r="K6602" i="21"/>
  <c r="K6598" i="21"/>
  <c r="K6594" i="21"/>
  <c r="K6590" i="21"/>
  <c r="K6586" i="21"/>
  <c r="K6582" i="21"/>
  <c r="K6578" i="21"/>
  <c r="K6574" i="21"/>
  <c r="K6570" i="21"/>
  <c r="K6566" i="21"/>
  <c r="K6562" i="21"/>
  <c r="K6558" i="21"/>
  <c r="K6554" i="21"/>
  <c r="K6550" i="21"/>
  <c r="K6546" i="21"/>
  <c r="K6542" i="21"/>
  <c r="K6538" i="21"/>
  <c r="K6534" i="21"/>
  <c r="K6530" i="21"/>
  <c r="K6526" i="21"/>
  <c r="K6522" i="21"/>
  <c r="K6518" i="21"/>
  <c r="K6514" i="21"/>
  <c r="K6510" i="21"/>
  <c r="K6506" i="21"/>
  <c r="K6502" i="21"/>
  <c r="K6498" i="21"/>
  <c r="K6494" i="21"/>
  <c r="K6490" i="21"/>
  <c r="K6486" i="21"/>
  <c r="K6482" i="21"/>
  <c r="K6478" i="21"/>
  <c r="K6474" i="21"/>
  <c r="K6470" i="21"/>
  <c r="K6466" i="21"/>
  <c r="K6462" i="21"/>
  <c r="K6458" i="21"/>
  <c r="K6454" i="21"/>
  <c r="K6450" i="21"/>
  <c r="K6446" i="21"/>
  <c r="K6442" i="21"/>
  <c r="K6438" i="21"/>
  <c r="K6434" i="21"/>
  <c r="K6430" i="21"/>
  <c r="K7338" i="21"/>
  <c r="K7260" i="21"/>
  <c r="K7239" i="21"/>
  <c r="K7216" i="21"/>
  <c r="K7184" i="21"/>
  <c r="K7152" i="21"/>
  <c r="K7120" i="21"/>
  <c r="K7088" i="21"/>
  <c r="K7056" i="21"/>
  <c r="K7042" i="21"/>
  <c r="K7035" i="21"/>
  <c r="K7028" i="21"/>
  <c r="K7020" i="21"/>
  <c r="K7012" i="21"/>
  <c r="K7004" i="21"/>
  <c r="K6996" i="21"/>
  <c r="K6988" i="21"/>
  <c r="K6980" i="21"/>
  <c r="K6972" i="21"/>
  <c r="K6964" i="21"/>
  <c r="K6956" i="21"/>
  <c r="K6948" i="21"/>
  <c r="K6940" i="21"/>
  <c r="K6932" i="21"/>
  <c r="K6924" i="21"/>
  <c r="K6916" i="21"/>
  <c r="K6908" i="21"/>
  <c r="K6900" i="21"/>
  <c r="K6892" i="21"/>
  <c r="K6884" i="21"/>
  <c r="K6876" i="21"/>
  <c r="K6868" i="21"/>
  <c r="K6860" i="21"/>
  <c r="K6852" i="21"/>
  <c r="K6844" i="21"/>
  <c r="K6836" i="21"/>
  <c r="K6828" i="21"/>
  <c r="K6820" i="21"/>
  <c r="K6812" i="21"/>
  <c r="K6804" i="21"/>
  <c r="K6796" i="21"/>
  <c r="K6788" i="21"/>
  <c r="K6780" i="21"/>
  <c r="K6772" i="21"/>
  <c r="K6764" i="21"/>
  <c r="K6756" i="21"/>
  <c r="K6748" i="21"/>
  <c r="K6740" i="21"/>
  <c r="K6732" i="21"/>
  <c r="K6724" i="21"/>
  <c r="K6716" i="21"/>
  <c r="K6708" i="21"/>
  <c r="K6700" i="21"/>
  <c r="K6692" i="21"/>
  <c r="K6684" i="21"/>
  <c r="K6676" i="21"/>
  <c r="K6671" i="21"/>
  <c r="K6664" i="21"/>
  <c r="K6662" i="21"/>
  <c r="K6655" i="21"/>
  <c r="K6648" i="21"/>
  <c r="K6646" i="21"/>
  <c r="K6643" i="21"/>
  <c r="K6639" i="21"/>
  <c r="K6635" i="21"/>
  <c r="K6631" i="21"/>
  <c r="K6627" i="21"/>
  <c r="K6623" i="21"/>
  <c r="K6619" i="21"/>
  <c r="K6615" i="21"/>
  <c r="K6611" i="21"/>
  <c r="K6607" i="21"/>
  <c r="K6603" i="21"/>
  <c r="K6599" i="21"/>
  <c r="K6595" i="21"/>
  <c r="K6591" i="21"/>
  <c r="K6587" i="21"/>
  <c r="K6583" i="21"/>
  <c r="K6579" i="21"/>
  <c r="K6575" i="21"/>
  <c r="K6571" i="21"/>
  <c r="K6567" i="21"/>
  <c r="K6563" i="21"/>
  <c r="K6559" i="21"/>
  <c r="K6555" i="21"/>
  <c r="K6551" i="21"/>
  <c r="K6547" i="21"/>
  <c r="K6543" i="21"/>
  <c r="K6539" i="21"/>
  <c r="K6535" i="21"/>
  <c r="K6531" i="21"/>
  <c r="K6527" i="21"/>
  <c r="K6523" i="21"/>
  <c r="K6519" i="21"/>
  <c r="K6515" i="21"/>
  <c r="K6511" i="21"/>
  <c r="K6507" i="21"/>
  <c r="K6503" i="21"/>
  <c r="K6499" i="21"/>
  <c r="K6495" i="21"/>
  <c r="K6491" i="21"/>
  <c r="K6487" i="21"/>
  <c r="K6483" i="21"/>
  <c r="K6479" i="21"/>
  <c r="K6475" i="21"/>
  <c r="K6471" i="21"/>
  <c r="K6467" i="21"/>
  <c r="K6463" i="21"/>
  <c r="K6459" i="21"/>
  <c r="K6455" i="21"/>
  <c r="K6451" i="21"/>
  <c r="K6447" i="21"/>
  <c r="K6443" i="21"/>
  <c r="K6439" i="21"/>
  <c r="K6435" i="21"/>
  <c r="K6431" i="21"/>
  <c r="K6427" i="21"/>
  <c r="K7180" i="21"/>
  <c r="K7116" i="21"/>
  <c r="K7052" i="21"/>
  <c r="K7027" i="21"/>
  <c r="K7011" i="21"/>
  <c r="K6995" i="21"/>
  <c r="K6979" i="21"/>
  <c r="K6963" i="21"/>
  <c r="K6947" i="21"/>
  <c r="K6931" i="21"/>
  <c r="K6915" i="21"/>
  <c r="K6899" i="21"/>
  <c r="K6883" i="21"/>
  <c r="K6867" i="21"/>
  <c r="K6851" i="21"/>
  <c r="K6835" i="21"/>
  <c r="K6819" i="21"/>
  <c r="K6803" i="21"/>
  <c r="K6787" i="21"/>
  <c r="K6771" i="21"/>
  <c r="K6755" i="21"/>
  <c r="K6739" i="21"/>
  <c r="K6723" i="21"/>
  <c r="K6707" i="21"/>
  <c r="K6691" i="21"/>
  <c r="K6675" i="21"/>
  <c r="K6667" i="21"/>
  <c r="K6660" i="21"/>
  <c r="K6640" i="21"/>
  <c r="K6632" i="21"/>
  <c r="K6624" i="21"/>
  <c r="K6616" i="21"/>
  <c r="K6608" i="21"/>
  <c r="K6600" i="21"/>
  <c r="K6592" i="21"/>
  <c r="K6584" i="21"/>
  <c r="K6576" i="21"/>
  <c r="K6568" i="21"/>
  <c r="K6560" i="21"/>
  <c r="K6552" i="21"/>
  <c r="K6544" i="21"/>
  <c r="K6536" i="21"/>
  <c r="K6528" i="21"/>
  <c r="K6520" i="21"/>
  <c r="K6512" i="21"/>
  <c r="K6504" i="21"/>
  <c r="K6496" i="21"/>
  <c r="K6488" i="21"/>
  <c r="K6480" i="21"/>
  <c r="K6472" i="21"/>
  <c r="K6464" i="21"/>
  <c r="K6456" i="21"/>
  <c r="K6448" i="21"/>
  <c r="K6440" i="21"/>
  <c r="K6432" i="21"/>
  <c r="K6426" i="21"/>
  <c r="K6424" i="21"/>
  <c r="K6420" i="21"/>
  <c r="K6416" i="21"/>
  <c r="K6412" i="21"/>
  <c r="K6408" i="21"/>
  <c r="K6404" i="21"/>
  <c r="K6400" i="21"/>
  <c r="K6396" i="21"/>
  <c r="K6392" i="21"/>
  <c r="K6388" i="21"/>
  <c r="K6384" i="21"/>
  <c r="K6380" i="21"/>
  <c r="K6376" i="21"/>
  <c r="K6372" i="21"/>
  <c r="K6368" i="21"/>
  <c r="K6364" i="21"/>
  <c r="K6360" i="21"/>
  <c r="K6356" i="21"/>
  <c r="K6352" i="21"/>
  <c r="K6348" i="21"/>
  <c r="K6344" i="21"/>
  <c r="K6340" i="21"/>
  <c r="K6336" i="21"/>
  <c r="K6332" i="21"/>
  <c r="K6328" i="21"/>
  <c r="K6324" i="21"/>
  <c r="K6320" i="21"/>
  <c r="K6316" i="21"/>
  <c r="K6312" i="21"/>
  <c r="K6308" i="21"/>
  <c r="K6304" i="21"/>
  <c r="K6300" i="21"/>
  <c r="K6296" i="21"/>
  <c r="K6292" i="21"/>
  <c r="K6288" i="21"/>
  <c r="K6284" i="21"/>
  <c r="K6280" i="21"/>
  <c r="K6276" i="21"/>
  <c r="K6272" i="21"/>
  <c r="K6268" i="21"/>
  <c r="K6264" i="21"/>
  <c r="K6260" i="21"/>
  <c r="K6256" i="21"/>
  <c r="K6252" i="21"/>
  <c r="K6248" i="21"/>
  <c r="K6244" i="21"/>
  <c r="K6240" i="21"/>
  <c r="K6236" i="21"/>
  <c r="K6232" i="21"/>
  <c r="K6228" i="21"/>
  <c r="K6224" i="21"/>
  <c r="K6220" i="21"/>
  <c r="K6216" i="21"/>
  <c r="K6212" i="21"/>
  <c r="K6208" i="21"/>
  <c r="K6204" i="21"/>
  <c r="K6200" i="21"/>
  <c r="K6196" i="21"/>
  <c r="K6192" i="21"/>
  <c r="K6188" i="21"/>
  <c r="K6184" i="21"/>
  <c r="K6180" i="21"/>
  <c r="K6176" i="21"/>
  <c r="K6172" i="21"/>
  <c r="K6168" i="21"/>
  <c r="K6164" i="21"/>
  <c r="K6160" i="21"/>
  <c r="K6156" i="21"/>
  <c r="K6152" i="21"/>
  <c r="K6148" i="21"/>
  <c r="K6144" i="21"/>
  <c r="K6140" i="21"/>
  <c r="K6136" i="21"/>
  <c r="K6132" i="21"/>
  <c r="K6128" i="21"/>
  <c r="K6124" i="21"/>
  <c r="K6120" i="21"/>
  <c r="K6116" i="21"/>
  <c r="K6112" i="21"/>
  <c r="K6108" i="21"/>
  <c r="K6104" i="21"/>
  <c r="K6100" i="21"/>
  <c r="K7246" i="21"/>
  <c r="K7200" i="21"/>
  <c r="K7136" i="21"/>
  <c r="K7072" i="21"/>
  <c r="K7016" i="21"/>
  <c r="K7000" i="21"/>
  <c r="K6984" i="21"/>
  <c r="K6968" i="21"/>
  <c r="K6952" i="21"/>
  <c r="K6936" i="21"/>
  <c r="K6920" i="21"/>
  <c r="K6904" i="21"/>
  <c r="K6888" i="21"/>
  <c r="K6872" i="21"/>
  <c r="K6856" i="21"/>
  <c r="K6840" i="21"/>
  <c r="K6824" i="21"/>
  <c r="K6808" i="21"/>
  <c r="K6792" i="21"/>
  <c r="K6776" i="21"/>
  <c r="K6760" i="21"/>
  <c r="K6744" i="21"/>
  <c r="K6728" i="21"/>
  <c r="K6712" i="21"/>
  <c r="K6696" i="21"/>
  <c r="K6680" i="21"/>
  <c r="K6670" i="21"/>
  <c r="K6663" i="21"/>
  <c r="K6656" i="21"/>
  <c r="K6637" i="21"/>
  <c r="K6629" i="21"/>
  <c r="K6621" i="21"/>
  <c r="K6613" i="21"/>
  <c r="K6605" i="21"/>
  <c r="K6597" i="21"/>
  <c r="K6589" i="21"/>
  <c r="K6581" i="21"/>
  <c r="K6573" i="21"/>
  <c r="K6565" i="21"/>
  <c r="K6557" i="21"/>
  <c r="K6549" i="21"/>
  <c r="K6541" i="21"/>
  <c r="K6533" i="21"/>
  <c r="K6525" i="21"/>
  <c r="K6517" i="21"/>
  <c r="K6509" i="21"/>
  <c r="K6501" i="21"/>
  <c r="K6493" i="21"/>
  <c r="K6485" i="21"/>
  <c r="K6477" i="21"/>
  <c r="K6469" i="21"/>
  <c r="K6461" i="21"/>
  <c r="K6453" i="21"/>
  <c r="K6445" i="21"/>
  <c r="K6437" i="21"/>
  <c r="K6429" i="21"/>
  <c r="K6421" i="21"/>
  <c r="K6417" i="21"/>
  <c r="K6413" i="21"/>
  <c r="K6409" i="21"/>
  <c r="K6405" i="21"/>
  <c r="K6401" i="21"/>
  <c r="K6397" i="21"/>
  <c r="K6393" i="21"/>
  <c r="K6389" i="21"/>
  <c r="K6385" i="21"/>
  <c r="K6381" i="21"/>
  <c r="K6377" i="21"/>
  <c r="K6373" i="21"/>
  <c r="K6369" i="21"/>
  <c r="K6365" i="21"/>
  <c r="K6361" i="21"/>
  <c r="K6357" i="21"/>
  <c r="K6353" i="21"/>
  <c r="K6349" i="21"/>
  <c r="K6345" i="21"/>
  <c r="K6341" i="21"/>
  <c r="K6337" i="21"/>
  <c r="K6333" i="21"/>
  <c r="K6329" i="21"/>
  <c r="K6325" i="21"/>
  <c r="K6321" i="21"/>
  <c r="K6317" i="21"/>
  <c r="K6313" i="21"/>
  <c r="K6309" i="21"/>
  <c r="K6305" i="21"/>
  <c r="K6301" i="21"/>
  <c r="K6297" i="21"/>
  <c r="K6293" i="21"/>
  <c r="K6289" i="21"/>
  <c r="K6285" i="21"/>
  <c r="K6281" i="21"/>
  <c r="K6277" i="21"/>
  <c r="K6273" i="21"/>
  <c r="K6269" i="21"/>
  <c r="K6265" i="21"/>
  <c r="K6261" i="21"/>
  <c r="K6257" i="21"/>
  <c r="K6253" i="21"/>
  <c r="K6249" i="21"/>
  <c r="K6245" i="21"/>
  <c r="K6241" i="21"/>
  <c r="K6237" i="21"/>
  <c r="K6233" i="21"/>
  <c r="K6229" i="21"/>
  <c r="K6225" i="21"/>
  <c r="K6221" i="21"/>
  <c r="K6217" i="21"/>
  <c r="K6213" i="21"/>
  <c r="K6209" i="21"/>
  <c r="K6205" i="21"/>
  <c r="K6201" i="21"/>
  <c r="K6197" i="21"/>
  <c r="K6193" i="21"/>
  <c r="K6189" i="21"/>
  <c r="K6185" i="21"/>
  <c r="K6181" i="21"/>
  <c r="K6177" i="21"/>
  <c r="K6173" i="21"/>
  <c r="K6169" i="21"/>
  <c r="K6165" i="21"/>
  <c r="K6161" i="21"/>
  <c r="K6157" i="21"/>
  <c r="K6153" i="21"/>
  <c r="K6149" i="21"/>
  <c r="K6145" i="21"/>
  <c r="K6141" i="21"/>
  <c r="K6137" i="21"/>
  <c r="K6133" i="21"/>
  <c r="K6129" i="21"/>
  <c r="K6125" i="21"/>
  <c r="K6121" i="21"/>
  <c r="K6117" i="21"/>
  <c r="K6113" i="21"/>
  <c r="K6109" i="21"/>
  <c r="K6105" i="21"/>
  <c r="K6101" i="21"/>
  <c r="K6097" i="21"/>
  <c r="K6093" i="21"/>
  <c r="K6089" i="21"/>
  <c r="K6085" i="21"/>
  <c r="K6081" i="21"/>
  <c r="K6077" i="21"/>
  <c r="K6073" i="21"/>
  <c r="K6069" i="21"/>
  <c r="K6065" i="21"/>
  <c r="K6061" i="21"/>
  <c r="K6057" i="21"/>
  <c r="K6053" i="21"/>
  <c r="K6049" i="21"/>
  <c r="K6045" i="21"/>
  <c r="K6041" i="21"/>
  <c r="K6037" i="21"/>
  <c r="K6033" i="21"/>
  <c r="K6029" i="21"/>
  <c r="K6025" i="21"/>
  <c r="K6021" i="21"/>
  <c r="K6017" i="21"/>
  <c r="K6013" i="21"/>
  <c r="K6009" i="21"/>
  <c r="K6005" i="21"/>
  <c r="K6001" i="21"/>
  <c r="K5997" i="21"/>
  <c r="K5993" i="21"/>
  <c r="K5989" i="21"/>
  <c r="K5985" i="21"/>
  <c r="K5981" i="21"/>
  <c r="K5977" i="21"/>
  <c r="K5973" i="21"/>
  <c r="K5969" i="21"/>
  <c r="K5965" i="21"/>
  <c r="K5961" i="21"/>
  <c r="K5957" i="21"/>
  <c r="K5953" i="21"/>
  <c r="K5949" i="21"/>
  <c r="K5945" i="21"/>
  <c r="K5941" i="21"/>
  <c r="K5937" i="21"/>
  <c r="K5933" i="21"/>
  <c r="K5929" i="21"/>
  <c r="K5925" i="21"/>
  <c r="K5921" i="21"/>
  <c r="K5917" i="21"/>
  <c r="K5913" i="21"/>
  <c r="K5909" i="21"/>
  <c r="K5905" i="21"/>
  <c r="K5901" i="21"/>
  <c r="K5897" i="21"/>
  <c r="K5893" i="21"/>
  <c r="K5889" i="21"/>
  <c r="K5885" i="21"/>
  <c r="K5881" i="21"/>
  <c r="K5877" i="21"/>
  <c r="K5873" i="21"/>
  <c r="K5869" i="21"/>
  <c r="K5865" i="21"/>
  <c r="K5861" i="21"/>
  <c r="K5857" i="21"/>
  <c r="K5853" i="21"/>
  <c r="K5849" i="21"/>
  <c r="K5845" i="21"/>
  <c r="K5841" i="21"/>
  <c r="K5837" i="21"/>
  <c r="K5833" i="21"/>
  <c r="K5829" i="21"/>
  <c r="K5825" i="21"/>
  <c r="K5821" i="21"/>
  <c r="K5817" i="21"/>
  <c r="K5813" i="21"/>
  <c r="K5809" i="21"/>
  <c r="K5805" i="21"/>
  <c r="K5801" i="21"/>
  <c r="K5797" i="21"/>
  <c r="K5793" i="21"/>
  <c r="K5789" i="21"/>
  <c r="K5785" i="21"/>
  <c r="K5781" i="21"/>
  <c r="K5777" i="21"/>
  <c r="K5773" i="21"/>
  <c r="K5769" i="21"/>
  <c r="K5765" i="21"/>
  <c r="K5761" i="21"/>
  <c r="K5757" i="21"/>
  <c r="K5753" i="21"/>
  <c r="K5749" i="21"/>
  <c r="K5745" i="21"/>
  <c r="K7306" i="21"/>
  <c r="K7212" i="21"/>
  <c r="K7084" i="21"/>
  <c r="K7030" i="21"/>
  <c r="K7019" i="21"/>
  <c r="K6987" i="21"/>
  <c r="K6955" i="21"/>
  <c r="K6923" i="21"/>
  <c r="K6891" i="21"/>
  <c r="K6859" i="21"/>
  <c r="K6827" i="21"/>
  <c r="K6795" i="21"/>
  <c r="K6763" i="21"/>
  <c r="K6731" i="21"/>
  <c r="K6699" i="21"/>
  <c r="K6636" i="21"/>
  <c r="K6620" i="21"/>
  <c r="K6604" i="21"/>
  <c r="K6588" i="21"/>
  <c r="K6572" i="21"/>
  <c r="K6556" i="21"/>
  <c r="K6540" i="21"/>
  <c r="K6524" i="21"/>
  <c r="K6508" i="21"/>
  <c r="K6492" i="21"/>
  <c r="K6476" i="21"/>
  <c r="K6460" i="21"/>
  <c r="K6444" i="21"/>
  <c r="K6425" i="21"/>
  <c r="K6422" i="21"/>
  <c r="K6414" i="21"/>
  <c r="K6406" i="21"/>
  <c r="K6398" i="21"/>
  <c r="K7168" i="21"/>
  <c r="K7044" i="21"/>
  <c r="K7008" i="21"/>
  <c r="K6976" i="21"/>
  <c r="K6944" i="21"/>
  <c r="K6912" i="21"/>
  <c r="K6880" i="21"/>
  <c r="K6848" i="21"/>
  <c r="K6816" i="21"/>
  <c r="K6784" i="21"/>
  <c r="K6752" i="21"/>
  <c r="K6720" i="21"/>
  <c r="K6688" i="21"/>
  <c r="K6654" i="21"/>
  <c r="K6647" i="21"/>
  <c r="K6641" i="21"/>
  <c r="K6625" i="21"/>
  <c r="K6609" i="21"/>
  <c r="K6593" i="21"/>
  <c r="K6577" i="21"/>
  <c r="K6561" i="21"/>
  <c r="K6545" i="21"/>
  <c r="K6529" i="21"/>
  <c r="K6513" i="21"/>
  <c r="K6497" i="21"/>
  <c r="K6481" i="21"/>
  <c r="K6465" i="21"/>
  <c r="K6449" i="21"/>
  <c r="K6433" i="21"/>
  <c r="K6428" i="21"/>
  <c r="K6419" i="21"/>
  <c r="K6411" i="21"/>
  <c r="K6403" i="21"/>
  <c r="K6395" i="21"/>
  <c r="K6387" i="21"/>
  <c r="K6379" i="21"/>
  <c r="K6371" i="21"/>
  <c r="K6363" i="21"/>
  <c r="K6355" i="21"/>
  <c r="K6347" i="21"/>
  <c r="K6339" i="21"/>
  <c r="K6331" i="21"/>
  <c r="K6323" i="21"/>
  <c r="K6315" i="21"/>
  <c r="K6307" i="21"/>
  <c r="K6299" i="21"/>
  <c r="K6291" i="21"/>
  <c r="K6283" i="21"/>
  <c r="K6275" i="21"/>
  <c r="K6267" i="21"/>
  <c r="K6259" i="21"/>
  <c r="K6251" i="21"/>
  <c r="K6243" i="21"/>
  <c r="K6235" i="21"/>
  <c r="K6227" i="21"/>
  <c r="K6219" i="21"/>
  <c r="K6211" i="21"/>
  <c r="K6203" i="21"/>
  <c r="K6195" i="21"/>
  <c r="K6187" i="21"/>
  <c r="K6179" i="21"/>
  <c r="K6171" i="21"/>
  <c r="K6163" i="21"/>
  <c r="K6155" i="21"/>
  <c r="K6147" i="21"/>
  <c r="K6139" i="21"/>
  <c r="K6131" i="21"/>
  <c r="K6123" i="21"/>
  <c r="K6115" i="21"/>
  <c r="K6107" i="21"/>
  <c r="K6099" i="21"/>
  <c r="K6095" i="21"/>
  <c r="K6088" i="21"/>
  <c r="K6086" i="21"/>
  <c r="K6079" i="21"/>
  <c r="K6072" i="21"/>
  <c r="K6070" i="21"/>
  <c r="K6063" i="21"/>
  <c r="K6056" i="21"/>
  <c r="K6054" i="21"/>
  <c r="K6047" i="21"/>
  <c r="K6040" i="21"/>
  <c r="K6038" i="21"/>
  <c r="K6031" i="21"/>
  <c r="K6024" i="21"/>
  <c r="K6022" i="21"/>
  <c r="K6015" i="21"/>
  <c r="K6008" i="21"/>
  <c r="K6006" i="21"/>
  <c r="K5999" i="21"/>
  <c r="K5992" i="21"/>
  <c r="K5990" i="21"/>
  <c r="K5983" i="21"/>
  <c r="K5976" i="21"/>
  <c r="K5974" i="21"/>
  <c r="K5967" i="21"/>
  <c r="K5960" i="21"/>
  <c r="K5958" i="21"/>
  <c r="K5951" i="21"/>
  <c r="K5944" i="21"/>
  <c r="K5942" i="21"/>
  <c r="K5935" i="21"/>
  <c r="K5928" i="21"/>
  <c r="K5926" i="21"/>
  <c r="K5919" i="21"/>
  <c r="K5912" i="21"/>
  <c r="K5910" i="21"/>
  <c r="K5903" i="21"/>
  <c r="K5896" i="21"/>
  <c r="K5894" i="21"/>
  <c r="K5887" i="21"/>
  <c r="K5880" i="21"/>
  <c r="K5878" i="21"/>
  <c r="K5871" i="21"/>
  <c r="K5864" i="21"/>
  <c r="K5862" i="21"/>
  <c r="K5855" i="21"/>
  <c r="K5848" i="21"/>
  <c r="K5846" i="21"/>
  <c r="K5839" i="21"/>
  <c r="K5832" i="21"/>
  <c r="K5830" i="21"/>
  <c r="K5823" i="21"/>
  <c r="K5816" i="21"/>
  <c r="K5814" i="21"/>
  <c r="K5807" i="21"/>
  <c r="K5800" i="21"/>
  <c r="K5798" i="21"/>
  <c r="K5791" i="21"/>
  <c r="K5784" i="21"/>
  <c r="K5782" i="21"/>
  <c r="K5775" i="21"/>
  <c r="K5768" i="21"/>
  <c r="K5766" i="21"/>
  <c r="K5759" i="21"/>
  <c r="K5752" i="21"/>
  <c r="K5750" i="21"/>
  <c r="K5743" i="21"/>
  <c r="K5739" i="21"/>
  <c r="K5735" i="21"/>
  <c r="K5731" i="21"/>
  <c r="K5727" i="21"/>
  <c r="K5723" i="21"/>
  <c r="K5719" i="21"/>
  <c r="K5715" i="21"/>
  <c r="K5711" i="21"/>
  <c r="K5707" i="21"/>
  <c r="K5703" i="21"/>
  <c r="K5699" i="21"/>
  <c r="K5695" i="21"/>
  <c r="K5691" i="21"/>
  <c r="K5687" i="21"/>
  <c r="K5683" i="21"/>
  <c r="K5679" i="21"/>
  <c r="K5675" i="21"/>
  <c r="K5671" i="21"/>
  <c r="K5667" i="21"/>
  <c r="K5663" i="21"/>
  <c r="K5659" i="21"/>
  <c r="K5655" i="21"/>
  <c r="K5651" i="21"/>
  <c r="K5647" i="21"/>
  <c r="K5643" i="21"/>
  <c r="K5639" i="21"/>
  <c r="K5635" i="21"/>
  <c r="K5631" i="21"/>
  <c r="K5627" i="21"/>
  <c r="K5623" i="21"/>
  <c r="K5619" i="21"/>
  <c r="K5615" i="21"/>
  <c r="K5611" i="21"/>
  <c r="K5607" i="21"/>
  <c r="K5603" i="21"/>
  <c r="K5599" i="21"/>
  <c r="K5595" i="21"/>
  <c r="K5591" i="21"/>
  <c r="K5587" i="21"/>
  <c r="K5583" i="21"/>
  <c r="K5579" i="21"/>
  <c r="K5575" i="21"/>
  <c r="K5571" i="21"/>
  <c r="K5567" i="21"/>
  <c r="K5563" i="21"/>
  <c r="K5559" i="21"/>
  <c r="K5555" i="21"/>
  <c r="K5551" i="21"/>
  <c r="K5547" i="21"/>
  <c r="K5543" i="21"/>
  <c r="K5539" i="21"/>
  <c r="K5535" i="21"/>
  <c r="K5531" i="21"/>
  <c r="K5527" i="21"/>
  <c r="K5523" i="21"/>
  <c r="K5519" i="21"/>
  <c r="K5515" i="21"/>
  <c r="K5511" i="21"/>
  <c r="K5507" i="21"/>
  <c r="K5503" i="21"/>
  <c r="K5499" i="21"/>
  <c r="K5495" i="21"/>
  <c r="K5491" i="21"/>
  <c r="K5487" i="21"/>
  <c r="K5483" i="21"/>
  <c r="K5479" i="21"/>
  <c r="K5475" i="21"/>
  <c r="K5471" i="21"/>
  <c r="K5467" i="21"/>
  <c r="K5463" i="21"/>
  <c r="K5459" i="21"/>
  <c r="K5455" i="21"/>
  <c r="K5451" i="21"/>
  <c r="K5447" i="21"/>
  <c r="K5443" i="21"/>
  <c r="K5439" i="21"/>
  <c r="K5435" i="21"/>
  <c r="K5431" i="21"/>
  <c r="K5427" i="21"/>
  <c r="K5423" i="21"/>
  <c r="K5419" i="21"/>
  <c r="K5415" i="21"/>
  <c r="K5411" i="21"/>
  <c r="K5407" i="21"/>
  <c r="K5403" i="21"/>
  <c r="K5399" i="21"/>
  <c r="K5395" i="21"/>
  <c r="K5391" i="21"/>
  <c r="K5387" i="21"/>
  <c r="K5383" i="21"/>
  <c r="K5379" i="21"/>
  <c r="K5375" i="21"/>
  <c r="K5371" i="21"/>
  <c r="K5367" i="21"/>
  <c r="K5363" i="21"/>
  <c r="K5359" i="21"/>
  <c r="K5355" i="21"/>
  <c r="K5351" i="21"/>
  <c r="K5347" i="21"/>
  <c r="K5343" i="21"/>
  <c r="K5339" i="21"/>
  <c r="K5335" i="21"/>
  <c r="K5331" i="21"/>
  <c r="K5327" i="21"/>
  <c r="K5323" i="21"/>
  <c r="K5319" i="21"/>
  <c r="K5315" i="21"/>
  <c r="K5311" i="21"/>
  <c r="K5307" i="21"/>
  <c r="K5303" i="21"/>
  <c r="K5299" i="21"/>
  <c r="K5295" i="21"/>
  <c r="K5291" i="21"/>
  <c r="K5287" i="21"/>
  <c r="K5283" i="21"/>
  <c r="K5279" i="21"/>
  <c r="K5275" i="21"/>
  <c r="K5271" i="21"/>
  <c r="K5267" i="21"/>
  <c r="K5263" i="21"/>
  <c r="K5259" i="21"/>
  <c r="K5255" i="21"/>
  <c r="K5251" i="21"/>
  <c r="K5247" i="21"/>
  <c r="K5243" i="21"/>
  <c r="K5239" i="21"/>
  <c r="K5235" i="21"/>
  <c r="K5231" i="21"/>
  <c r="K5227" i="21"/>
  <c r="K5223" i="21"/>
  <c r="K5219" i="21"/>
  <c r="K5215" i="21"/>
  <c r="K5211" i="21"/>
  <c r="K5207" i="21"/>
  <c r="K5203" i="21"/>
  <c r="K5199" i="21"/>
  <c r="K5195" i="21"/>
  <c r="K5191" i="21"/>
  <c r="K5187" i="21"/>
  <c r="K5183" i="21"/>
  <c r="K5179" i="21"/>
  <c r="K5175" i="21"/>
  <c r="K5171" i="21"/>
  <c r="K5167" i="21"/>
  <c r="K5163" i="21"/>
  <c r="K5159" i="21"/>
  <c r="K5155" i="21"/>
  <c r="K5151" i="21"/>
  <c r="K5147" i="21"/>
  <c r="K5143" i="21"/>
  <c r="K5139" i="21"/>
  <c r="K5135" i="21"/>
  <c r="K5131" i="21"/>
  <c r="K5127" i="21"/>
  <c r="K5123" i="21"/>
  <c r="K5119" i="21"/>
  <c r="K5115" i="21"/>
  <c r="K5111" i="21"/>
  <c r="K5107" i="21"/>
  <c r="K5103" i="21"/>
  <c r="K5099" i="21"/>
  <c r="K5095" i="21"/>
  <c r="K5091" i="21"/>
  <c r="K5087" i="21"/>
  <c r="K5083" i="21"/>
  <c r="K5079" i="21"/>
  <c r="K5075" i="21"/>
  <c r="K5071" i="21"/>
  <c r="K5067" i="21"/>
  <c r="K5063" i="21"/>
  <c r="K5059" i="21"/>
  <c r="K5055" i="21"/>
  <c r="K5051" i="21"/>
  <c r="K5047" i="21"/>
  <c r="K5043" i="21"/>
  <c r="K5039" i="21"/>
  <c r="K5035" i="21"/>
  <c r="K5031" i="21"/>
  <c r="K5027" i="21"/>
  <c r="K5023" i="21"/>
  <c r="K5019" i="21"/>
  <c r="K5015" i="21"/>
  <c r="K5011" i="21"/>
  <c r="K5007" i="21"/>
  <c r="K5003" i="21"/>
  <c r="K4999" i="21"/>
  <c r="K4995" i="21"/>
  <c r="K4991" i="21"/>
  <c r="K4987" i="21"/>
  <c r="K4983" i="21"/>
  <c r="K4979" i="21"/>
  <c r="K4975" i="21"/>
  <c r="K4971" i="21"/>
  <c r="K4967" i="21"/>
  <c r="K4963" i="21"/>
  <c r="K4959" i="21"/>
  <c r="K4955" i="21"/>
  <c r="K4951" i="21"/>
  <c r="K4947" i="21"/>
  <c r="K4943" i="21"/>
  <c r="K4939" i="21"/>
  <c r="K4935" i="21"/>
  <c r="K4931" i="21"/>
  <c r="K4927" i="21"/>
  <c r="K4923" i="21"/>
  <c r="K4919" i="21"/>
  <c r="K4915" i="21"/>
  <c r="K4911" i="21"/>
  <c r="K4907" i="21"/>
  <c r="K4903" i="21"/>
  <c r="K4899" i="21"/>
  <c r="K4895" i="21"/>
  <c r="K4891" i="21"/>
  <c r="K4887" i="21"/>
  <c r="K4883" i="21"/>
  <c r="K4879" i="21"/>
  <c r="K4875" i="21"/>
  <c r="K4871" i="21"/>
  <c r="K4867" i="21"/>
  <c r="K4863" i="21"/>
  <c r="K4859" i="21"/>
  <c r="K4855" i="21"/>
  <c r="K4851" i="21"/>
  <c r="K4847" i="21"/>
  <c r="K4843" i="21"/>
  <c r="K4839" i="21"/>
  <c r="K4835" i="21"/>
  <c r="K4831" i="21"/>
  <c r="K4827" i="21"/>
  <c r="K4823" i="21"/>
  <c r="K4819" i="21"/>
  <c r="K4815" i="21"/>
  <c r="K4811" i="21"/>
  <c r="K4807" i="21"/>
  <c r="K4803" i="21"/>
  <c r="K4799" i="21"/>
  <c r="K4795" i="21"/>
  <c r="K4791" i="21"/>
  <c r="K4787" i="21"/>
  <c r="K4783" i="21"/>
  <c r="K4779" i="21"/>
  <c r="K4775" i="21"/>
  <c r="K4771" i="21"/>
  <c r="K4767" i="21"/>
  <c r="K4763" i="21"/>
  <c r="K4759" i="21"/>
  <c r="K7148" i="21"/>
  <c r="K7003" i="21"/>
  <c r="K6971" i="21"/>
  <c r="K6939" i="21"/>
  <c r="K6907" i="21"/>
  <c r="K6875" i="21"/>
  <c r="K6843" i="21"/>
  <c r="K6811" i="21"/>
  <c r="K6779" i="21"/>
  <c r="K6747" i="21"/>
  <c r="K6715" i="21"/>
  <c r="K6683" i="21"/>
  <c r="K6658" i="21"/>
  <c r="K6651" i="21"/>
  <c r="K6644" i="21"/>
  <c r="K6628" i="21"/>
  <c r="K6612" i="21"/>
  <c r="K6596" i="21"/>
  <c r="K6580" i="21"/>
  <c r="K6564" i="21"/>
  <c r="K6548" i="21"/>
  <c r="K6532" i="21"/>
  <c r="K6516" i="21"/>
  <c r="K6500" i="21"/>
  <c r="K6484" i="21"/>
  <c r="K6468" i="21"/>
  <c r="K6452" i="21"/>
  <c r="K6436" i="21"/>
  <c r="K6418" i="21"/>
  <c r="K6410" i="21"/>
  <c r="K6402" i="21"/>
  <c r="K6394" i="21"/>
  <c r="K6386" i="21"/>
  <c r="K6378" i="21"/>
  <c r="K6370" i="21"/>
  <c r="K6362" i="21"/>
  <c r="K6354" i="21"/>
  <c r="K6346" i="21"/>
  <c r="K6338" i="21"/>
  <c r="K6330" i="21"/>
  <c r="K6322" i="21"/>
  <c r="K6314" i="21"/>
  <c r="K6306" i="21"/>
  <c r="K6298" i="21"/>
  <c r="K6290" i="21"/>
  <c r="K6282" i="21"/>
  <c r="K6274" i="21"/>
  <c r="K6266" i="21"/>
  <c r="K6258" i="21"/>
  <c r="K6250" i="21"/>
  <c r="K6242" i="21"/>
  <c r="K6234" i="21"/>
  <c r="K6226" i="21"/>
  <c r="K6218" i="21"/>
  <c r="K6210" i="21"/>
  <c r="K6202" i="21"/>
  <c r="K6194" i="21"/>
  <c r="K6186" i="21"/>
  <c r="K6178" i="21"/>
  <c r="K6170" i="21"/>
  <c r="K6162" i="21"/>
  <c r="K6154" i="21"/>
  <c r="K6146" i="21"/>
  <c r="K6138" i="21"/>
  <c r="K6130" i="21"/>
  <c r="K6122" i="21"/>
  <c r="K6114" i="21"/>
  <c r="K6106" i="21"/>
  <c r="K6098" i="21"/>
  <c r="K6091" i="21"/>
  <c r="K6084" i="21"/>
  <c r="K6082" i="21"/>
  <c r="K6075" i="21"/>
  <c r="K6068" i="21"/>
  <c r="K6066" i="21"/>
  <c r="K6059" i="21"/>
  <c r="K6052" i="21"/>
  <c r="K6050" i="21"/>
  <c r="K6043" i="21"/>
  <c r="K6036" i="21"/>
  <c r="K6034" i="21"/>
  <c r="K6027" i="21"/>
  <c r="K6020" i="21"/>
  <c r="K6018" i="21"/>
  <c r="K6011" i="21"/>
  <c r="K6004" i="21"/>
  <c r="K6002" i="21"/>
  <c r="K5995" i="21"/>
  <c r="K5988" i="21"/>
  <c r="K5986" i="21"/>
  <c r="K5979" i="21"/>
  <c r="K5972" i="21"/>
  <c r="K5970" i="21"/>
  <c r="K5963" i="21"/>
  <c r="K5956" i="21"/>
  <c r="K5954" i="21"/>
  <c r="K5947" i="21"/>
  <c r="K5940" i="21"/>
  <c r="K5938" i="21"/>
  <c r="K5931" i="21"/>
  <c r="K5924" i="21"/>
  <c r="K5922" i="21"/>
  <c r="K5915" i="21"/>
  <c r="K5908" i="21"/>
  <c r="K5906" i="21"/>
  <c r="K5899" i="21"/>
  <c r="K5892" i="21"/>
  <c r="K5890" i="21"/>
  <c r="K5883" i="21"/>
  <c r="K5876" i="21"/>
  <c r="K5874" i="21"/>
  <c r="K5867" i="21"/>
  <c r="K6992" i="21"/>
  <c r="K6864" i="21"/>
  <c r="K6736" i="21"/>
  <c r="K6633" i="21"/>
  <c r="K6569" i="21"/>
  <c r="K6505" i="21"/>
  <c r="K6441" i="21"/>
  <c r="K6423" i="21"/>
  <c r="K6383" i="21"/>
  <c r="K6367" i="21"/>
  <c r="K6351" i="21"/>
  <c r="K6335" i="21"/>
  <c r="K6319" i="21"/>
  <c r="K6303" i="21"/>
  <c r="K6287" i="21"/>
  <c r="K6271" i="21"/>
  <c r="K6255" i="21"/>
  <c r="K6239" i="21"/>
  <c r="K6223" i="21"/>
  <c r="K6207" i="21"/>
  <c r="K6191" i="21"/>
  <c r="K6175" i="21"/>
  <c r="K6159" i="21"/>
  <c r="K6143" i="21"/>
  <c r="K6127" i="21"/>
  <c r="K6111" i="21"/>
  <c r="K6096" i="21"/>
  <c r="K6078" i="21"/>
  <c r="K6071" i="21"/>
  <c r="K6064" i="21"/>
  <c r="K6046" i="21"/>
  <c r="K6039" i="21"/>
  <c r="K6032" i="21"/>
  <c r="K6014" i="21"/>
  <c r="K6007" i="21"/>
  <c r="K6000" i="21"/>
  <c r="K5982" i="21"/>
  <c r="K5975" i="21"/>
  <c r="K5968" i="21"/>
  <c r="K5950" i="21"/>
  <c r="K5943" i="21"/>
  <c r="K5936" i="21"/>
  <c r="K5918" i="21"/>
  <c r="K5911" i="21"/>
  <c r="K5904" i="21"/>
  <c r="K5886" i="21"/>
  <c r="K5879" i="21"/>
  <c r="K5872" i="21"/>
  <c r="K5859" i="21"/>
  <c r="K5854" i="21"/>
  <c r="K5852" i="21"/>
  <c r="K5847" i="21"/>
  <c r="K5842" i="21"/>
  <c r="K5840" i="21"/>
  <c r="K5835" i="21"/>
  <c r="K5828" i="21"/>
  <c r="K5802" i="21"/>
  <c r="K5795" i="21"/>
  <c r="K5790" i="21"/>
  <c r="K5788" i="21"/>
  <c r="K5783" i="21"/>
  <c r="K5778" i="21"/>
  <c r="K5776" i="21"/>
  <c r="K5771" i="21"/>
  <c r="K5764" i="21"/>
  <c r="K5741" i="21"/>
  <c r="K5734" i="21"/>
  <c r="K5732" i="21"/>
  <c r="K5725" i="21"/>
  <c r="K5718" i="21"/>
  <c r="K5716" i="21"/>
  <c r="K5709" i="21"/>
  <c r="K5702" i="21"/>
  <c r="K5700" i="21"/>
  <c r="K5693" i="21"/>
  <c r="K5686" i="21"/>
  <c r="K5684" i="21"/>
  <c r="K5677" i="21"/>
  <c r="K5670" i="21"/>
  <c r="K5668" i="21"/>
  <c r="K5661" i="21"/>
  <c r="K5654" i="21"/>
  <c r="K5652" i="21"/>
  <c r="K5645" i="21"/>
  <c r="K5638" i="21"/>
  <c r="K5636" i="21"/>
  <c r="K5629" i="21"/>
  <c r="K5622" i="21"/>
  <c r="K5620" i="21"/>
  <c r="K5613" i="21"/>
  <c r="K5606" i="21"/>
  <c r="K5604" i="21"/>
  <c r="K5597" i="21"/>
  <c r="K5590" i="21"/>
  <c r="K5588" i="21"/>
  <c r="K5581" i="21"/>
  <c r="K5574" i="21"/>
  <c r="K5572" i="21"/>
  <c r="K5565" i="21"/>
  <c r="K5558" i="21"/>
  <c r="K5556" i="21"/>
  <c r="K5549" i="21"/>
  <c r="K5542" i="21"/>
  <c r="K5540" i="21"/>
  <c r="K5533" i="21"/>
  <c r="K5526" i="21"/>
  <c r="K5524" i="21"/>
  <c r="K5517" i="21"/>
  <c r="K5510" i="21"/>
  <c r="K5508" i="21"/>
  <c r="K5501" i="21"/>
  <c r="K5494" i="21"/>
  <c r="K5492" i="21"/>
  <c r="K5485" i="21"/>
  <c r="K5478" i="21"/>
  <c r="K5476" i="21"/>
  <c r="K5469" i="21"/>
  <c r="K5462" i="21"/>
  <c r="K5460" i="21"/>
  <c r="K5453" i="21"/>
  <c r="K5446" i="21"/>
  <c r="K5444" i="21"/>
  <c r="K5437" i="21"/>
  <c r="K5430" i="21"/>
  <c r="K5428" i="21"/>
  <c r="K5421" i="21"/>
  <c r="K5414" i="21"/>
  <c r="K5412" i="21"/>
  <c r="K5405" i="21"/>
  <c r="K5398" i="21"/>
  <c r="K5396" i="21"/>
  <c r="K5389" i="21"/>
  <c r="K5382" i="21"/>
  <c r="K5380" i="21"/>
  <c r="K5373" i="21"/>
  <c r="K5366" i="21"/>
  <c r="K5364" i="21"/>
  <c r="K5357" i="21"/>
  <c r="K5350" i="21"/>
  <c r="K5348" i="21"/>
  <c r="K5341" i="21"/>
  <c r="K5334" i="21"/>
  <c r="K5332" i="21"/>
  <c r="K5325" i="21"/>
  <c r="K5318" i="21"/>
  <c r="K5316" i="21"/>
  <c r="K5309" i="21"/>
  <c r="K5302" i="21"/>
  <c r="K5300" i="21"/>
  <c r="K5293" i="21"/>
  <c r="K5286" i="21"/>
  <c r="K5284" i="21"/>
  <c r="K5277" i="21"/>
  <c r="K5270" i="21"/>
  <c r="K5268" i="21"/>
  <c r="K5261" i="21"/>
  <c r="K5254" i="21"/>
  <c r="K5252" i="21"/>
  <c r="K5245" i="21"/>
  <c r="K5238" i="21"/>
  <c r="K5236" i="21"/>
  <c r="K5229" i="21"/>
  <c r="K5222" i="21"/>
  <c r="K5220" i="21"/>
  <c r="K5213" i="21"/>
  <c r="K5206" i="21"/>
  <c r="K5204" i="21"/>
  <c r="K5197" i="21"/>
  <c r="K5190" i="21"/>
  <c r="K5188" i="21"/>
  <c r="K5181" i="21"/>
  <c r="K5174" i="21"/>
  <c r="K5172" i="21"/>
  <c r="K5165" i="21"/>
  <c r="K5158" i="21"/>
  <c r="K5156" i="21"/>
  <c r="K5149" i="21"/>
  <c r="K5142" i="21"/>
  <c r="K5140" i="21"/>
  <c r="K5133" i="21"/>
  <c r="K5126" i="21"/>
  <c r="K5124" i="21"/>
  <c r="K5117" i="21"/>
  <c r="K5110" i="21"/>
  <c r="K5108" i="21"/>
  <c r="K5101" i="21"/>
  <c r="K5094" i="21"/>
  <c r="K5092" i="21"/>
  <c r="K5085" i="21"/>
  <c r="K5078" i="21"/>
  <c r="K5076" i="21"/>
  <c r="K5069" i="21"/>
  <c r="K5062" i="21"/>
  <c r="K5060" i="21"/>
  <c r="K5053" i="21"/>
  <c r="K5046" i="21"/>
  <c r="K5044" i="21"/>
  <c r="K5037" i="21"/>
  <c r="K5030" i="21"/>
  <c r="K5028" i="21"/>
  <c r="K5021" i="21"/>
  <c r="K5014" i="21"/>
  <c r="K5012" i="21"/>
  <c r="K5005" i="21"/>
  <c r="K4998" i="21"/>
  <c r="K4996" i="21"/>
  <c r="K4989" i="21"/>
  <c r="K4982" i="21"/>
  <c r="K4980" i="21"/>
  <c r="K4973" i="21"/>
  <c r="K4966" i="21"/>
  <c r="K4964" i="21"/>
  <c r="K4957" i="21"/>
  <c r="K4950" i="21"/>
  <c r="K4948" i="21"/>
  <c r="K4941" i="21"/>
  <c r="K4934" i="21"/>
  <c r="K4932" i="21"/>
  <c r="K4925" i="21"/>
  <c r="K4918" i="21"/>
  <c r="K4916" i="21"/>
  <c r="K4909" i="21"/>
  <c r="K4902" i="21"/>
  <c r="K4900" i="21"/>
  <c r="K4893" i="21"/>
  <c r="K4886" i="21"/>
  <c r="K4884" i="21"/>
  <c r="K4877" i="21"/>
  <c r="K4870" i="21"/>
  <c r="K4868" i="21"/>
  <c r="K4861" i="21"/>
  <c r="K4854" i="21"/>
  <c r="K4852" i="21"/>
  <c r="K4845" i="21"/>
  <c r="K4838" i="21"/>
  <c r="K4836" i="21"/>
  <c r="K4829" i="21"/>
  <c r="K4822" i="21"/>
  <c r="K4820" i="21"/>
  <c r="K4813" i="21"/>
  <c r="K4806" i="21"/>
  <c r="K4804" i="21"/>
  <c r="K4797" i="21"/>
  <c r="K4790" i="21"/>
  <c r="K4788" i="21"/>
  <c r="K4781" i="21"/>
  <c r="K4774" i="21"/>
  <c r="K4772" i="21"/>
  <c r="K4765" i="21"/>
  <c r="K4758" i="21"/>
  <c r="K4754" i="21"/>
  <c r="K4750" i="21"/>
  <c r="K4746" i="21"/>
  <c r="K4742" i="21"/>
  <c r="K4738" i="21"/>
  <c r="K4734" i="21"/>
  <c r="K4730" i="21"/>
  <c r="K4726" i="21"/>
  <c r="K4722" i="21"/>
  <c r="K4718" i="21"/>
  <c r="K4714" i="21"/>
  <c r="K4710" i="21"/>
  <c r="K4706" i="21"/>
  <c r="K4702" i="21"/>
  <c r="K4698" i="21"/>
  <c r="K4694" i="21"/>
  <c r="K4690" i="21"/>
  <c r="K4686" i="21"/>
  <c r="K4682" i="21"/>
  <c r="K4678" i="21"/>
  <c r="K4674" i="21"/>
  <c r="K4670" i="21"/>
  <c r="K4666" i="21"/>
  <c r="K4662" i="21"/>
  <c r="K4658" i="21"/>
  <c r="K4654" i="21"/>
  <c r="K4650" i="21"/>
  <c r="K4646" i="21"/>
  <c r="K4642" i="21"/>
  <c r="K4638" i="21"/>
  <c r="K4634" i="21"/>
  <c r="K4630" i="21"/>
  <c r="K4626" i="21"/>
  <c r="K4622" i="21"/>
  <c r="K4618" i="21"/>
  <c r="K4614" i="21"/>
  <c r="K4610" i="21"/>
  <c r="K4606" i="21"/>
  <c r="K4602" i="21"/>
  <c r="K4598" i="21"/>
  <c r="K4594" i="21"/>
  <c r="K4590" i="21"/>
  <c r="K4586" i="21"/>
  <c r="K4582" i="21"/>
  <c r="K4578" i="21"/>
  <c r="K4574" i="21"/>
  <c r="K4570" i="21"/>
  <c r="K4566" i="21"/>
  <c r="K4562" i="21"/>
  <c r="K4558" i="21"/>
  <c r="K4554" i="21"/>
  <c r="K4550" i="21"/>
  <c r="K4546" i="21"/>
  <c r="K4542" i="21"/>
  <c r="K4538" i="21"/>
  <c r="K4534" i="21"/>
  <c r="K4530" i="21"/>
  <c r="K4526" i="21"/>
  <c r="K4522" i="21"/>
  <c r="K4518" i="21"/>
  <c r="K4514" i="21"/>
  <c r="K4510" i="21"/>
  <c r="K4506" i="21"/>
  <c r="K4502" i="21"/>
  <c r="K4498" i="21"/>
  <c r="K4494" i="21"/>
  <c r="K4490" i="21"/>
  <c r="K4486" i="21"/>
  <c r="K4482" i="21"/>
  <c r="K4478" i="21"/>
  <c r="K4474" i="21"/>
  <c r="K4470" i="21"/>
  <c r="K4466" i="21"/>
  <c r="K4462" i="21"/>
  <c r="K4458" i="21"/>
  <c r="K4454" i="21"/>
  <c r="K4450" i="21"/>
  <c r="K4446" i="21"/>
  <c r="K4442" i="21"/>
  <c r="K4438" i="21"/>
  <c r="K4434" i="21"/>
  <c r="K4430" i="21"/>
  <c r="K4426" i="21"/>
  <c r="K4422" i="21"/>
  <c r="K4418" i="21"/>
  <c r="K4414" i="21"/>
  <c r="K4410" i="21"/>
  <c r="K4406" i="21"/>
  <c r="K4402" i="21"/>
  <c r="K4398" i="21"/>
  <c r="K4394" i="21"/>
  <c r="K4390" i="21"/>
  <c r="K4386" i="21"/>
  <c r="K4382" i="21"/>
  <c r="K4378" i="21"/>
  <c r="K4374" i="21"/>
  <c r="K4370" i="21"/>
  <c r="K4366" i="21"/>
  <c r="K4362" i="21"/>
  <c r="K4358" i="21"/>
  <c r="K4354" i="21"/>
  <c r="K4350" i="21"/>
  <c r="K4346" i="21"/>
  <c r="K4342" i="21"/>
  <c r="K4338" i="21"/>
  <c r="K4334" i="21"/>
  <c r="K4330" i="21"/>
  <c r="K4326" i="21"/>
  <c r="K4322" i="21"/>
  <c r="K4318" i="21"/>
  <c r="K4314" i="21"/>
  <c r="K4310" i="21"/>
  <c r="K4306" i="21"/>
  <c r="K4302" i="21"/>
  <c r="K4298" i="21"/>
  <c r="K4294" i="21"/>
  <c r="K4290" i="21"/>
  <c r="K4286" i="21"/>
  <c r="K4282" i="21"/>
  <c r="K4278" i="21"/>
  <c r="K4274" i="21"/>
  <c r="K4270" i="21"/>
  <c r="K4266" i="21"/>
  <c r="K4262" i="21"/>
  <c r="K4258" i="21"/>
  <c r="K4254" i="21"/>
  <c r="K4250" i="21"/>
  <c r="K4246" i="21"/>
  <c r="K4242" i="21"/>
  <c r="K4238" i="21"/>
  <c r="K4234" i="21"/>
  <c r="K4230" i="21"/>
  <c r="K4226" i="21"/>
  <c r="K4222" i="21"/>
  <c r="K4218" i="21"/>
  <c r="K4214" i="21"/>
  <c r="K4210" i="21"/>
  <c r="K4206" i="21"/>
  <c r="K4202" i="21"/>
  <c r="K4198" i="21"/>
  <c r="K4194" i="21"/>
  <c r="K4190" i="21"/>
  <c r="K4186" i="21"/>
  <c r="K4182" i="21"/>
  <c r="K4178" i="21"/>
  <c r="K4174" i="21"/>
  <c r="K4170" i="21"/>
  <c r="K4166" i="21"/>
  <c r="K4162" i="21"/>
  <c r="K4158" i="21"/>
  <c r="K4154" i="21"/>
  <c r="K4150" i="21"/>
  <c r="K4146" i="21"/>
  <c r="K4142" i="21"/>
  <c r="K4138" i="21"/>
  <c r="K4134" i="21"/>
  <c r="K4130" i="21"/>
  <c r="K4126" i="21"/>
  <c r="K4122" i="21"/>
  <c r="K4118" i="21"/>
  <c r="K4114" i="21"/>
  <c r="K4110" i="21"/>
  <c r="K4106" i="21"/>
  <c r="K4102" i="21"/>
  <c r="K4098" i="21"/>
  <c r="K4094" i="21"/>
  <c r="K4090" i="21"/>
  <c r="K4086" i="21"/>
  <c r="K4082" i="21"/>
  <c r="K4078" i="21"/>
  <c r="K4074" i="21"/>
  <c r="K4070" i="21"/>
  <c r="K4066" i="21"/>
  <c r="K4062" i="21"/>
  <c r="K4058" i="21"/>
  <c r="K4054" i="21"/>
  <c r="K4050" i="21"/>
  <c r="K4046" i="21"/>
  <c r="K4042" i="21"/>
  <c r="K4038" i="21"/>
  <c r="K4034" i="21"/>
  <c r="K4030" i="21"/>
  <c r="K4026" i="21"/>
  <c r="K4022" i="21"/>
  <c r="K4018" i="21"/>
  <c r="K4014" i="21"/>
  <c r="K4010" i="21"/>
  <c r="K4006" i="21"/>
  <c r="K4002" i="21"/>
  <c r="K3998" i="21"/>
  <c r="K3994" i="21"/>
  <c r="K3990" i="21"/>
  <c r="K3986" i="21"/>
  <c r="K3982" i="21"/>
  <c r="K3978" i="21"/>
  <c r="K3974" i="21"/>
  <c r="K3970" i="21"/>
  <c r="K3966" i="21"/>
  <c r="K3962" i="21"/>
  <c r="K3958" i="21"/>
  <c r="K3954" i="21"/>
  <c r="K3950" i="21"/>
  <c r="K3946" i="21"/>
  <c r="K3942" i="21"/>
  <c r="K7232" i="21"/>
  <c r="K7024" i="21"/>
  <c r="K6800" i="21"/>
  <c r="K6617" i="21"/>
  <c r="K6585" i="21"/>
  <c r="K6473" i="21"/>
  <c r="K6407" i="21"/>
  <c r="K6374" i="21"/>
  <c r="K6366" i="21"/>
  <c r="K6359" i="21"/>
  <c r="K6310" i="21"/>
  <c r="K6302" i="21"/>
  <c r="K6295" i="21"/>
  <c r="K6246" i="21"/>
  <c r="K6238" i="21"/>
  <c r="K6231" i="21"/>
  <c r="K6182" i="21"/>
  <c r="K6174" i="21"/>
  <c r="K6167" i="21"/>
  <c r="K6118" i="21"/>
  <c r="K6110" i="21"/>
  <c r="K6103" i="21"/>
  <c r="K6092" i="21"/>
  <c r="K6087" i="21"/>
  <c r="K6083" i="21"/>
  <c r="K6035" i="21"/>
  <c r="K6030" i="21"/>
  <c r="K6026" i="21"/>
  <c r="K6016" i="21"/>
  <c r="K6012" i="21"/>
  <c r="K5978" i="21"/>
  <c r="K5964" i="21"/>
  <c r="K5959" i="21"/>
  <c r="K5955" i="21"/>
  <c r="K5907" i="21"/>
  <c r="K5902" i="21"/>
  <c r="K5898" i="21"/>
  <c r="K5888" i="21"/>
  <c r="K5884" i="21"/>
  <c r="K5860" i="21"/>
  <c r="K5844" i="21"/>
  <c r="K5838" i="21"/>
  <c r="K5822" i="21"/>
  <c r="K5819" i="21"/>
  <c r="K5806" i="21"/>
  <c r="K5803" i="21"/>
  <c r="K5787" i="21"/>
  <c r="K5772" i="21"/>
  <c r="K5762" i="21"/>
  <c r="K5756" i="21"/>
  <c r="K5746" i="21"/>
  <c r="K5736" i="21"/>
  <c r="K5729" i="21"/>
  <c r="K5724" i="21"/>
  <c r="K5722" i="21"/>
  <c r="K5717" i="21"/>
  <c r="K5712" i="21"/>
  <c r="K5710" i="21"/>
  <c r="K5705" i="21"/>
  <c r="K5698" i="21"/>
  <c r="K5672" i="21"/>
  <c r="K5665" i="21"/>
  <c r="K5660" i="21"/>
  <c r="K5658" i="21"/>
  <c r="K5653" i="21"/>
  <c r="K5648" i="21"/>
  <c r="K5646" i="21"/>
  <c r="K5641" i="21"/>
  <c r="K5634" i="21"/>
  <c r="K5608" i="21"/>
  <c r="K5601" i="21"/>
  <c r="K5596" i="21"/>
  <c r="K5594" i="21"/>
  <c r="K5589" i="21"/>
  <c r="K5584" i="21"/>
  <c r="K5582" i="21"/>
  <c r="K5577" i="21"/>
  <c r="K5570" i="21"/>
  <c r="K5544" i="21"/>
  <c r="K5537" i="21"/>
  <c r="K5532" i="21"/>
  <c r="K5530" i="21"/>
  <c r="K5525" i="21"/>
  <c r="K5520" i="21"/>
  <c r="K5518" i="21"/>
  <c r="K5513" i="21"/>
  <c r="K5506" i="21"/>
  <c r="K5480" i="21"/>
  <c r="K5473" i="21"/>
  <c r="K5468" i="21"/>
  <c r="K5466" i="21"/>
  <c r="K5461" i="21"/>
  <c r="K5456" i="21"/>
  <c r="K5454" i="21"/>
  <c r="K5449" i="21"/>
  <c r="K5442" i="21"/>
  <c r="K5416" i="21"/>
  <c r="K5409" i="21"/>
  <c r="K5404" i="21"/>
  <c r="K5402" i="21"/>
  <c r="K5397" i="21"/>
  <c r="K5392" i="21"/>
  <c r="K5390" i="21"/>
  <c r="K5385" i="21"/>
  <c r="K5378" i="21"/>
  <c r="K5352" i="21"/>
  <c r="K5345" i="21"/>
  <c r="K5340" i="21"/>
  <c r="K5338" i="21"/>
  <c r="K5333" i="21"/>
  <c r="K5328" i="21"/>
  <c r="K5326" i="21"/>
  <c r="K5321" i="21"/>
  <c r="K5314" i="21"/>
  <c r="K5288" i="21"/>
  <c r="K5281" i="21"/>
  <c r="K5276" i="21"/>
  <c r="K5274" i="21"/>
  <c r="K5269" i="21"/>
  <c r="K5264" i="21"/>
  <c r="K5262" i="21"/>
  <c r="K5257" i="21"/>
  <c r="K5250" i="21"/>
  <c r="K5224" i="21"/>
  <c r="K5217" i="21"/>
  <c r="K5212" i="21"/>
  <c r="K5210" i="21"/>
  <c r="K5205" i="21"/>
  <c r="K5200" i="21"/>
  <c r="K5198" i="21"/>
  <c r="K5193" i="21"/>
  <c r="K5186" i="21"/>
  <c r="K5160" i="21"/>
  <c r="K5153" i="21"/>
  <c r="K5148" i="21"/>
  <c r="K5146" i="21"/>
  <c r="K5141" i="21"/>
  <c r="K5136" i="21"/>
  <c r="K5134" i="21"/>
  <c r="K5129" i="21"/>
  <c r="K5122" i="21"/>
  <c r="K5096" i="21"/>
  <c r="K5089" i="21"/>
  <c r="K5084" i="21"/>
  <c r="K5082" i="21"/>
  <c r="K5077" i="21"/>
  <c r="K5072" i="21"/>
  <c r="K5070" i="21"/>
  <c r="K5065" i="21"/>
  <c r="K5058" i="21"/>
  <c r="K5032" i="21"/>
  <c r="K5025" i="21"/>
  <c r="K5020" i="21"/>
  <c r="K5018" i="21"/>
  <c r="K5013" i="21"/>
  <c r="K5008" i="21"/>
  <c r="K5006" i="21"/>
  <c r="K5001" i="21"/>
  <c r="K4994" i="21"/>
  <c r="K4968" i="21"/>
  <c r="K4961" i="21"/>
  <c r="K4956" i="21"/>
  <c r="K4954" i="21"/>
  <c r="K4949" i="21"/>
  <c r="K4944" i="21"/>
  <c r="K4942" i="21"/>
  <c r="K4937" i="21"/>
  <c r="K4930" i="21"/>
  <c r="K4904" i="21"/>
  <c r="K4897" i="21"/>
  <c r="K4892" i="21"/>
  <c r="K4890" i="21"/>
  <c r="K4885" i="21"/>
  <c r="K4880" i="21"/>
  <c r="K4878" i="21"/>
  <c r="K4873" i="21"/>
  <c r="K4866" i="21"/>
  <c r="K4840" i="21"/>
  <c r="K4833" i="21"/>
  <c r="K4828" i="21"/>
  <c r="K4826" i="21"/>
  <c r="K4821" i="21"/>
  <c r="K4816" i="21"/>
  <c r="K4814" i="21"/>
  <c r="K4809" i="21"/>
  <c r="K4802" i="21"/>
  <c r="K4776" i="21"/>
  <c r="K4769" i="21"/>
  <c r="K4764" i="21"/>
  <c r="K4762" i="21"/>
  <c r="K4752" i="21"/>
  <c r="K4745" i="21"/>
  <c r="K4743" i="21"/>
  <c r="K4736" i="21"/>
  <c r="K4729" i="21"/>
  <c r="K4727" i="21"/>
  <c r="K4720" i="21"/>
  <c r="K4713" i="21"/>
  <c r="K4711" i="21"/>
  <c r="K4704" i="21"/>
  <c r="K4697" i="21"/>
  <c r="K4695" i="21"/>
  <c r="K4688" i="21"/>
  <c r="K4681" i="21"/>
  <c r="K4679" i="21"/>
  <c r="K4672" i="21"/>
  <c r="K4665" i="21"/>
  <c r="K4663" i="21"/>
  <c r="K4656" i="21"/>
  <c r="K4649" i="21"/>
  <c r="K4647" i="21"/>
  <c r="K4640" i="21"/>
  <c r="K4633" i="21"/>
  <c r="K4631" i="21"/>
  <c r="K4624" i="21"/>
  <c r="K4617" i="21"/>
  <c r="K4615" i="21"/>
  <c r="K4608" i="21"/>
  <c r="K4601" i="21"/>
  <c r="K4599" i="21"/>
  <c r="K4592" i="21"/>
  <c r="K4585" i="21"/>
  <c r="K4583" i="21"/>
  <c r="K4576" i="21"/>
  <c r="K4569" i="21"/>
  <c r="K4567" i="21"/>
  <c r="K4560" i="21"/>
  <c r="K4553" i="21"/>
  <c r="K4551" i="21"/>
  <c r="K6960" i="21"/>
  <c r="K6896" i="21"/>
  <c r="K6672" i="21"/>
  <c r="K6553" i="21"/>
  <c r="K6521" i="21"/>
  <c r="K6358" i="21"/>
  <c r="K6350" i="21"/>
  <c r="K6343" i="21"/>
  <c r="K6294" i="21"/>
  <c r="K6286" i="21"/>
  <c r="K6279" i="21"/>
  <c r="K6230" i="21"/>
  <c r="K6222" i="21"/>
  <c r="K6215" i="21"/>
  <c r="K6166" i="21"/>
  <c r="K6158" i="21"/>
  <c r="K6151" i="21"/>
  <c r="K6102" i="21"/>
  <c r="K6067" i="21"/>
  <c r="K6062" i="21"/>
  <c r="K6058" i="21"/>
  <c r="K6048" i="21"/>
  <c r="K6044" i="21"/>
  <c r="K6010" i="21"/>
  <c r="K5996" i="21"/>
  <c r="K5991" i="21"/>
  <c r="K5987" i="21"/>
  <c r="K5939" i="21"/>
  <c r="K5934" i="21"/>
  <c r="K5930" i="21"/>
  <c r="K5920" i="21"/>
  <c r="K5916" i="21"/>
  <c r="K5882" i="21"/>
  <c r="K5868" i="21"/>
  <c r="K5863" i="21"/>
  <c r="K5856" i="21"/>
  <c r="K5850" i="21"/>
  <c r="K5834" i="21"/>
  <c r="K5831" i="21"/>
  <c r="K5818" i="21"/>
  <c r="K5815" i="21"/>
  <c r="K5812" i="21"/>
  <c r="K5799" i="21"/>
  <c r="K5796" i="21"/>
  <c r="K5780" i="21"/>
  <c r="K5774" i="21"/>
  <c r="K5758" i="21"/>
  <c r="K5755" i="21"/>
  <c r="K5740" i="21"/>
  <c r="K5738" i="21"/>
  <c r="K5733" i="21"/>
  <c r="K5728" i="21"/>
  <c r="K5726" i="21"/>
  <c r="K5721" i="21"/>
  <c r="K5714" i="21"/>
  <c r="K5688" i="21"/>
  <c r="K5681" i="21"/>
  <c r="K5676" i="21"/>
  <c r="K5674" i="21"/>
  <c r="K5669" i="21"/>
  <c r="K5664" i="21"/>
  <c r="K5662" i="21"/>
  <c r="K5657" i="21"/>
  <c r="K5650" i="21"/>
  <c r="K5624" i="21"/>
  <c r="K5617" i="21"/>
  <c r="K5612" i="21"/>
  <c r="K5610" i="21"/>
  <c r="K5605" i="21"/>
  <c r="K5600" i="21"/>
  <c r="K5598" i="21"/>
  <c r="K5593" i="21"/>
  <c r="K5586" i="21"/>
  <c r="K5560" i="21"/>
  <c r="K5553" i="21"/>
  <c r="K5548" i="21"/>
  <c r="K5546" i="21"/>
  <c r="K5541" i="21"/>
  <c r="K5536" i="21"/>
  <c r="K5534" i="21"/>
  <c r="K5529" i="21"/>
  <c r="K5522" i="21"/>
  <c r="K5496" i="21"/>
  <c r="K5489" i="21"/>
  <c r="K5484" i="21"/>
  <c r="K5482" i="21"/>
  <c r="K5477" i="21"/>
  <c r="K5472" i="21"/>
  <c r="K5470" i="21"/>
  <c r="K5465" i="21"/>
  <c r="K5458" i="21"/>
  <c r="K5432" i="21"/>
  <c r="K5425" i="21"/>
  <c r="K5420" i="21"/>
  <c r="K5418" i="21"/>
  <c r="K5413" i="21"/>
  <c r="K5408" i="21"/>
  <c r="K5406" i="21"/>
  <c r="K5401" i="21"/>
  <c r="K5394" i="21"/>
  <c r="K5368" i="21"/>
  <c r="K5361" i="21"/>
  <c r="K5356" i="21"/>
  <c r="K5354" i="21"/>
  <c r="K5349" i="21"/>
  <c r="K5344" i="21"/>
  <c r="K5342" i="21"/>
  <c r="K5337" i="21"/>
  <c r="K5330" i="21"/>
  <c r="K5304" i="21"/>
  <c r="K5297" i="21"/>
  <c r="K5292" i="21"/>
  <c r="K5290" i="21"/>
  <c r="K5285" i="21"/>
  <c r="K5280" i="21"/>
  <c r="K5278" i="21"/>
  <c r="K5273" i="21"/>
  <c r="K5266" i="21"/>
  <c r="K5240" i="21"/>
  <c r="K5233" i="21"/>
  <c r="K5228" i="21"/>
  <c r="K5226" i="21"/>
  <c r="K5221" i="21"/>
  <c r="K5216" i="21"/>
  <c r="K5214" i="21"/>
  <c r="K5209" i="21"/>
  <c r="K5202" i="21"/>
  <c r="K5176" i="21"/>
  <c r="K5169" i="21"/>
  <c r="K5164" i="21"/>
  <c r="K5162" i="21"/>
  <c r="K5157" i="21"/>
  <c r="K5152" i="21"/>
  <c r="K5150" i="21"/>
  <c r="K5145" i="21"/>
  <c r="K5138" i="21"/>
  <c r="K5112" i="21"/>
  <c r="K5105" i="21"/>
  <c r="K5100" i="21"/>
  <c r="K5098" i="21"/>
  <c r="K5093" i="21"/>
  <c r="K5088" i="21"/>
  <c r="K5086" i="21"/>
  <c r="K5081" i="21"/>
  <c r="K5074" i="21"/>
  <c r="K5048" i="21"/>
  <c r="K5041" i="21"/>
  <c r="K5036" i="21"/>
  <c r="K5034" i="21"/>
  <c r="K5029" i="21"/>
  <c r="K5024" i="21"/>
  <c r="K5022" i="21"/>
  <c r="K5017" i="21"/>
  <c r="K5010" i="21"/>
  <c r="K4984" i="21"/>
  <c r="K4977" i="21"/>
  <c r="K4972" i="21"/>
  <c r="K4970" i="21"/>
  <c r="K4965" i="21"/>
  <c r="K4960" i="21"/>
  <c r="K4958" i="21"/>
  <c r="K4953" i="21"/>
  <c r="K4946" i="21"/>
  <c r="K4920" i="21"/>
  <c r="K4913" i="21"/>
  <c r="K4908" i="21"/>
  <c r="K4906" i="21"/>
  <c r="K4901" i="21"/>
  <c r="K4896" i="21"/>
  <c r="K4894" i="21"/>
  <c r="K4889" i="21"/>
  <c r="K4882" i="21"/>
  <c r="K4856" i="21"/>
  <c r="K4849" i="21"/>
  <c r="K4844" i="21"/>
  <c r="K4842" i="21"/>
  <c r="K4837" i="21"/>
  <c r="K4832" i="21"/>
  <c r="K4830" i="21"/>
  <c r="K4825" i="21"/>
  <c r="K4818" i="21"/>
  <c r="K4792" i="21"/>
  <c r="K4785" i="21"/>
  <c r="K4780" i="21"/>
  <c r="K4778" i="21"/>
  <c r="K4773" i="21"/>
  <c r="K4768" i="21"/>
  <c r="K4766" i="21"/>
  <c r="K4761" i="21"/>
  <c r="K4757" i="21"/>
  <c r="K4755" i="21"/>
  <c r="K4748" i="21"/>
  <c r="K4741" i="21"/>
  <c r="K4739" i="21"/>
  <c r="K4732" i="21"/>
  <c r="K4725" i="21"/>
  <c r="K4723" i="21"/>
  <c r="K4716" i="21"/>
  <c r="K4709" i="21"/>
  <c r="K4707" i="21"/>
  <c r="K4700" i="21"/>
  <c r="K4693" i="21"/>
  <c r="K4691" i="21"/>
  <c r="K4684" i="21"/>
  <c r="K4677" i="21"/>
  <c r="K4675" i="21"/>
  <c r="K4668" i="21"/>
  <c r="K4661" i="21"/>
  <c r="K4659" i="21"/>
  <c r="K4652" i="21"/>
  <c r="K4645" i="21"/>
  <c r="K4643" i="21"/>
  <c r="K4636" i="21"/>
  <c r="K4629" i="21"/>
  <c r="K4627" i="21"/>
  <c r="K4620" i="21"/>
  <c r="K4613" i="21"/>
  <c r="K4611" i="21"/>
  <c r="K4604" i="21"/>
  <c r="K4597" i="21"/>
  <c r="K7104" i="21"/>
  <c r="K6832" i="21"/>
  <c r="K6457" i="21"/>
  <c r="K6415" i="21"/>
  <c r="K6391" i="21"/>
  <c r="K6334" i="21"/>
  <c r="K6278" i="21"/>
  <c r="K6263" i="21"/>
  <c r="K6206" i="21"/>
  <c r="K6150" i="21"/>
  <c r="K6135" i="21"/>
  <c r="K6094" i="21"/>
  <c r="K6076" i="21"/>
  <c r="K6028" i="21"/>
  <c r="K6019" i="21"/>
  <c r="K5971" i="21"/>
  <c r="K5962" i="21"/>
  <c r="K5952" i="21"/>
  <c r="K5914" i="21"/>
  <c r="K5895" i="21"/>
  <c r="K5858" i="21"/>
  <c r="K5827" i="21"/>
  <c r="K5808" i="21"/>
  <c r="K5770" i="21"/>
  <c r="K5751" i="21"/>
  <c r="K5730" i="21"/>
  <c r="K5697" i="21"/>
  <c r="K5692" i="21"/>
  <c r="K5678" i="21"/>
  <c r="K5673" i="21"/>
  <c r="K5640" i="21"/>
  <c r="K5626" i="21"/>
  <c r="K5621" i="21"/>
  <c r="K5616" i="21"/>
  <c r="K5602" i="21"/>
  <c r="K5569" i="21"/>
  <c r="K5564" i="21"/>
  <c r="K5550" i="21"/>
  <c r="K5545" i="21"/>
  <c r="K5512" i="21"/>
  <c r="K5498" i="21"/>
  <c r="K5493" i="21"/>
  <c r="K5488" i="21"/>
  <c r="K5474" i="21"/>
  <c r="K5441" i="21"/>
  <c r="K5436" i="21"/>
  <c r="K5422" i="21"/>
  <c r="K5417" i="21"/>
  <c r="K5384" i="21"/>
  <c r="K5370" i="21"/>
  <c r="K5365" i="21"/>
  <c r="K5360" i="21"/>
  <c r="K5346" i="21"/>
  <c r="K5313" i="21"/>
  <c r="K5308" i="21"/>
  <c r="K5294" i="21"/>
  <c r="K5289" i="21"/>
  <c r="K5256" i="21"/>
  <c r="K5242" i="21"/>
  <c r="K5237" i="21"/>
  <c r="K5232" i="21"/>
  <c r="K5218" i="21"/>
  <c r="K5185" i="21"/>
  <c r="K5180" i="21"/>
  <c r="K5166" i="21"/>
  <c r="K5161" i="21"/>
  <c r="K5128" i="21"/>
  <c r="K5114" i="21"/>
  <c r="K5109" i="21"/>
  <c r="K5104" i="21"/>
  <c r="K5090" i="21"/>
  <c r="K5057" i="21"/>
  <c r="K5052" i="21"/>
  <c r="K5038" i="21"/>
  <c r="K5033" i="21"/>
  <c r="K5000" i="21"/>
  <c r="K4986" i="21"/>
  <c r="K4981" i="21"/>
  <c r="K4976" i="21"/>
  <c r="K4962" i="21"/>
  <c r="K4929" i="21"/>
  <c r="K4924" i="21"/>
  <c r="K4910" i="21"/>
  <c r="K4905" i="21"/>
  <c r="K4872" i="21"/>
  <c r="K4858" i="21"/>
  <c r="K4853" i="21"/>
  <c r="K4848" i="21"/>
  <c r="K4834" i="21"/>
  <c r="K4801" i="21"/>
  <c r="K4796" i="21"/>
  <c r="K4782" i="21"/>
  <c r="K4777" i="21"/>
  <c r="K4751" i="21"/>
  <c r="K4744" i="21"/>
  <c r="K4737" i="21"/>
  <c r="K4719" i="21"/>
  <c r="K4712" i="21"/>
  <c r="K4705" i="21"/>
  <c r="K4687" i="21"/>
  <c r="K4680" i="21"/>
  <c r="K4673" i="21"/>
  <c r="K4655" i="21"/>
  <c r="K4648" i="21"/>
  <c r="K4641" i="21"/>
  <c r="K4623" i="21"/>
  <c r="K4616" i="21"/>
  <c r="K4609" i="21"/>
  <c r="K4595" i="21"/>
  <c r="K4593" i="21"/>
  <c r="K4588" i="21"/>
  <c r="K4581" i="21"/>
  <c r="K4555" i="21"/>
  <c r="K4548" i="21"/>
  <c r="K4544" i="21"/>
  <c r="K4537" i="21"/>
  <c r="K4535" i="21"/>
  <c r="K4528" i="21"/>
  <c r="K4521" i="21"/>
  <c r="K4519" i="21"/>
  <c r="K4512" i="21"/>
  <c r="K4505" i="21"/>
  <c r="K4503" i="21"/>
  <c r="K4496" i="21"/>
  <c r="K4489" i="21"/>
  <c r="K4487" i="21"/>
  <c r="K4480" i="21"/>
  <c r="K4473" i="21"/>
  <c r="K4471" i="21"/>
  <c r="K4464" i="21"/>
  <c r="K4457" i="21"/>
  <c r="K4455" i="21"/>
  <c r="K4448" i="21"/>
  <c r="K4441" i="21"/>
  <c r="K4439" i="21"/>
  <c r="K4432" i="21"/>
  <c r="K4425" i="21"/>
  <c r="K4423" i="21"/>
  <c r="K4416" i="21"/>
  <c r="K4409" i="21"/>
  <c r="K4407" i="21"/>
  <c r="K4400" i="21"/>
  <c r="K4393" i="21"/>
  <c r="K4391" i="21"/>
  <c r="K4384" i="21"/>
  <c r="K4377" i="21"/>
  <c r="K4375" i="21"/>
  <c r="K4368" i="21"/>
  <c r="K4361" i="21"/>
  <c r="K4359" i="21"/>
  <c r="K4352" i="21"/>
  <c r="K4345" i="21"/>
  <c r="K4343" i="21"/>
  <c r="K4336" i="21"/>
  <c r="K4329" i="21"/>
  <c r="K4327" i="21"/>
  <c r="K4320" i="21"/>
  <c r="K4313" i="21"/>
  <c r="K4311" i="21"/>
  <c r="K4304" i="21"/>
  <c r="K4297" i="21"/>
  <c r="K4295" i="21"/>
  <c r="K4288" i="21"/>
  <c r="K4281" i="21"/>
  <c r="K4279" i="21"/>
  <c r="K4272" i="21"/>
  <c r="K4265" i="21"/>
  <c r="K4263" i="21"/>
  <c r="K4256" i="21"/>
  <c r="K4249" i="21"/>
  <c r="K4247" i="21"/>
  <c r="K4240" i="21"/>
  <c r="K4233" i="21"/>
  <c r="K4231" i="21"/>
  <c r="K4224" i="21"/>
  <c r="K4217" i="21"/>
  <c r="K4215" i="21"/>
  <c r="K4208" i="21"/>
  <c r="K4201" i="21"/>
  <c r="K4199" i="21"/>
  <c r="K4192" i="21"/>
  <c r="K4185" i="21"/>
  <c r="K4183" i="21"/>
  <c r="K4176" i="21"/>
  <c r="K4169" i="21"/>
  <c r="K4167" i="21"/>
  <c r="K4160" i="21"/>
  <c r="K4153" i="21"/>
  <c r="K4151" i="21"/>
  <c r="K4144" i="21"/>
  <c r="K4137" i="21"/>
  <c r="K4135" i="21"/>
  <c r="K4128" i="21"/>
  <c r="K4121" i="21"/>
  <c r="K4119" i="21"/>
  <c r="K4112" i="21"/>
  <c r="K4105" i="21"/>
  <c r="K4103" i="21"/>
  <c r="K4096" i="21"/>
  <c r="K4089" i="21"/>
  <c r="K4087" i="21"/>
  <c r="K4080" i="21"/>
  <c r="K4073" i="21"/>
  <c r="K4071" i="21"/>
  <c r="K4064" i="21"/>
  <c r="K4057" i="21"/>
  <c r="K4055" i="21"/>
  <c r="K4048" i="21"/>
  <c r="K4041" i="21"/>
  <c r="K4039" i="21"/>
  <c r="K4032" i="21"/>
  <c r="K4025" i="21"/>
  <c r="K4023" i="21"/>
  <c r="K4016" i="21"/>
  <c r="K4009" i="21"/>
  <c r="K4007" i="21"/>
  <c r="K4000" i="21"/>
  <c r="K3993" i="21"/>
  <c r="K3991" i="21"/>
  <c r="K3984" i="21"/>
  <c r="K3977" i="21"/>
  <c r="K3975" i="21"/>
  <c r="K3968" i="21"/>
  <c r="K3961" i="21"/>
  <c r="K3959" i="21"/>
  <c r="K3952" i="21"/>
  <c r="K3945" i="21"/>
  <c r="K3943" i="21"/>
  <c r="K3938" i="21"/>
  <c r="K3934" i="21"/>
  <c r="K3930" i="21"/>
  <c r="K3926" i="21"/>
  <c r="K3922" i="21"/>
  <c r="K3918" i="21"/>
  <c r="K3914" i="21"/>
  <c r="K3910" i="21"/>
  <c r="K3906" i="21"/>
  <c r="K3902" i="21"/>
  <c r="K3898" i="21"/>
  <c r="K3894" i="21"/>
  <c r="K3890" i="21"/>
  <c r="K3886" i="21"/>
  <c r="K3882" i="21"/>
  <c r="K3878" i="21"/>
  <c r="K3874" i="21"/>
  <c r="K3870" i="21"/>
  <c r="K3866" i="21"/>
  <c r="K3862" i="21"/>
  <c r="K3858" i="21"/>
  <c r="K3854" i="21"/>
  <c r="K3850" i="21"/>
  <c r="K3846" i="21"/>
  <c r="K3842" i="21"/>
  <c r="K3838" i="21"/>
  <c r="K3834" i="21"/>
  <c r="K3830" i="21"/>
  <c r="K3826" i="21"/>
  <c r="K3822" i="21"/>
  <c r="K3818" i="21"/>
  <c r="K3814" i="21"/>
  <c r="K3810" i="21"/>
  <c r="K3806" i="21"/>
  <c r="K3802" i="21"/>
  <c r="K3798" i="21"/>
  <c r="K3794" i="21"/>
  <c r="K3790" i="21"/>
  <c r="K3786" i="21"/>
  <c r="K3782" i="21"/>
  <c r="K3778" i="21"/>
  <c r="K3774" i="21"/>
  <c r="K3770" i="21"/>
  <c r="K3766" i="21"/>
  <c r="K3762" i="21"/>
  <c r="K3758" i="21"/>
  <c r="K3754" i="21"/>
  <c r="K3750" i="21"/>
  <c r="K3746" i="21"/>
  <c r="K3742" i="21"/>
  <c r="K3738" i="21"/>
  <c r="K3734" i="21"/>
  <c r="K3730" i="21"/>
  <c r="K3726" i="21"/>
  <c r="K3722" i="21"/>
  <c r="K3718" i="21"/>
  <c r="K3714" i="21"/>
  <c r="K3710" i="21"/>
  <c r="K3706" i="21"/>
  <c r="K3702" i="21"/>
  <c r="K3698" i="21"/>
  <c r="K3694" i="21"/>
  <c r="K3690" i="21"/>
  <c r="K3686" i="21"/>
  <c r="K3682" i="21"/>
  <c r="K3678" i="21"/>
  <c r="K3674" i="21"/>
  <c r="K3670" i="21"/>
  <c r="K3666" i="21"/>
  <c r="K3662" i="21"/>
  <c r="K3658" i="21"/>
  <c r="K3654" i="21"/>
  <c r="K3650" i="21"/>
  <c r="K3646" i="21"/>
  <c r="K3642" i="21"/>
  <c r="K3638" i="21"/>
  <c r="K3634" i="21"/>
  <c r="K3630" i="21"/>
  <c r="K3626" i="21"/>
  <c r="K3622" i="21"/>
  <c r="K3618" i="21"/>
  <c r="K3614" i="21"/>
  <c r="K3610" i="21"/>
  <c r="K3606" i="21"/>
  <c r="K3602" i="21"/>
  <c r="K3598" i="21"/>
  <c r="K3594" i="21"/>
  <c r="K3590" i="21"/>
  <c r="K3586" i="21"/>
  <c r="K3582" i="21"/>
  <c r="K3578" i="21"/>
  <c r="K3574" i="21"/>
  <c r="K3570" i="21"/>
  <c r="K3566" i="21"/>
  <c r="K3562" i="21"/>
  <c r="K3558" i="21"/>
  <c r="K3554" i="21"/>
  <c r="K3550" i="21"/>
  <c r="K3546" i="21"/>
  <c r="K3542" i="21"/>
  <c r="K3538" i="21"/>
  <c r="K3534" i="21"/>
  <c r="K3530" i="21"/>
  <c r="K3526" i="21"/>
  <c r="K3522" i="21"/>
  <c r="K3518" i="21"/>
  <c r="K3514" i="21"/>
  <c r="K3510" i="21"/>
  <c r="K3506" i="21"/>
  <c r="K3502" i="21"/>
  <c r="K3498" i="21"/>
  <c r="K3494" i="21"/>
  <c r="K3490" i="21"/>
  <c r="K3486" i="21"/>
  <c r="K3482" i="21"/>
  <c r="K3478" i="21"/>
  <c r="K3474" i="21"/>
  <c r="K3470" i="21"/>
  <c r="K3466" i="21"/>
  <c r="K3462" i="21"/>
  <c r="K3458" i="21"/>
  <c r="K3454" i="21"/>
  <c r="K3450" i="21"/>
  <c r="K3446" i="21"/>
  <c r="K3442" i="21"/>
  <c r="K3438" i="21"/>
  <c r="K3434" i="21"/>
  <c r="K3430" i="21"/>
  <c r="K3426" i="21"/>
  <c r="K3422" i="21"/>
  <c r="K3418" i="21"/>
  <c r="K3414" i="21"/>
  <c r="K3410" i="21"/>
  <c r="K3406" i="21"/>
  <c r="K3402" i="21"/>
  <c r="K3398" i="21"/>
  <c r="K3394" i="21"/>
  <c r="K3390" i="21"/>
  <c r="K3386" i="21"/>
  <c r="K3382" i="21"/>
  <c r="K3378" i="21"/>
  <c r="K3374" i="21"/>
  <c r="K3370" i="21"/>
  <c r="K3366" i="21"/>
  <c r="K3362" i="21"/>
  <c r="K3358" i="21"/>
  <c r="K3354" i="21"/>
  <c r="K3350" i="21"/>
  <c r="K3346" i="21"/>
  <c r="K3342" i="21"/>
  <c r="K3338" i="21"/>
  <c r="K3334" i="21"/>
  <c r="K3330" i="21"/>
  <c r="K3326" i="21"/>
  <c r="K3322" i="21"/>
  <c r="K3318" i="21"/>
  <c r="K3314" i="21"/>
  <c r="K3310" i="21"/>
  <c r="K3306" i="21"/>
  <c r="K3302" i="21"/>
  <c r="K3298" i="21"/>
  <c r="K3294" i="21"/>
  <c r="K3290" i="21"/>
  <c r="K3286" i="21"/>
  <c r="K3282" i="21"/>
  <c r="K3278" i="21"/>
  <c r="K3274" i="21"/>
  <c r="K3270" i="21"/>
  <c r="K3266" i="21"/>
  <c r="K3262" i="21"/>
  <c r="K3258" i="21"/>
  <c r="K3254" i="21"/>
  <c r="K3250" i="21"/>
  <c r="K3246" i="21"/>
  <c r="K3242" i="21"/>
  <c r="K3238" i="21"/>
  <c r="K3234" i="21"/>
  <c r="K3230" i="21"/>
  <c r="K3226" i="21"/>
  <c r="K3222" i="21"/>
  <c r="K3218" i="21"/>
  <c r="K3214" i="21"/>
  <c r="K3210" i="21"/>
  <c r="K3206" i="21"/>
  <c r="K3202" i="21"/>
  <c r="K3198" i="21"/>
  <c r="K3194" i="21"/>
  <c r="K3190" i="21"/>
  <c r="K3186" i="21"/>
  <c r="K3182" i="21"/>
  <c r="K3178" i="21"/>
  <c r="K3174" i="21"/>
  <c r="K3170" i="21"/>
  <c r="K3166" i="21"/>
  <c r="K3162" i="21"/>
  <c r="K3158" i="21"/>
  <c r="K3154" i="21"/>
  <c r="K3150" i="21"/>
  <c r="K3146" i="21"/>
  <c r="K3142" i="21"/>
  <c r="K3138" i="21"/>
  <c r="K3134" i="21"/>
  <c r="K3130" i="21"/>
  <c r="K3126" i="21"/>
  <c r="K3122" i="21"/>
  <c r="K3118" i="21"/>
  <c r="K3114" i="21"/>
  <c r="K3110" i="21"/>
  <c r="K3106" i="21"/>
  <c r="K3102" i="21"/>
  <c r="K3098" i="21"/>
  <c r="K3094" i="21"/>
  <c r="K3090" i="21"/>
  <c r="K3086" i="21"/>
  <c r="K3082" i="21"/>
  <c r="K3078" i="21"/>
  <c r="K3074" i="21"/>
  <c r="K3070" i="21"/>
  <c r="K3066" i="21"/>
  <c r="K3062" i="21"/>
  <c r="K3058" i="21"/>
  <c r="K3054" i="21"/>
  <c r="K3050" i="21"/>
  <c r="K3046" i="21"/>
  <c r="K3042" i="21"/>
  <c r="K6327" i="21"/>
  <c r="K6311" i="21"/>
  <c r="K6270" i="21"/>
  <c r="K6254" i="21"/>
  <c r="K6214" i="21"/>
  <c r="K6198" i="21"/>
  <c r="K6119" i="21"/>
  <c r="K6074" i="21"/>
  <c r="K6051" i="21"/>
  <c r="K6023" i="21"/>
  <c r="K5998" i="21"/>
  <c r="K5948" i="21"/>
  <c r="K5923" i="21"/>
  <c r="K5851" i="21"/>
  <c r="K5843" i="21"/>
  <c r="K5836" i="21"/>
  <c r="K5826" i="21"/>
  <c r="K5810" i="21"/>
  <c r="K5792" i="21"/>
  <c r="K5767" i="21"/>
  <c r="K5760" i="21"/>
  <c r="K5742" i="21"/>
  <c r="K5704" i="21"/>
  <c r="K5685" i="21"/>
  <c r="K5666" i="21"/>
  <c r="K5642" i="21"/>
  <c r="K5628" i="21"/>
  <c r="K5609" i="21"/>
  <c r="K5585" i="21"/>
  <c r="K5578" i="21"/>
  <c r="K5566" i="21"/>
  <c r="K5552" i="21"/>
  <c r="K5528" i="21"/>
  <c r="K5521" i="21"/>
  <c r="K5509" i="21"/>
  <c r="K5502" i="21"/>
  <c r="K5490" i="21"/>
  <c r="K5464" i="21"/>
  <c r="K5452" i="21"/>
  <c r="K5445" i="21"/>
  <c r="K5433" i="21"/>
  <c r="K5426" i="21"/>
  <c r="K5388" i="21"/>
  <c r="K5376" i="21"/>
  <c r="K5369" i="21"/>
  <c r="K5312" i="21"/>
  <c r="K5306" i="21"/>
  <c r="K5249" i="21"/>
  <c r="K5230" i="21"/>
  <c r="K5192" i="21"/>
  <c r="K5173" i="21"/>
  <c r="K5154" i="21"/>
  <c r="K5130" i="21"/>
  <c r="K5116" i="21"/>
  <c r="K5097" i="21"/>
  <c r="K5073" i="21"/>
  <c r="K5066" i="21"/>
  <c r="K5054" i="21"/>
  <c r="K5040" i="21"/>
  <c r="K5016" i="21"/>
  <c r="K5009" i="21"/>
  <c r="K4997" i="21"/>
  <c r="K4990" i="21"/>
  <c r="K4978" i="21"/>
  <c r="K4952" i="21"/>
  <c r="K4940" i="21"/>
  <c r="K4933" i="21"/>
  <c r="K4921" i="21"/>
  <c r="K4914" i="21"/>
  <c r="K4876" i="21"/>
  <c r="K4864" i="21"/>
  <c r="K4857" i="21"/>
  <c r="K4800" i="21"/>
  <c r="K4794" i="21"/>
  <c r="K4747" i="21"/>
  <c r="K4733" i="21"/>
  <c r="K4728" i="21"/>
  <c r="K4724" i="21"/>
  <c r="K4676" i="21"/>
  <c r="K4671" i="21"/>
  <c r="K4667" i="21"/>
  <c r="K4657" i="21"/>
  <c r="K4653" i="21"/>
  <c r="K4619" i="21"/>
  <c r="K4605" i="21"/>
  <c r="K4600" i="21"/>
  <c r="K4596" i="21"/>
  <c r="K4580" i="21"/>
  <c r="K4577" i="21"/>
  <c r="K4564" i="21"/>
  <c r="K4561" i="21"/>
  <c r="K4543" i="21"/>
  <c r="K4541" i="21"/>
  <c r="K4536" i="21"/>
  <c r="K4531" i="21"/>
  <c r="K4529" i="21"/>
  <c r="K4524" i="21"/>
  <c r="K4517" i="21"/>
  <c r="K4491" i="21"/>
  <c r="K4484" i="21"/>
  <c r="K4479" i="21"/>
  <c r="K4477" i="21"/>
  <c r="K4472" i="21"/>
  <c r="K4467" i="21"/>
  <c r="K4465" i="21"/>
  <c r="K4460" i="21"/>
  <c r="K4453" i="21"/>
  <c r="K4427" i="21"/>
  <c r="K4420" i="21"/>
  <c r="K4415" i="21"/>
  <c r="K4413" i="21"/>
  <c r="K4408" i="21"/>
  <c r="K4403" i="21"/>
  <c r="K4401" i="21"/>
  <c r="K4396" i="21"/>
  <c r="K4389" i="21"/>
  <c r="K4363" i="21"/>
  <c r="K4356" i="21"/>
  <c r="K4351" i="21"/>
  <c r="K4349" i="21"/>
  <c r="K4344" i="21"/>
  <c r="K4339" i="21"/>
  <c r="K4337" i="21"/>
  <c r="K4332" i="21"/>
  <c r="K4325" i="21"/>
  <c r="K4299" i="21"/>
  <c r="K4292" i="21"/>
  <c r="K4287" i="21"/>
  <c r="K4285" i="21"/>
  <c r="K4280" i="21"/>
  <c r="K4275" i="21"/>
  <c r="K4273" i="21"/>
  <c r="K4268" i="21"/>
  <c r="K4261" i="21"/>
  <c r="K4235" i="21"/>
  <c r="K4228" i="21"/>
  <c r="K4223" i="21"/>
  <c r="K4221" i="21"/>
  <c r="K4216" i="21"/>
  <c r="K4211" i="21"/>
  <c r="K4209" i="21"/>
  <c r="K4204" i="21"/>
  <c r="K4197" i="21"/>
  <c r="K4171" i="21"/>
  <c r="K4164" i="21"/>
  <c r="K4159" i="21"/>
  <c r="K4157" i="21"/>
  <c r="K4152" i="21"/>
  <c r="K4147" i="21"/>
  <c r="K4145" i="21"/>
  <c r="K4140" i="21"/>
  <c r="K4133" i="21"/>
  <c r="K4107" i="21"/>
  <c r="K4100" i="21"/>
  <c r="K4095" i="21"/>
  <c r="K4093" i="21"/>
  <c r="K4088" i="21"/>
  <c r="K4083" i="21"/>
  <c r="K4081" i="21"/>
  <c r="K4076" i="21"/>
  <c r="K4069" i="21"/>
  <c r="K4043" i="21"/>
  <c r="K4036" i="21"/>
  <c r="K4031" i="21"/>
  <c r="K4029" i="21"/>
  <c r="K4024" i="21"/>
  <c r="K4019" i="21"/>
  <c r="K4017" i="21"/>
  <c r="K4012" i="21"/>
  <c r="K4005" i="21"/>
  <c r="K3979" i="21"/>
  <c r="K3972" i="21"/>
  <c r="K3967" i="21"/>
  <c r="K3965" i="21"/>
  <c r="K3960" i="21"/>
  <c r="K3955" i="21"/>
  <c r="K3953" i="21"/>
  <c r="K3948" i="21"/>
  <c r="K3941" i="21"/>
  <c r="K3937" i="21"/>
  <c r="K3935" i="21"/>
  <c r="K3928" i="21"/>
  <c r="K3921" i="21"/>
  <c r="K3919" i="21"/>
  <c r="K3912" i="21"/>
  <c r="K3905" i="21"/>
  <c r="K3903" i="21"/>
  <c r="K3896" i="21"/>
  <c r="K3889" i="21"/>
  <c r="K3887" i="21"/>
  <c r="K3880" i="21"/>
  <c r="K3873" i="21"/>
  <c r="K3871" i="21"/>
  <c r="K3864" i="21"/>
  <c r="K3857" i="21"/>
  <c r="K3855" i="21"/>
  <c r="K3848" i="21"/>
  <c r="K3841" i="21"/>
  <c r="K3839" i="21"/>
  <c r="K3832" i="21"/>
  <c r="K3825" i="21"/>
  <c r="K3823" i="21"/>
  <c r="K3816" i="21"/>
  <c r="K3809" i="21"/>
  <c r="K3807" i="21"/>
  <c r="K3800" i="21"/>
  <c r="K3793" i="21"/>
  <c r="K3791" i="21"/>
  <c r="K3784" i="21"/>
  <c r="K3777" i="21"/>
  <c r="K3775" i="21"/>
  <c r="K3768" i="21"/>
  <c r="K3761" i="21"/>
  <c r="K3759" i="21"/>
  <c r="K3752" i="21"/>
  <c r="K3745" i="21"/>
  <c r="K3743" i="21"/>
  <c r="K3736" i="21"/>
  <c r="K3729" i="21"/>
  <c r="K3727" i="21"/>
  <c r="K3720" i="21"/>
  <c r="K3713" i="21"/>
  <c r="K3711" i="21"/>
  <c r="K3704" i="21"/>
  <c r="K3697" i="21"/>
  <c r="K3695" i="21"/>
  <c r="K3688" i="21"/>
  <c r="K3681" i="21"/>
  <c r="K3679" i="21"/>
  <c r="K3672" i="21"/>
  <c r="K3665" i="21"/>
  <c r="K3663" i="21"/>
  <c r="K3656" i="21"/>
  <c r="K3649" i="21"/>
  <c r="K3647" i="21"/>
  <c r="K3640" i="21"/>
  <c r="K3633" i="21"/>
  <c r="K3631" i="21"/>
  <c r="K3624" i="21"/>
  <c r="K3617" i="21"/>
  <c r="K3615" i="21"/>
  <c r="K3608" i="21"/>
  <c r="K3601" i="21"/>
  <c r="K3599" i="21"/>
  <c r="K3592" i="21"/>
  <c r="K3585" i="21"/>
  <c r="K3583" i="21"/>
  <c r="K3576" i="21"/>
  <c r="K3569" i="21"/>
  <c r="K3567" i="21"/>
  <c r="K3560" i="21"/>
  <c r="K3553" i="21"/>
  <c r="K3551" i="21"/>
  <c r="K3544" i="21"/>
  <c r="K3537" i="21"/>
  <c r="K3535" i="21"/>
  <c r="K3528" i="21"/>
  <c r="K3521" i="21"/>
  <c r="K3519" i="21"/>
  <c r="K3512" i="21"/>
  <c r="K3505" i="21"/>
  <c r="K3503" i="21"/>
  <c r="K3496" i="21"/>
  <c r="K3489" i="21"/>
  <c r="K3487" i="21"/>
  <c r="K3480" i="21"/>
  <c r="K3473" i="21"/>
  <c r="K3471" i="21"/>
  <c r="K3464" i="21"/>
  <c r="K3457" i="21"/>
  <c r="K3455" i="21"/>
  <c r="K3448" i="21"/>
  <c r="K3441" i="21"/>
  <c r="K3439" i="21"/>
  <c r="K3432" i="21"/>
  <c r="K3425" i="21"/>
  <c r="K3423" i="21"/>
  <c r="K3416" i="21"/>
  <c r="K3409" i="21"/>
  <c r="K3407" i="21"/>
  <c r="K3400" i="21"/>
  <c r="K3393" i="21"/>
  <c r="K3391" i="21"/>
  <c r="K3384" i="21"/>
  <c r="K3377" i="21"/>
  <c r="K3375" i="21"/>
  <c r="K3368" i="21"/>
  <c r="K3361" i="21"/>
  <c r="K3359" i="21"/>
  <c r="K3352" i="21"/>
  <c r="K3345" i="21"/>
  <c r="K3343" i="21"/>
  <c r="K3336" i="21"/>
  <c r="K3329" i="21"/>
  <c r="K3327" i="21"/>
  <c r="K3320" i="21"/>
  <c r="K3313" i="21"/>
  <c r="K3311" i="21"/>
  <c r="K3304" i="21"/>
  <c r="K3297" i="21"/>
  <c r="K3295" i="21"/>
  <c r="K3288" i="21"/>
  <c r="K3281" i="21"/>
  <c r="K3279" i="21"/>
  <c r="K3272" i="21"/>
  <c r="K3265" i="21"/>
  <c r="K3263" i="21"/>
  <c r="K3256" i="21"/>
  <c r="K3249" i="21"/>
  <c r="K3247" i="21"/>
  <c r="K3240" i="21"/>
  <c r="K3233" i="21"/>
  <c r="K3231" i="21"/>
  <c r="K3224" i="21"/>
  <c r="K3217" i="21"/>
  <c r="K3215" i="21"/>
  <c r="K3208" i="21"/>
  <c r="K3201" i="21"/>
  <c r="K3199" i="21"/>
  <c r="K3192" i="21"/>
  <c r="K3185" i="21"/>
  <c r="K3183" i="21"/>
  <c r="K3176" i="21"/>
  <c r="K3169" i="21"/>
  <c r="K3167" i="21"/>
  <c r="K3160" i="21"/>
  <c r="K3153" i="21"/>
  <c r="K3151" i="21"/>
  <c r="K3144" i="21"/>
  <c r="K3137" i="21"/>
  <c r="K3135" i="21"/>
  <c r="K3128" i="21"/>
  <c r="K3121" i="21"/>
  <c r="K3119" i="21"/>
  <c r="K3112" i="21"/>
  <c r="K3105" i="21"/>
  <c r="K3103" i="21"/>
  <c r="K3096" i="21"/>
  <c r="K3089" i="21"/>
  <c r="K3087" i="21"/>
  <c r="K3080" i="21"/>
  <c r="K3073" i="21"/>
  <c r="K3071" i="21"/>
  <c r="K3064" i="21"/>
  <c r="K3057" i="21"/>
  <c r="K3055" i="21"/>
  <c r="K3048" i="21"/>
  <c r="K3041" i="21"/>
  <c r="K3039" i="21"/>
  <c r="K3035" i="21"/>
  <c r="K3031" i="21"/>
  <c r="K3027" i="21"/>
  <c r="K3023" i="21"/>
  <c r="K3019" i="21"/>
  <c r="K3015" i="21"/>
  <c r="K3011" i="21"/>
  <c r="K3007" i="21"/>
  <c r="K3003" i="21"/>
  <c r="K2999" i="21"/>
  <c r="K2995" i="21"/>
  <c r="K2991" i="21"/>
  <c r="K2987" i="21"/>
  <c r="K2983" i="21"/>
  <c r="K2979" i="21"/>
  <c r="K2975" i="21"/>
  <c r="K2971" i="21"/>
  <c r="K2967" i="21"/>
  <c r="K2963" i="21"/>
  <c r="K2959" i="21"/>
  <c r="K2955" i="21"/>
  <c r="K2951" i="21"/>
  <c r="K2947" i="21"/>
  <c r="K2943" i="21"/>
  <c r="K2939" i="21"/>
  <c r="K2935" i="21"/>
  <c r="K2931" i="21"/>
  <c r="K2927" i="21"/>
  <c r="K2923" i="21"/>
  <c r="K2919" i="21"/>
  <c r="K2915" i="21"/>
  <c r="K2911" i="21"/>
  <c r="K2907" i="21"/>
  <c r="K2903" i="21"/>
  <c r="K2899" i="21"/>
  <c r="K2895" i="21"/>
  <c r="K2891" i="21"/>
  <c r="K2887" i="21"/>
  <c r="K2883" i="21"/>
  <c r="K2879" i="21"/>
  <c r="K2875" i="21"/>
  <c r="K2871" i="21"/>
  <c r="K2867" i="21"/>
  <c r="K2863" i="21"/>
  <c r="K2859" i="21"/>
  <c r="K2855" i="21"/>
  <c r="K2851" i="21"/>
  <c r="K2847" i="21"/>
  <c r="K2843" i="21"/>
  <c r="K2839" i="21"/>
  <c r="K2835" i="21"/>
  <c r="K2831" i="21"/>
  <c r="K2827" i="21"/>
  <c r="K2823" i="21"/>
  <c r="K2819" i="21"/>
  <c r="K2815" i="21"/>
  <c r="K2811" i="21"/>
  <c r="K2807" i="21"/>
  <c r="K2803" i="21"/>
  <c r="K2799" i="21"/>
  <c r="K2795" i="21"/>
  <c r="K2791" i="21"/>
  <c r="K2787" i="21"/>
  <c r="K2783" i="21"/>
  <c r="K2779" i="21"/>
  <c r="K2775" i="21"/>
  <c r="K2771" i="21"/>
  <c r="K2767" i="21"/>
  <c r="K2763" i="21"/>
  <c r="K2759" i="21"/>
  <c r="K2755" i="21"/>
  <c r="K2751" i="21"/>
  <c r="K2747" i="21"/>
  <c r="K2743" i="21"/>
  <c r="K2739" i="21"/>
  <c r="K2735" i="21"/>
  <c r="K2731" i="21"/>
  <c r="K2727" i="21"/>
  <c r="K2723" i="21"/>
  <c r="K2719" i="21"/>
  <c r="K2715" i="21"/>
  <c r="K2711" i="21"/>
  <c r="K2707" i="21"/>
  <c r="K2703" i="21"/>
  <c r="K2699" i="21"/>
  <c r="K2695" i="21"/>
  <c r="K2691" i="21"/>
  <c r="K2687" i="21"/>
  <c r="K2683" i="21"/>
  <c r="K2679" i="21"/>
  <c r="K2675" i="21"/>
  <c r="K2671" i="21"/>
  <c r="K2667" i="21"/>
  <c r="K2663" i="21"/>
  <c r="K2659" i="21"/>
  <c r="K2655" i="21"/>
  <c r="K2651" i="21"/>
  <c r="K2647" i="21"/>
  <c r="K2643" i="21"/>
  <c r="K2639" i="21"/>
  <c r="K2635" i="21"/>
  <c r="K2631" i="21"/>
  <c r="K2627" i="21"/>
  <c r="K2623" i="21"/>
  <c r="K2619" i="21"/>
  <c r="K2615" i="21"/>
  <c r="K2611" i="21"/>
  <c r="K2607" i="21"/>
  <c r="K2603" i="21"/>
  <c r="K2599" i="21"/>
  <c r="K2595" i="21"/>
  <c r="K2591" i="21"/>
  <c r="K2587" i="21"/>
  <c r="K2583" i="21"/>
  <c r="K2579" i="21"/>
  <c r="K2575" i="21"/>
  <c r="K2571" i="21"/>
  <c r="K2567" i="21"/>
  <c r="K2563" i="21"/>
  <c r="K2559" i="21"/>
  <c r="K2555" i="21"/>
  <c r="K2551" i="21"/>
  <c r="K2547" i="21"/>
  <c r="K2543" i="21"/>
  <c r="K2539" i="21"/>
  <c r="K2535" i="21"/>
  <c r="K2531" i="21"/>
  <c r="K2527" i="21"/>
  <c r="K2523" i="21"/>
  <c r="K2519" i="21"/>
  <c r="K2515" i="21"/>
  <c r="K2511" i="21"/>
  <c r="K2507" i="21"/>
  <c r="K2503" i="21"/>
  <c r="K2499" i="21"/>
  <c r="K2495" i="21"/>
  <c r="K2491" i="21"/>
  <c r="K2487" i="21"/>
  <c r="K2483" i="21"/>
  <c r="K2479" i="21"/>
  <c r="K2475" i="21"/>
  <c r="K2471" i="21"/>
  <c r="K2467" i="21"/>
  <c r="K2463" i="21"/>
  <c r="K2459" i="21"/>
  <c r="K2455" i="21"/>
  <c r="K2451" i="21"/>
  <c r="K2447" i="21"/>
  <c r="K2443" i="21"/>
  <c r="K2439" i="21"/>
  <c r="K2435" i="21"/>
  <c r="K2431" i="21"/>
  <c r="K2427" i="21"/>
  <c r="K2423" i="21"/>
  <c r="K2419" i="21"/>
  <c r="K2415" i="21"/>
  <c r="K2411" i="21"/>
  <c r="K2407" i="21"/>
  <c r="K2403" i="21"/>
  <c r="K2399" i="21"/>
  <c r="K2395" i="21"/>
  <c r="K2391" i="21"/>
  <c r="K2387" i="21"/>
  <c r="K2383" i="21"/>
  <c r="K2379" i="21"/>
  <c r="K2375" i="21"/>
  <c r="K2371" i="21"/>
  <c r="K2367" i="21"/>
  <c r="K2363" i="21"/>
  <c r="K2359" i="21"/>
  <c r="K2355" i="21"/>
  <c r="K2351" i="21"/>
  <c r="K2347" i="21"/>
  <c r="K2343" i="21"/>
  <c r="K2339" i="21"/>
  <c r="K2335" i="21"/>
  <c r="K2331" i="21"/>
  <c r="K2327" i="21"/>
  <c r="K2323" i="21"/>
  <c r="K2319" i="21"/>
  <c r="K2315" i="21"/>
  <c r="K2311" i="21"/>
  <c r="K2307" i="21"/>
  <c r="K2303" i="21"/>
  <c r="K2299" i="21"/>
  <c r="K2295" i="21"/>
  <c r="K2291" i="21"/>
  <c r="K2287" i="21"/>
  <c r="K2283" i="21"/>
  <c r="K2279" i="21"/>
  <c r="K2275" i="21"/>
  <c r="K2271" i="21"/>
  <c r="K2267" i="21"/>
  <c r="K2263" i="21"/>
  <c r="K2259" i="21"/>
  <c r="K2255" i="21"/>
  <c r="K2251" i="21"/>
  <c r="K2247" i="21"/>
  <c r="K2243" i="21"/>
  <c r="K2239" i="21"/>
  <c r="K2235" i="21"/>
  <c r="K2231" i="21"/>
  <c r="K2227" i="21"/>
  <c r="K2223" i="21"/>
  <c r="K2219" i="21"/>
  <c r="K2215" i="21"/>
  <c r="K2211" i="21"/>
  <c r="K2207" i="21"/>
  <c r="K2203" i="21"/>
  <c r="K2199" i="21"/>
  <c r="K2195" i="21"/>
  <c r="K2191" i="21"/>
  <c r="K2187" i="21"/>
  <c r="K2183" i="21"/>
  <c r="K2179" i="21"/>
  <c r="K2175" i="21"/>
  <c r="K2171" i="21"/>
  <c r="K2167" i="21"/>
  <c r="K2163" i="21"/>
  <c r="K2159" i="21"/>
  <c r="K2155" i="21"/>
  <c r="K2151" i="21"/>
  <c r="K2147" i="21"/>
  <c r="K2143" i="21"/>
  <c r="K2139" i="21"/>
  <c r="K2135" i="21"/>
  <c r="K2131" i="21"/>
  <c r="K2127" i="21"/>
  <c r="K2123" i="21"/>
  <c r="K2119" i="21"/>
  <c r="K2115" i="21"/>
  <c r="K2111" i="21"/>
  <c r="K2107" i="21"/>
  <c r="K2103" i="21"/>
  <c r="K2099" i="21"/>
  <c r="K2095" i="21"/>
  <c r="K2091" i="21"/>
  <c r="K2087" i="21"/>
  <c r="K2083" i="21"/>
  <c r="K2079" i="21"/>
  <c r="K2075" i="21"/>
  <c r="K2071" i="21"/>
  <c r="K2067" i="21"/>
  <c r="K2063" i="21"/>
  <c r="K2059" i="21"/>
  <c r="K2055" i="21"/>
  <c r="K2051" i="21"/>
  <c r="K2047" i="21"/>
  <c r="K2043" i="21"/>
  <c r="K2039" i="21"/>
  <c r="K2035" i="21"/>
  <c r="K2031" i="21"/>
  <c r="K2027" i="21"/>
  <c r="K2023" i="21"/>
  <c r="K2019" i="21"/>
  <c r="K2015" i="21"/>
  <c r="K2011" i="21"/>
  <c r="K2007" i="21"/>
  <c r="K2003" i="21"/>
  <c r="K1999" i="21"/>
  <c r="K1995" i="21"/>
  <c r="K1991" i="21"/>
  <c r="K1987" i="21"/>
  <c r="K1983" i="21"/>
  <c r="K1979" i="21"/>
  <c r="K1975" i="21"/>
  <c r="K1971" i="21"/>
  <c r="K1967" i="21"/>
  <c r="K1963" i="21"/>
  <c r="K1959" i="21"/>
  <c r="K1955" i="21"/>
  <c r="K1951" i="21"/>
  <c r="K1947" i="21"/>
  <c r="K1943" i="21"/>
  <c r="K1939" i="21"/>
  <c r="K1935" i="21"/>
  <c r="K1931" i="21"/>
  <c r="K1927" i="21"/>
  <c r="K1923" i="21"/>
  <c r="K1919" i="21"/>
  <c r="K1915" i="21"/>
  <c r="K1911" i="21"/>
  <c r="K1907" i="21"/>
  <c r="K1903" i="21"/>
  <c r="K1899" i="21"/>
  <c r="K1895" i="21"/>
  <c r="K1891" i="21"/>
  <c r="K1887" i="21"/>
  <c r="K1883" i="21"/>
  <c r="K1879" i="21"/>
  <c r="K1875" i="21"/>
  <c r="K1871" i="21"/>
  <c r="K1867" i="21"/>
  <c r="K1863" i="21"/>
  <c r="K1859" i="21"/>
  <c r="K1855" i="21"/>
  <c r="K1851" i="21"/>
  <c r="K1847" i="21"/>
  <c r="K1843" i="21"/>
  <c r="K1839" i="21"/>
  <c r="K1835" i="21"/>
  <c r="K1831" i="21"/>
  <c r="K1827" i="21"/>
  <c r="K1823" i="21"/>
  <c r="K1819" i="21"/>
  <c r="K1815" i="21"/>
  <c r="K1811" i="21"/>
  <c r="K1807" i="21"/>
  <c r="K1803" i="21"/>
  <c r="K1799" i="21"/>
  <c r="K1795" i="21"/>
  <c r="K1791" i="21"/>
  <c r="K1787" i="21"/>
  <c r="K1783" i="21"/>
  <c r="K1779" i="21"/>
  <c r="K1775" i="21"/>
  <c r="K1771" i="21"/>
  <c r="K1767" i="21"/>
  <c r="K1763" i="21"/>
  <c r="K1759" i="21"/>
  <c r="K1755" i="21"/>
  <c r="K1751" i="21"/>
  <c r="K1747" i="21"/>
  <c r="K1743" i="21"/>
  <c r="K1739" i="21"/>
  <c r="K1735" i="21"/>
  <c r="K1731" i="21"/>
  <c r="K1727" i="21"/>
  <c r="K1723" i="21"/>
  <c r="K1719" i="21"/>
  <c r="K1715" i="21"/>
  <c r="K1711" i="21"/>
  <c r="K1707" i="21"/>
  <c r="K1703" i="21"/>
  <c r="K1699" i="21"/>
  <c r="K1695" i="21"/>
  <c r="K1691" i="21"/>
  <c r="K1687" i="21"/>
  <c r="K1683" i="21"/>
  <c r="K1679" i="21"/>
  <c r="K1675" i="21"/>
  <c r="K1671" i="21"/>
  <c r="K1667" i="21"/>
  <c r="K1663" i="21"/>
  <c r="K1659" i="21"/>
  <c r="K1655" i="21"/>
  <c r="K1651" i="21"/>
  <c r="K1647" i="21"/>
  <c r="K1643" i="21"/>
  <c r="K1639" i="21"/>
  <c r="K1635" i="21"/>
  <c r="K1631" i="21"/>
  <c r="K1627" i="21"/>
  <c r="K1623" i="21"/>
  <c r="K1619" i="21"/>
  <c r="K1615" i="21"/>
  <c r="K1611" i="21"/>
  <c r="K1607" i="21"/>
  <c r="K1603" i="21"/>
  <c r="K1599" i="21"/>
  <c r="K1595" i="21"/>
  <c r="K1591" i="21"/>
  <c r="K1587" i="21"/>
  <c r="K1583" i="21"/>
  <c r="K1579" i="21"/>
  <c r="K1575" i="21"/>
  <c r="K1571" i="21"/>
  <c r="K1567" i="21"/>
  <c r="K1563" i="21"/>
  <c r="K1559" i="21"/>
  <c r="K1555" i="21"/>
  <c r="K1551" i="21"/>
  <c r="K1547" i="21"/>
  <c r="K1543" i="21"/>
  <c r="K1539" i="21"/>
  <c r="K1535" i="21"/>
  <c r="K1531" i="21"/>
  <c r="K1527" i="21"/>
  <c r="K1523" i="21"/>
  <c r="K1519" i="21"/>
  <c r="K1515" i="21"/>
  <c r="K1511" i="21"/>
  <c r="K1507" i="21"/>
  <c r="K1503" i="21"/>
  <c r="K1499" i="21"/>
  <c r="K1495" i="21"/>
  <c r="K1491" i="21"/>
  <c r="K1487" i="21"/>
  <c r="K1483" i="21"/>
  <c r="K1479" i="21"/>
  <c r="K1475" i="21"/>
  <c r="K1471" i="21"/>
  <c r="K1467" i="21"/>
  <c r="K1463" i="21"/>
  <c r="K1459" i="21"/>
  <c r="K1455" i="21"/>
  <c r="K1451" i="21"/>
  <c r="K1447" i="21"/>
  <c r="K1443" i="21"/>
  <c r="K1439" i="21"/>
  <c r="K1435" i="21"/>
  <c r="K1431" i="21"/>
  <c r="K1427" i="21"/>
  <c r="K1423" i="21"/>
  <c r="K1419" i="21"/>
  <c r="K1415" i="21"/>
  <c r="K1411" i="21"/>
  <c r="K1407" i="21"/>
  <c r="K1403" i="21"/>
  <c r="K1399" i="21"/>
  <c r="K1395" i="21"/>
  <c r="K1391" i="21"/>
  <c r="K1387" i="21"/>
  <c r="K1383" i="21"/>
  <c r="K1379" i="21"/>
  <c r="K1375" i="21"/>
  <c r="K1371" i="21"/>
  <c r="K1367" i="21"/>
  <c r="K1363" i="21"/>
  <c r="K1359" i="21"/>
  <c r="K1355" i="21"/>
  <c r="K1351" i="21"/>
  <c r="K1347" i="21"/>
  <c r="K1343" i="21"/>
  <c r="K1339" i="21"/>
  <c r="K1335" i="21"/>
  <c r="K1331" i="21"/>
  <c r="K1327" i="21"/>
  <c r="K1323" i="21"/>
  <c r="K1319" i="21"/>
  <c r="K1315" i="21"/>
  <c r="K1311" i="21"/>
  <c r="K1307" i="21"/>
  <c r="K1303" i="21"/>
  <c r="K1299" i="21"/>
  <c r="K1295" i="21"/>
  <c r="K1291" i="21"/>
  <c r="K1287" i="21"/>
  <c r="K1283" i="21"/>
  <c r="K1279" i="21"/>
  <c r="K1275" i="21"/>
  <c r="K1271" i="21"/>
  <c r="K1267" i="21"/>
  <c r="K1263" i="21"/>
  <c r="K1259" i="21"/>
  <c r="K1255" i="21"/>
  <c r="K1251" i="21"/>
  <c r="K1247" i="21"/>
  <c r="K1243" i="21"/>
  <c r="K1239" i="21"/>
  <c r="K1235" i="21"/>
  <c r="K1231" i="21"/>
  <c r="K1227" i="21"/>
  <c r="K1223" i="21"/>
  <c r="K1219" i="21"/>
  <c r="K1215" i="21"/>
  <c r="K1211" i="21"/>
  <c r="K1207" i="21"/>
  <c r="K1203" i="21"/>
  <c r="K1199" i="21"/>
  <c r="K1195" i="21"/>
  <c r="K1191" i="21"/>
  <c r="K1187" i="21"/>
  <c r="K1183" i="21"/>
  <c r="K1179" i="21"/>
  <c r="K1175" i="21"/>
  <c r="K1171" i="21"/>
  <c r="K1167" i="21"/>
  <c r="K1163" i="21"/>
  <c r="K1159" i="21"/>
  <c r="K1155" i="21"/>
  <c r="K1151" i="21"/>
  <c r="K1147" i="21"/>
  <c r="K1143" i="21"/>
  <c r="K1139" i="21"/>
  <c r="K1135" i="21"/>
  <c r="K1131" i="21"/>
  <c r="K1127" i="21"/>
  <c r="K1123" i="21"/>
  <c r="K1119" i="21"/>
  <c r="K1115" i="21"/>
  <c r="K1111" i="21"/>
  <c r="K1107" i="21"/>
  <c r="K1103" i="21"/>
  <c r="K1099" i="21"/>
  <c r="K1095" i="21"/>
  <c r="K1091" i="21"/>
  <c r="K1087" i="21"/>
  <c r="K1083" i="21"/>
  <c r="K1079" i="21"/>
  <c r="K1075" i="21"/>
  <c r="K1071" i="21"/>
  <c r="K1067" i="21"/>
  <c r="K1063" i="21"/>
  <c r="K1059" i="21"/>
  <c r="K1055" i="21"/>
  <c r="K1051" i="21"/>
  <c r="K1047" i="21"/>
  <c r="K1043" i="21"/>
  <c r="K1039" i="21"/>
  <c r="K1035" i="21"/>
  <c r="K1031" i="21"/>
  <c r="K1027" i="21"/>
  <c r="K1023" i="21"/>
  <c r="K1019" i="21"/>
  <c r="K1015" i="21"/>
  <c r="K1011" i="21"/>
  <c r="K1007" i="21"/>
  <c r="K1003" i="21"/>
  <c r="K999" i="21"/>
  <c r="K995" i="21"/>
  <c r="K991" i="21"/>
  <c r="K987" i="21"/>
  <c r="K983" i="21"/>
  <c r="K979" i="21"/>
  <c r="K975" i="21"/>
  <c r="K971" i="21"/>
  <c r="K967" i="21"/>
  <c r="K963" i="21"/>
  <c r="K959" i="21"/>
  <c r="K955" i="21"/>
  <c r="K951" i="21"/>
  <c r="K947" i="21"/>
  <c r="K943" i="21"/>
  <c r="K939" i="21"/>
  <c r="K935" i="21"/>
  <c r="K931" i="21"/>
  <c r="K927" i="21"/>
  <c r="K923" i="21"/>
  <c r="K919" i="21"/>
  <c r="K915" i="21"/>
  <c r="K911" i="21"/>
  <c r="K907" i="21"/>
  <c r="K903" i="21"/>
  <c r="K899" i="21"/>
  <c r="K895" i="21"/>
  <c r="K891" i="21"/>
  <c r="K887" i="21"/>
  <c r="K883" i="21"/>
  <c r="K879" i="21"/>
  <c r="K875" i="21"/>
  <c r="K871" i="21"/>
  <c r="K867" i="21"/>
  <c r="K863" i="21"/>
  <c r="K859" i="21"/>
  <c r="K855" i="21"/>
  <c r="K851" i="21"/>
  <c r="K847" i="21"/>
  <c r="K843" i="21"/>
  <c r="K839" i="21"/>
  <c r="K835" i="21"/>
  <c r="K831" i="21"/>
  <c r="K827" i="21"/>
  <c r="K823" i="21"/>
  <c r="K819" i="21"/>
  <c r="K815" i="21"/>
  <c r="K811" i="21"/>
  <c r="K807" i="21"/>
  <c r="K803" i="21"/>
  <c r="K799" i="21"/>
  <c r="K795" i="21"/>
  <c r="K791" i="21"/>
  <c r="K787" i="21"/>
  <c r="K783" i="21"/>
  <c r="K779" i="21"/>
  <c r="K775" i="21"/>
  <c r="K771" i="21"/>
  <c r="K767" i="21"/>
  <c r="K6704" i="21"/>
  <c r="K6601" i="21"/>
  <c r="K6537" i="21"/>
  <c r="K6399" i="21"/>
  <c r="K6382" i="21"/>
  <c r="K6342" i="21"/>
  <c r="K6326" i="21"/>
  <c r="K6247" i="21"/>
  <c r="K6190" i="21"/>
  <c r="K6134" i="21"/>
  <c r="K6060" i="21"/>
  <c r="K5984" i="21"/>
  <c r="K5946" i="21"/>
  <c r="K5932" i="21"/>
  <c r="K5870" i="21"/>
  <c r="K5824" i="21"/>
  <c r="K5748" i="21"/>
  <c r="K5696" i="21"/>
  <c r="K5690" i="21"/>
  <c r="K5633" i="21"/>
  <c r="K5614" i="21"/>
  <c r="K5576" i="21"/>
  <c r="K5557" i="21"/>
  <c r="K5538" i="21"/>
  <c r="K5514" i="21"/>
  <c r="K5500" i="21"/>
  <c r="K5481" i="21"/>
  <c r="K5457" i="21"/>
  <c r="K5450" i="21"/>
  <c r="K5438" i="21"/>
  <c r="K5424" i="21"/>
  <c r="K5400" i="21"/>
  <c r="K5393" i="21"/>
  <c r="K5381" i="21"/>
  <c r="K5374" i="21"/>
  <c r="K5362" i="21"/>
  <c r="K5336" i="21"/>
  <c r="K5324" i="21"/>
  <c r="K5317" i="21"/>
  <c r="K5305" i="21"/>
  <c r="K5298" i="21"/>
  <c r="K5260" i="21"/>
  <c r="K5248" i="21"/>
  <c r="K5241" i="21"/>
  <c r="K5184" i="21"/>
  <c r="K5178" i="21"/>
  <c r="K5121" i="21"/>
  <c r="K5102" i="21"/>
  <c r="K5064" i="21"/>
  <c r="K5045" i="21"/>
  <c r="K5026" i="21"/>
  <c r="K5002" i="21"/>
  <c r="K4988" i="21"/>
  <c r="K4969" i="21"/>
  <c r="K4945" i="21"/>
  <c r="K4938" i="21"/>
  <c r="K4926" i="21"/>
  <c r="K4912" i="21"/>
  <c r="K4888" i="21"/>
  <c r="K4881" i="21"/>
  <c r="K4869" i="21"/>
  <c r="K4862" i="21"/>
  <c r="K4850" i="21"/>
  <c r="K4824" i="21"/>
  <c r="K4812" i="21"/>
  <c r="K4805" i="21"/>
  <c r="K4793" i="21"/>
  <c r="K4786" i="21"/>
  <c r="K4756" i="21"/>
  <c r="K4708" i="21"/>
  <c r="K4703" i="21"/>
  <c r="K4699" i="21"/>
  <c r="K4689" i="21"/>
  <c r="K4685" i="21"/>
  <c r="K4651" i="21"/>
  <c r="K4637" i="21"/>
  <c r="K4632" i="21"/>
  <c r="K4628" i="21"/>
  <c r="K4589" i="21"/>
  <c r="K4579" i="21"/>
  <c r="K4573" i="21"/>
  <c r="K4563" i="21"/>
  <c r="K4557" i="21"/>
  <c r="K4547" i="21"/>
  <c r="K4545" i="21"/>
  <c r="K4540" i="21"/>
  <c r="K4533" i="21"/>
  <c r="K4507" i="21"/>
  <c r="K4500" i="21"/>
  <c r="K4495" i="21"/>
  <c r="K4493" i="21"/>
  <c r="K4488" i="21"/>
  <c r="K4483" i="21"/>
  <c r="K4481" i="21"/>
  <c r="K4476" i="21"/>
  <c r="K4469" i="21"/>
  <c r="K4443" i="21"/>
  <c r="K4436" i="21"/>
  <c r="K4431" i="21"/>
  <c r="K4429" i="21"/>
  <c r="K4424" i="21"/>
  <c r="K4419" i="21"/>
  <c r="K4417" i="21"/>
  <c r="K4412" i="21"/>
  <c r="K4405" i="21"/>
  <c r="K4379" i="21"/>
  <c r="K4372" i="21"/>
  <c r="K4367" i="21"/>
  <c r="K4365" i="21"/>
  <c r="K4360" i="21"/>
  <c r="K4355" i="21"/>
  <c r="K4353" i="21"/>
  <c r="K4348" i="21"/>
  <c r="K4341" i="21"/>
  <c r="K4315" i="21"/>
  <c r="K4308" i="21"/>
  <c r="K4303" i="21"/>
  <c r="K4301" i="21"/>
  <c r="K4296" i="21"/>
  <c r="K4291" i="21"/>
  <c r="K4289" i="21"/>
  <c r="K4284" i="21"/>
  <c r="K4277" i="21"/>
  <c r="K4251" i="21"/>
  <c r="K4244" i="21"/>
  <c r="K4239" i="21"/>
  <c r="K4237" i="21"/>
  <c r="K4232" i="21"/>
  <c r="K4227" i="21"/>
  <c r="K4225" i="21"/>
  <c r="K4220" i="21"/>
  <c r="K4213" i="21"/>
  <c r="K4187" i="21"/>
  <c r="K4180" i="21"/>
  <c r="K4175" i="21"/>
  <c r="K4173" i="21"/>
  <c r="K4168" i="21"/>
  <c r="K4163" i="21"/>
  <c r="K4161" i="21"/>
  <c r="K4156" i="21"/>
  <c r="K4149" i="21"/>
  <c r="K4123" i="21"/>
  <c r="K4116" i="21"/>
  <c r="K4111" i="21"/>
  <c r="K4109" i="21"/>
  <c r="K4104" i="21"/>
  <c r="K4099" i="21"/>
  <c r="K4097" i="21"/>
  <c r="K4092" i="21"/>
  <c r="K4085" i="21"/>
  <c r="K4059" i="21"/>
  <c r="K4052" i="21"/>
  <c r="K4047" i="21"/>
  <c r="K4045" i="21"/>
  <c r="K4040" i="21"/>
  <c r="K4035" i="21"/>
  <c r="K4033" i="21"/>
  <c r="K4028" i="21"/>
  <c r="K4021" i="21"/>
  <c r="K3995" i="21"/>
  <c r="K3988" i="21"/>
  <c r="K3983" i="21"/>
  <c r="K3981" i="21"/>
  <c r="K3976" i="21"/>
  <c r="K3971" i="21"/>
  <c r="K3969" i="21"/>
  <c r="K3964" i="21"/>
  <c r="K3957" i="21"/>
  <c r="K3933" i="21"/>
  <c r="K3931" i="21"/>
  <c r="K3924" i="21"/>
  <c r="K3917" i="21"/>
  <c r="K3915" i="21"/>
  <c r="K3908" i="21"/>
  <c r="K3901" i="21"/>
  <c r="K3899" i="21"/>
  <c r="K3892" i="21"/>
  <c r="K3885" i="21"/>
  <c r="K3883" i="21"/>
  <c r="K3876" i="21"/>
  <c r="K3869" i="21"/>
  <c r="K3867" i="21"/>
  <c r="K3860" i="21"/>
  <c r="K3853" i="21"/>
  <c r="K3851" i="21"/>
  <c r="K3844" i="21"/>
  <c r="K3837" i="21"/>
  <c r="K3835" i="21"/>
  <c r="K3828" i="21"/>
  <c r="K3821" i="21"/>
  <c r="K3819" i="21"/>
  <c r="K3812" i="21"/>
  <c r="K3805" i="21"/>
  <c r="K3803" i="21"/>
  <c r="K3796" i="21"/>
  <c r="K3789" i="21"/>
  <c r="K3787" i="21"/>
  <c r="K3780" i="21"/>
  <c r="K3773" i="21"/>
  <c r="K3771" i="21"/>
  <c r="K3764" i="21"/>
  <c r="K3757" i="21"/>
  <c r="K3755" i="21"/>
  <c r="K3748" i="21"/>
  <c r="K3741" i="21"/>
  <c r="K3739" i="21"/>
  <c r="K3732" i="21"/>
  <c r="K3725" i="21"/>
  <c r="K3723" i="21"/>
  <c r="K3716" i="21"/>
  <c r="K3709" i="21"/>
  <c r="K3707" i="21"/>
  <c r="K3700" i="21"/>
  <c r="K3693" i="21"/>
  <c r="K3691" i="21"/>
  <c r="K3684" i="21"/>
  <c r="K3677" i="21"/>
  <c r="K3675" i="21"/>
  <c r="K3668" i="21"/>
  <c r="K3661" i="21"/>
  <c r="K3659" i="21"/>
  <c r="K3652" i="21"/>
  <c r="K3645" i="21"/>
  <c r="K3643" i="21"/>
  <c r="K3636" i="21"/>
  <c r="K3629" i="21"/>
  <c r="K3627" i="21"/>
  <c r="K3620" i="21"/>
  <c r="K3613" i="21"/>
  <c r="K3611" i="21"/>
  <c r="K3604" i="21"/>
  <c r="K3597" i="21"/>
  <c r="K3595" i="21"/>
  <c r="K3588" i="21"/>
  <c r="K3581" i="21"/>
  <c r="K3579" i="21"/>
  <c r="K3572" i="21"/>
  <c r="K3565" i="21"/>
  <c r="K3563" i="21"/>
  <c r="K3556" i="21"/>
  <c r="K3549" i="21"/>
  <c r="K3547" i="21"/>
  <c r="K3540" i="21"/>
  <c r="K3533" i="21"/>
  <c r="K3531" i="21"/>
  <c r="K3524" i="21"/>
  <c r="K3517" i="21"/>
  <c r="K3515" i="21"/>
  <c r="K3508" i="21"/>
  <c r="K3501" i="21"/>
  <c r="K3499" i="21"/>
  <c r="K3492" i="21"/>
  <c r="K3485" i="21"/>
  <c r="K3483" i="21"/>
  <c r="K3476" i="21"/>
  <c r="K3469" i="21"/>
  <c r="K3467" i="21"/>
  <c r="K3460" i="21"/>
  <c r="K3453" i="21"/>
  <c r="K3451" i="21"/>
  <c r="K3444" i="21"/>
  <c r="K3437" i="21"/>
  <c r="K3435" i="21"/>
  <c r="K3428" i="21"/>
  <c r="K3421" i="21"/>
  <c r="K3419" i="21"/>
  <c r="K3412" i="21"/>
  <c r="K3405" i="21"/>
  <c r="K3403" i="21"/>
  <c r="K3396" i="21"/>
  <c r="K3389" i="21"/>
  <c r="K3387" i="21"/>
  <c r="K3380" i="21"/>
  <c r="K3373" i="21"/>
  <c r="K3371" i="21"/>
  <c r="K3364" i="21"/>
  <c r="K3357" i="21"/>
  <c r="K3355" i="21"/>
  <c r="K3348" i="21"/>
  <c r="K3341" i="21"/>
  <c r="K3339" i="21"/>
  <c r="K3332" i="21"/>
  <c r="K3325" i="21"/>
  <c r="K3323" i="21"/>
  <c r="K3316" i="21"/>
  <c r="K3309" i="21"/>
  <c r="K3307" i="21"/>
  <c r="K3300" i="21"/>
  <c r="K3293" i="21"/>
  <c r="K3291" i="21"/>
  <c r="K3284" i="21"/>
  <c r="K3277" i="21"/>
  <c r="K3275" i="21"/>
  <c r="K3268" i="21"/>
  <c r="K3261" i="21"/>
  <c r="K3259" i="21"/>
  <c r="K3252" i="21"/>
  <c r="K3245" i="21"/>
  <c r="K3243" i="21"/>
  <c r="K3236" i="21"/>
  <c r="K3229" i="21"/>
  <c r="K3227" i="21"/>
  <c r="K3220" i="21"/>
  <c r="K3213" i="21"/>
  <c r="K3211" i="21"/>
  <c r="K3204" i="21"/>
  <c r="K3197" i="21"/>
  <c r="K3195" i="21"/>
  <c r="K3188" i="21"/>
  <c r="K3181" i="21"/>
  <c r="K3179" i="21"/>
  <c r="K3172" i="21"/>
  <c r="K3165" i="21"/>
  <c r="K3163" i="21"/>
  <c r="K3156" i="21"/>
  <c r="K3149" i="21"/>
  <c r="K3147" i="21"/>
  <c r="K3140" i="21"/>
  <c r="K3133" i="21"/>
  <c r="K3131" i="21"/>
  <c r="K3124" i="21"/>
  <c r="K3117" i="21"/>
  <c r="K3115" i="21"/>
  <c r="K3108" i="21"/>
  <c r="K3101" i="21"/>
  <c r="K3099" i="21"/>
  <c r="K3092" i="21"/>
  <c r="K3085" i="21"/>
  <c r="K3083" i="21"/>
  <c r="K3076" i="21"/>
  <c r="K3069" i="21"/>
  <c r="K3067" i="21"/>
  <c r="K3060" i="21"/>
  <c r="K3053" i="21"/>
  <c r="K3051" i="21"/>
  <c r="K3044" i="21"/>
  <c r="K3036" i="21"/>
  <c r="K3032" i="21"/>
  <c r="K3028" i="21"/>
  <c r="K3024" i="21"/>
  <c r="K3020" i="21"/>
  <c r="K3016" i="21"/>
  <c r="K3012" i="21"/>
  <c r="K3008" i="21"/>
  <c r="K3004" i="21"/>
  <c r="K3000" i="21"/>
  <c r="K2996" i="21"/>
  <c r="K2992" i="21"/>
  <c r="K2988" i="21"/>
  <c r="K2984" i="21"/>
  <c r="K2980" i="21"/>
  <c r="K2976" i="21"/>
  <c r="K2972" i="21"/>
  <c r="K2968" i="21"/>
  <c r="K2964" i="21"/>
  <c r="K2960" i="21"/>
  <c r="K2956" i="21"/>
  <c r="K2952" i="21"/>
  <c r="K2948" i="21"/>
  <c r="K2944" i="21"/>
  <c r="K2940" i="21"/>
  <c r="K2936" i="21"/>
  <c r="K2932" i="21"/>
  <c r="K2928" i="21"/>
  <c r="K2924" i="21"/>
  <c r="K2920" i="21"/>
  <c r="K2916" i="21"/>
  <c r="K2912" i="21"/>
  <c r="K2908" i="21"/>
  <c r="K2904" i="21"/>
  <c r="K2900" i="21"/>
  <c r="K2896" i="21"/>
  <c r="K2892" i="21"/>
  <c r="K2888" i="21"/>
  <c r="K2884" i="21"/>
  <c r="K2880" i="21"/>
  <c r="K2876" i="21"/>
  <c r="K2872" i="21"/>
  <c r="K2868" i="21"/>
  <c r="K2864" i="21"/>
  <c r="K2860" i="21"/>
  <c r="K2856" i="21"/>
  <c r="K2852" i="21"/>
  <c r="K2848" i="21"/>
  <c r="K2844" i="21"/>
  <c r="K2840" i="21"/>
  <c r="K2836" i="21"/>
  <c r="K2832" i="21"/>
  <c r="K2828" i="21"/>
  <c r="K2824" i="21"/>
  <c r="K2820" i="21"/>
  <c r="K2816" i="21"/>
  <c r="K2812" i="21"/>
  <c r="K2808" i="21"/>
  <c r="K2804" i="21"/>
  <c r="K2800" i="21"/>
  <c r="K2796" i="21"/>
  <c r="K2792" i="21"/>
  <c r="K2788" i="21"/>
  <c r="K2784" i="21"/>
  <c r="K2780" i="21"/>
  <c r="K2776" i="21"/>
  <c r="K2772" i="21"/>
  <c r="K2768" i="21"/>
  <c r="K2764" i="21"/>
  <c r="K2760" i="21"/>
  <c r="K2756" i="21"/>
  <c r="K2752" i="21"/>
  <c r="K2748" i="21"/>
  <c r="K2744" i="21"/>
  <c r="K2740" i="21"/>
  <c r="K2736" i="21"/>
  <c r="K2732" i="21"/>
  <c r="K2728" i="21"/>
  <c r="K2724" i="21"/>
  <c r="K2720" i="21"/>
  <c r="K2716" i="21"/>
  <c r="K2712" i="21"/>
  <c r="K2708" i="21"/>
  <c r="K2704" i="21"/>
  <c r="K2700" i="21"/>
  <c r="K2696" i="21"/>
  <c r="K2692" i="21"/>
  <c r="K2688" i="21"/>
  <c r="K2684" i="21"/>
  <c r="K2680" i="21"/>
  <c r="K2676" i="21"/>
  <c r="K2672" i="21"/>
  <c r="K2668" i="21"/>
  <c r="K2664" i="21"/>
  <c r="K2660" i="21"/>
  <c r="K2656" i="21"/>
  <c r="K2652" i="21"/>
  <c r="K2648" i="21"/>
  <c r="K2644" i="21"/>
  <c r="K2640" i="21"/>
  <c r="K2636" i="21"/>
  <c r="K2632" i="21"/>
  <c r="K2628" i="21"/>
  <c r="K2624" i="21"/>
  <c r="K2620" i="21"/>
  <c r="K2616" i="21"/>
  <c r="K2612" i="21"/>
  <c r="K2608" i="21"/>
  <c r="K2604" i="21"/>
  <c r="K2600" i="21"/>
  <c r="K2596" i="21"/>
  <c r="K2592" i="21"/>
  <c r="K2588" i="21"/>
  <c r="K2584" i="21"/>
  <c r="K2580" i="21"/>
  <c r="K2576" i="21"/>
  <c r="K2572" i="21"/>
  <c r="K2568" i="21"/>
  <c r="K2564" i="21"/>
  <c r="K2560" i="21"/>
  <c r="K2556" i="21"/>
  <c r="K2552" i="21"/>
  <c r="K2548" i="21"/>
  <c r="K2544" i="21"/>
  <c r="K2540" i="21"/>
  <c r="K2536" i="21"/>
  <c r="K2532" i="21"/>
  <c r="K2528" i="21"/>
  <c r="K2524" i="21"/>
  <c r="K2520" i="21"/>
  <c r="K2516" i="21"/>
  <c r="K2512" i="21"/>
  <c r="K2508" i="21"/>
  <c r="K2504" i="21"/>
  <c r="K2500" i="21"/>
  <c r="K2496" i="21"/>
  <c r="K2492" i="21"/>
  <c r="K2488" i="21"/>
  <c r="K2484" i="21"/>
  <c r="K2480" i="21"/>
  <c r="K2476" i="21"/>
  <c r="K2472" i="21"/>
  <c r="K2468" i="21"/>
  <c r="K2464" i="21"/>
  <c r="K2460" i="21"/>
  <c r="K2456" i="21"/>
  <c r="K2452" i="21"/>
  <c r="K2448" i="21"/>
  <c r="K2444" i="21"/>
  <c r="K2440" i="21"/>
  <c r="K2436" i="21"/>
  <c r="K2432" i="21"/>
  <c r="K2428" i="21"/>
  <c r="K2424" i="21"/>
  <c r="K2420" i="21"/>
  <c r="K2416" i="21"/>
  <c r="K2412" i="21"/>
  <c r="K2408" i="21"/>
  <c r="K2404" i="21"/>
  <c r="K2400" i="21"/>
  <c r="K2396" i="21"/>
  <c r="K2392" i="21"/>
  <c r="K2388" i="21"/>
  <c r="K2384" i="21"/>
  <c r="K2380" i="21"/>
  <c r="K2376" i="21"/>
  <c r="K2372" i="21"/>
  <c r="K2368" i="21"/>
  <c r="K2364" i="21"/>
  <c r="K2360" i="21"/>
  <c r="K2356" i="21"/>
  <c r="K2352" i="21"/>
  <c r="K2348" i="21"/>
  <c r="K2344" i="21"/>
  <c r="K2340" i="21"/>
  <c r="K2336" i="21"/>
  <c r="K2332" i="21"/>
  <c r="K2328" i="21"/>
  <c r="K2324" i="21"/>
  <c r="K2320" i="21"/>
  <c r="K2316" i="21"/>
  <c r="K2312" i="21"/>
  <c r="K2308" i="21"/>
  <c r="K2304" i="21"/>
  <c r="K2300" i="21"/>
  <c r="K2296" i="21"/>
  <c r="K2292" i="21"/>
  <c r="K2288" i="21"/>
  <c r="K2284" i="21"/>
  <c r="K2280" i="21"/>
  <c r="K2276" i="21"/>
  <c r="K2272" i="21"/>
  <c r="K2268" i="21"/>
  <c r="K2264" i="21"/>
  <c r="K2260" i="21"/>
  <c r="K2256" i="21"/>
  <c r="K2252" i="21"/>
  <c r="K2248" i="21"/>
  <c r="K2244" i="21"/>
  <c r="K2240" i="21"/>
  <c r="K2236" i="21"/>
  <c r="K2232" i="21"/>
  <c r="K2228" i="21"/>
  <c r="K2224" i="21"/>
  <c r="K2220" i="21"/>
  <c r="K2216" i="21"/>
  <c r="K2212" i="21"/>
  <c r="K2208" i="21"/>
  <c r="K2204" i="21"/>
  <c r="K2200" i="21"/>
  <c r="K2196" i="21"/>
  <c r="K2192" i="21"/>
  <c r="K2188" i="21"/>
  <c r="K2184" i="21"/>
  <c r="K2180" i="21"/>
  <c r="K2176" i="21"/>
  <c r="K2172" i="21"/>
  <c r="K2168" i="21"/>
  <c r="K2164" i="21"/>
  <c r="K2160" i="21"/>
  <c r="K2156" i="21"/>
  <c r="K2152" i="21"/>
  <c r="K2148" i="21"/>
  <c r="K2144" i="21"/>
  <c r="K2140" i="21"/>
  <c r="K2136" i="21"/>
  <c r="K2132" i="21"/>
  <c r="K2128" i="21"/>
  <c r="K2124" i="21"/>
  <c r="K2120" i="21"/>
  <c r="K2116" i="21"/>
  <c r="K2112" i="21"/>
  <c r="K2108" i="21"/>
  <c r="K2104" i="21"/>
  <c r="K2100" i="21"/>
  <c r="K2096" i="21"/>
  <c r="K2092" i="21"/>
  <c r="K2088" i="21"/>
  <c r="K2084" i="21"/>
  <c r="K2080" i="21"/>
  <c r="K2076" i="21"/>
  <c r="K2072" i="21"/>
  <c r="K2068" i="21"/>
  <c r="K2064" i="21"/>
  <c r="K2060" i="21"/>
  <c r="K2056" i="21"/>
  <c r="K2052" i="21"/>
  <c r="K2048" i="21"/>
  <c r="K2044" i="21"/>
  <c r="K2040" i="21"/>
  <c r="K2036" i="21"/>
  <c r="K2032" i="21"/>
  <c r="K2028" i="21"/>
  <c r="K2024" i="21"/>
  <c r="K2020" i="21"/>
  <c r="K2016" i="21"/>
  <c r="K2012" i="21"/>
  <c r="K2008" i="21"/>
  <c r="K2004" i="21"/>
  <c r="K2000" i="21"/>
  <c r="K1996" i="21"/>
  <c r="K1992" i="21"/>
  <c r="K1988" i="21"/>
  <c r="K1984" i="21"/>
  <c r="K1980" i="21"/>
  <c r="K1976" i="21"/>
  <c r="K1972" i="21"/>
  <c r="K1968" i="21"/>
  <c r="K1964" i="21"/>
  <c r="K1960" i="21"/>
  <c r="K1956" i="21"/>
  <c r="K1952" i="21"/>
  <c r="K1948" i="21"/>
  <c r="K1944" i="21"/>
  <c r="K1940" i="21"/>
  <c r="K1936" i="21"/>
  <c r="K1932" i="21"/>
  <c r="K1928" i="21"/>
  <c r="K1924" i="21"/>
  <c r="K1920" i="21"/>
  <c r="K1916" i="21"/>
  <c r="K1912" i="21"/>
  <c r="K1908" i="21"/>
  <c r="K1904" i="21"/>
  <c r="K1900" i="21"/>
  <c r="K1896" i="21"/>
  <c r="K1892" i="21"/>
  <c r="K1888" i="21"/>
  <c r="K1884" i="21"/>
  <c r="K1880" i="21"/>
  <c r="K1876" i="21"/>
  <c r="K1872" i="21"/>
  <c r="K1868" i="21"/>
  <c r="K1864" i="21"/>
  <c r="K1860" i="21"/>
  <c r="K1856" i="21"/>
  <c r="K1852" i="21"/>
  <c r="K1848" i="21"/>
  <c r="K1844" i="21"/>
  <c r="K1840" i="21"/>
  <c r="K1836" i="21"/>
  <c r="K1832" i="21"/>
  <c r="K1828" i="21"/>
  <c r="K1824" i="21"/>
  <c r="K1820" i="21"/>
  <c r="K1816" i="21"/>
  <c r="K1812" i="21"/>
  <c r="K1808" i="21"/>
  <c r="K1804" i="21"/>
  <c r="K1800" i="21"/>
  <c r="K1796" i="21"/>
  <c r="K1792" i="21"/>
  <c r="K1788" i="21"/>
  <c r="K1784" i="21"/>
  <c r="K1780" i="21"/>
  <c r="K1776" i="21"/>
  <c r="K1772" i="21"/>
  <c r="K1768" i="21"/>
  <c r="K1764" i="21"/>
  <c r="K1760" i="21"/>
  <c r="K1756" i="21"/>
  <c r="K1752" i="21"/>
  <c r="K1748" i="21"/>
  <c r="K1744" i="21"/>
  <c r="K1740" i="21"/>
  <c r="K1736" i="21"/>
  <c r="K1732" i="21"/>
  <c r="K1728" i="21"/>
  <c r="K1724" i="21"/>
  <c r="K1720" i="21"/>
  <c r="K1716" i="21"/>
  <c r="K1712" i="21"/>
  <c r="K1708" i="21"/>
  <c r="K1704" i="21"/>
  <c r="K1700" i="21"/>
  <c r="K1696" i="21"/>
  <c r="K1692" i="21"/>
  <c r="K1688" i="21"/>
  <c r="K1684" i="21"/>
  <c r="K1680" i="21"/>
  <c r="K1676" i="21"/>
  <c r="K1672" i="21"/>
  <c r="K1668" i="21"/>
  <c r="K1664" i="21"/>
  <c r="K1660" i="21"/>
  <c r="K1656" i="21"/>
  <c r="K1652" i="21"/>
  <c r="K1648" i="21"/>
  <c r="K1644" i="21"/>
  <c r="K1640" i="21"/>
  <c r="K1636" i="21"/>
  <c r="K1632" i="21"/>
  <c r="K1628" i="21"/>
  <c r="K1624" i="21"/>
  <c r="K1620" i="21"/>
  <c r="K1616" i="21"/>
  <c r="K1612" i="21"/>
  <c r="K1608" i="21"/>
  <c r="K1604" i="21"/>
  <c r="K1600" i="21"/>
  <c r="K1596" i="21"/>
  <c r="K1592" i="21"/>
  <c r="K1588" i="21"/>
  <c r="K1584" i="21"/>
  <c r="K1580" i="21"/>
  <c r="K1576" i="21"/>
  <c r="K1572" i="21"/>
  <c r="K1568" i="21"/>
  <c r="K1564" i="21"/>
  <c r="K1560" i="21"/>
  <c r="K1556" i="21"/>
  <c r="K1552" i="21"/>
  <c r="K1548" i="21"/>
  <c r="K1544" i="21"/>
  <c r="K1540" i="21"/>
  <c r="K1536" i="21"/>
  <c r="K1532" i="21"/>
  <c r="K1528" i="21"/>
  <c r="K1524" i="21"/>
  <c r="K1520" i="21"/>
  <c r="K1516" i="21"/>
  <c r="K1512" i="21"/>
  <c r="K1508" i="21"/>
  <c r="K1504" i="21"/>
  <c r="K1500" i="21"/>
  <c r="K1496" i="21"/>
  <c r="K1492" i="21"/>
  <c r="K1488" i="21"/>
  <c r="K1484" i="21"/>
  <c r="K1480" i="21"/>
  <c r="K1476" i="21"/>
  <c r="K1472" i="21"/>
  <c r="K1468" i="21"/>
  <c r="K1464" i="21"/>
  <c r="K1460" i="21"/>
  <c r="K1456" i="21"/>
  <c r="K1452" i="21"/>
  <c r="K1448" i="21"/>
  <c r="K1444" i="21"/>
  <c r="K1440" i="21"/>
  <c r="K1436" i="21"/>
  <c r="K1432" i="21"/>
  <c r="K1428" i="21"/>
  <c r="K1424" i="21"/>
  <c r="K1420" i="21"/>
  <c r="K1416" i="21"/>
  <c r="K1412" i="21"/>
  <c r="K1408" i="21"/>
  <c r="K1404" i="21"/>
  <c r="K1400" i="21"/>
  <c r="K1396" i="21"/>
  <c r="K1392" i="21"/>
  <c r="K1388" i="21"/>
  <c r="K1384" i="21"/>
  <c r="K1380" i="21"/>
  <c r="K1376" i="21"/>
  <c r="K1372" i="21"/>
  <c r="K1368" i="21"/>
  <c r="K1364" i="21"/>
  <c r="K1360" i="21"/>
  <c r="K1356" i="21"/>
  <c r="K1352" i="21"/>
  <c r="K1348" i="21"/>
  <c r="K1344" i="21"/>
  <c r="K1340" i="21"/>
  <c r="K1336" i="21"/>
  <c r="K1332" i="21"/>
  <c r="K1328" i="21"/>
  <c r="K1324" i="21"/>
  <c r="K1320" i="21"/>
  <c r="K1316" i="21"/>
  <c r="K1312" i="21"/>
  <c r="K1308" i="21"/>
  <c r="K1304" i="21"/>
  <c r="K1300" i="21"/>
  <c r="K1296" i="21"/>
  <c r="K1292" i="21"/>
  <c r="K1288" i="21"/>
  <c r="K1284" i="21"/>
  <c r="K1280" i="21"/>
  <c r="K1276" i="21"/>
  <c r="K1272" i="21"/>
  <c r="K1268" i="21"/>
  <c r="K1264" i="21"/>
  <c r="K1260" i="21"/>
  <c r="K1256" i="21"/>
  <c r="K1252" i="21"/>
  <c r="K1248" i="21"/>
  <c r="K1244" i="21"/>
  <c r="K1240" i="21"/>
  <c r="K1236" i="21"/>
  <c r="K1232" i="21"/>
  <c r="K1228" i="21"/>
  <c r="K1224" i="21"/>
  <c r="K1220" i="21"/>
  <c r="K1216" i="21"/>
  <c r="K1212" i="21"/>
  <c r="K1208" i="21"/>
  <c r="K1204" i="21"/>
  <c r="K1200" i="21"/>
  <c r="K1196" i="21"/>
  <c r="K1192" i="21"/>
  <c r="K1188" i="21"/>
  <c r="K1184" i="21"/>
  <c r="K1180" i="21"/>
  <c r="K1176" i="21"/>
  <c r="K1172" i="21"/>
  <c r="K1168" i="21"/>
  <c r="K1164" i="21"/>
  <c r="K1160" i="21"/>
  <c r="K1156" i="21"/>
  <c r="K1152" i="21"/>
  <c r="K1148" i="21"/>
  <c r="K1144" i="21"/>
  <c r="K1140" i="21"/>
  <c r="K1136" i="21"/>
  <c r="K1132" i="21"/>
  <c r="K1128" i="21"/>
  <c r="K1124" i="21"/>
  <c r="K1120" i="21"/>
  <c r="K1116" i="21"/>
  <c r="K1112" i="21"/>
  <c r="K1108" i="21"/>
  <c r="K1104" i="21"/>
  <c r="K1100" i="21"/>
  <c r="K1096" i="21"/>
  <c r="K1092" i="21"/>
  <c r="K1088" i="21"/>
  <c r="K1084" i="21"/>
  <c r="K1080" i="21"/>
  <c r="K1076" i="21"/>
  <c r="K1072" i="21"/>
  <c r="K1068" i="21"/>
  <c r="K1064" i="21"/>
  <c r="K1060" i="21"/>
  <c r="K1056" i="21"/>
  <c r="K1052" i="21"/>
  <c r="K1048" i="21"/>
  <c r="K1044" i="21"/>
  <c r="K1040" i="21"/>
  <c r="K1036" i="21"/>
  <c r="K1032" i="21"/>
  <c r="K1028" i="21"/>
  <c r="K1024" i="21"/>
  <c r="K1020" i="21"/>
  <c r="K1016" i="21"/>
  <c r="K1012" i="21"/>
  <c r="K1008" i="21"/>
  <c r="K1004" i="21"/>
  <c r="K1000" i="21"/>
  <c r="K996" i="21"/>
  <c r="K992" i="21"/>
  <c r="K988" i="21"/>
  <c r="K984" i="21"/>
  <c r="K980" i="21"/>
  <c r="K976" i="21"/>
  <c r="K972" i="21"/>
  <c r="K968" i="21"/>
  <c r="K964" i="21"/>
  <c r="K960" i="21"/>
  <c r="K956" i="21"/>
  <c r="K952" i="21"/>
  <c r="K948" i="21"/>
  <c r="K944" i="21"/>
  <c r="K940" i="21"/>
  <c r="K936" i="21"/>
  <c r="K932" i="21"/>
  <c r="K928" i="21"/>
  <c r="K924" i="21"/>
  <c r="K920" i="21"/>
  <c r="K916" i="21"/>
  <c r="K912" i="21"/>
  <c r="K908" i="21"/>
  <c r="K904" i="21"/>
  <c r="K900" i="21"/>
  <c r="K896" i="21"/>
  <c r="K892" i="21"/>
  <c r="K888" i="21"/>
  <c r="K884" i="21"/>
  <c r="K880" i="21"/>
  <c r="K876" i="21"/>
  <c r="K872" i="21"/>
  <c r="K868" i="21"/>
  <c r="K864" i="21"/>
  <c r="K860" i="21"/>
  <c r="K856" i="21"/>
  <c r="K852" i="21"/>
  <c r="K848" i="21"/>
  <c r="K844" i="21"/>
  <c r="K840" i="21"/>
  <c r="K836" i="21"/>
  <c r="K832" i="21"/>
  <c r="K828" i="21"/>
  <c r="K824" i="21"/>
  <c r="K6375" i="21"/>
  <c r="K6318" i="21"/>
  <c r="K6262" i="21"/>
  <c r="K6080" i="21"/>
  <c r="K6055" i="21"/>
  <c r="K6042" i="21"/>
  <c r="K5994" i="21"/>
  <c r="K5980" i="21"/>
  <c r="K5966" i="21"/>
  <c r="K5891" i="21"/>
  <c r="K5866" i="21"/>
  <c r="K5763" i="21"/>
  <c r="K5754" i="21"/>
  <c r="K5747" i="21"/>
  <c r="K5720" i="21"/>
  <c r="K5708" i="21"/>
  <c r="K5701" i="21"/>
  <c r="K5689" i="21"/>
  <c r="K5682" i="21"/>
  <c r="K5644" i="21"/>
  <c r="K5632" i="21"/>
  <c r="K5625" i="21"/>
  <c r="K5568" i="21"/>
  <c r="K5562" i="21"/>
  <c r="K5505" i="21"/>
  <c r="K5486" i="21"/>
  <c r="K5448" i="21"/>
  <c r="K5429" i="21"/>
  <c r="K5410" i="21"/>
  <c r="K5386" i="21"/>
  <c r="K5372" i="21"/>
  <c r="K5353" i="21"/>
  <c r="K5329" i="21"/>
  <c r="K5322" i="21"/>
  <c r="K5310" i="21"/>
  <c r="K5296" i="21"/>
  <c r="K5272" i="21"/>
  <c r="K5265" i="21"/>
  <c r="K5253" i="21"/>
  <c r="K5246" i="21"/>
  <c r="K5234" i="21"/>
  <c r="K5208" i="21"/>
  <c r="K5196" i="21"/>
  <c r="K5189" i="21"/>
  <c r="K5177" i="21"/>
  <c r="K5170" i="21"/>
  <c r="K5132" i="21"/>
  <c r="K5120" i="21"/>
  <c r="K5113" i="21"/>
  <c r="K5056" i="21"/>
  <c r="K5050" i="21"/>
  <c r="K4993" i="21"/>
  <c r="K4974" i="21"/>
  <c r="K4936" i="21"/>
  <c r="K4917" i="21"/>
  <c r="K4898" i="21"/>
  <c r="K4874" i="21"/>
  <c r="K4860" i="21"/>
  <c r="K4841" i="21"/>
  <c r="K4817" i="21"/>
  <c r="K4810" i="21"/>
  <c r="K4798" i="21"/>
  <c r="K4784" i="21"/>
  <c r="K4760" i="21"/>
  <c r="K4740" i="21"/>
  <c r="K4735" i="21"/>
  <c r="K4731" i="21"/>
  <c r="K4721" i="21"/>
  <c r="K4717" i="21"/>
  <c r="K4683" i="21"/>
  <c r="K4669" i="21"/>
  <c r="K4664" i="21"/>
  <c r="K4660" i="21"/>
  <c r="K4612" i="21"/>
  <c r="K4607" i="21"/>
  <c r="K4603" i="21"/>
  <c r="K4591" i="21"/>
  <c r="K4575" i="21"/>
  <c r="K4572" i="21"/>
  <c r="K4559" i="21"/>
  <c r="K4556" i="21"/>
  <c r="K4523" i="21"/>
  <c r="K4516" i="21"/>
  <c r="K4511" i="21"/>
  <c r="K4509" i="21"/>
  <c r="K4504" i="21"/>
  <c r="K4499" i="21"/>
  <c r="K4497" i="21"/>
  <c r="K4492" i="21"/>
  <c r="K4485" i="21"/>
  <c r="K4459" i="21"/>
  <c r="K4452" i="21"/>
  <c r="K4447" i="21"/>
  <c r="K4445" i="21"/>
  <c r="K4440" i="21"/>
  <c r="K4435" i="21"/>
  <c r="K4433" i="21"/>
  <c r="K4428" i="21"/>
  <c r="K4421" i="21"/>
  <c r="K4395" i="21"/>
  <c r="K4388" i="21"/>
  <c r="K4383" i="21"/>
  <c r="K4381" i="21"/>
  <c r="K4376" i="21"/>
  <c r="K4371" i="21"/>
  <c r="K4369" i="21"/>
  <c r="K4364" i="21"/>
  <c r="K4357" i="21"/>
  <c r="K4331" i="21"/>
  <c r="K4324" i="21"/>
  <c r="K4319" i="21"/>
  <c r="K4317" i="21"/>
  <c r="K4312" i="21"/>
  <c r="K4307" i="21"/>
  <c r="K4305" i="21"/>
  <c r="K4300" i="21"/>
  <c r="K4293" i="21"/>
  <c r="K4267" i="21"/>
  <c r="K4260" i="21"/>
  <c r="K4255" i="21"/>
  <c r="K4253" i="21"/>
  <c r="K4248" i="21"/>
  <c r="K4243" i="21"/>
  <c r="K4241" i="21"/>
  <c r="K4236" i="21"/>
  <c r="K4229" i="21"/>
  <c r="K6928" i="21"/>
  <c r="K6489" i="21"/>
  <c r="K6199" i="21"/>
  <c r="K6126" i="21"/>
  <c r="K5794" i="21"/>
  <c r="K5706" i="21"/>
  <c r="K5680" i="21"/>
  <c r="K5656" i="21"/>
  <c r="K5630" i="21"/>
  <c r="K5580" i="21"/>
  <c r="K5554" i="21"/>
  <c r="K5504" i="21"/>
  <c r="K5377" i="21"/>
  <c r="K5301" i="21"/>
  <c r="K5225" i="21"/>
  <c r="K5201" i="21"/>
  <c r="K5125" i="21"/>
  <c r="K5049" i="21"/>
  <c r="K4922" i="21"/>
  <c r="K4846" i="21"/>
  <c r="K4770" i="21"/>
  <c r="K4749" i="21"/>
  <c r="K4692" i="21"/>
  <c r="K4635" i="21"/>
  <c r="K4584" i="21"/>
  <c r="K4571" i="21"/>
  <c r="K4527" i="21"/>
  <c r="K4508" i="21"/>
  <c r="K4461" i="21"/>
  <c r="K4451" i="21"/>
  <c r="K4404" i="21"/>
  <c r="K4385" i="21"/>
  <c r="K4347" i="21"/>
  <c r="K4328" i="21"/>
  <c r="K4309" i="21"/>
  <c r="K4271" i="21"/>
  <c r="K4252" i="21"/>
  <c r="K4219" i="21"/>
  <c r="K4205" i="21"/>
  <c r="K4200" i="21"/>
  <c r="K4195" i="21"/>
  <c r="K4181" i="21"/>
  <c r="K4148" i="21"/>
  <c r="K4143" i="21"/>
  <c r="K4129" i="21"/>
  <c r="K4124" i="21"/>
  <c r="K4091" i="21"/>
  <c r="K4077" i="21"/>
  <c r="K4072" i="21"/>
  <c r="K4067" i="21"/>
  <c r="K4053" i="21"/>
  <c r="K4020" i="21"/>
  <c r="K4015" i="21"/>
  <c r="K4001" i="21"/>
  <c r="K3996" i="21"/>
  <c r="K3963" i="21"/>
  <c r="K3949" i="21"/>
  <c r="K3944" i="21"/>
  <c r="K3939" i="21"/>
  <c r="K3932" i="21"/>
  <c r="K3925" i="21"/>
  <c r="K3907" i="21"/>
  <c r="K3900" i="21"/>
  <c r="K3893" i="21"/>
  <c r="K3875" i="21"/>
  <c r="K3868" i="21"/>
  <c r="K3861" i="21"/>
  <c r="K3843" i="21"/>
  <c r="K3836" i="21"/>
  <c r="K3829" i="21"/>
  <c r="K3811" i="21"/>
  <c r="K3804" i="21"/>
  <c r="K3797" i="21"/>
  <c r="K3779" i="21"/>
  <c r="K3772" i="21"/>
  <c r="K3765" i="21"/>
  <c r="K3747" i="21"/>
  <c r="K3740" i="21"/>
  <c r="K3733" i="21"/>
  <c r="K3715" i="21"/>
  <c r="K3708" i="21"/>
  <c r="K3701" i="21"/>
  <c r="K3683" i="21"/>
  <c r="K3676" i="21"/>
  <c r="K3669" i="21"/>
  <c r="K3651" i="21"/>
  <c r="K3644" i="21"/>
  <c r="K3637" i="21"/>
  <c r="K3619" i="21"/>
  <c r="K3612" i="21"/>
  <c r="K3605" i="21"/>
  <c r="K3587" i="21"/>
  <c r="K3580" i="21"/>
  <c r="K3573" i="21"/>
  <c r="K3555" i="21"/>
  <c r="K3548" i="21"/>
  <c r="K3541" i="21"/>
  <c r="K3523" i="21"/>
  <c r="K3516" i="21"/>
  <c r="K3509" i="21"/>
  <c r="K3491" i="21"/>
  <c r="K3484" i="21"/>
  <c r="K3477" i="21"/>
  <c r="K3459" i="21"/>
  <c r="K3452" i="21"/>
  <c r="K3445" i="21"/>
  <c r="K3427" i="21"/>
  <c r="K3420" i="21"/>
  <c r="K3413" i="21"/>
  <c r="K3395" i="21"/>
  <c r="K3388" i="21"/>
  <c r="K3381" i="21"/>
  <c r="K3363" i="21"/>
  <c r="K3356" i="21"/>
  <c r="K3349" i="21"/>
  <c r="K3331" i="21"/>
  <c r="K3324" i="21"/>
  <c r="K3317" i="21"/>
  <c r="K3299" i="21"/>
  <c r="K3292" i="21"/>
  <c r="K3285" i="21"/>
  <c r="K3267" i="21"/>
  <c r="K3260" i="21"/>
  <c r="K3253" i="21"/>
  <c r="K3235" i="21"/>
  <c r="K3228" i="21"/>
  <c r="K3221" i="21"/>
  <c r="K3203" i="21"/>
  <c r="K3196" i="21"/>
  <c r="K3189" i="21"/>
  <c r="K3171" i="21"/>
  <c r="K3164" i="21"/>
  <c r="K3157" i="21"/>
  <c r="K3139" i="21"/>
  <c r="K3132" i="21"/>
  <c r="K3125" i="21"/>
  <c r="K3107" i="21"/>
  <c r="K3100" i="21"/>
  <c r="K3093" i="21"/>
  <c r="K3075" i="21"/>
  <c r="K3068" i="21"/>
  <c r="K3061" i="21"/>
  <c r="K3043" i="21"/>
  <c r="K3034" i="21"/>
  <c r="K3026" i="21"/>
  <c r="K3018" i="21"/>
  <c r="K3010" i="21"/>
  <c r="K3002" i="21"/>
  <c r="K2994" i="21"/>
  <c r="K2986" i="21"/>
  <c r="K2978" i="21"/>
  <c r="K2970" i="21"/>
  <c r="K2962" i="21"/>
  <c r="K2954" i="21"/>
  <c r="K2946" i="21"/>
  <c r="K2938" i="21"/>
  <c r="K2930" i="21"/>
  <c r="K2922" i="21"/>
  <c r="K2914" i="21"/>
  <c r="K2906" i="21"/>
  <c r="K2898" i="21"/>
  <c r="K2890" i="21"/>
  <c r="K2882" i="21"/>
  <c r="K2874" i="21"/>
  <c r="K2866" i="21"/>
  <c r="K2858" i="21"/>
  <c r="K2850" i="21"/>
  <c r="K2842" i="21"/>
  <c r="K2834" i="21"/>
  <c r="K2826" i="21"/>
  <c r="K2818" i="21"/>
  <c r="K2810" i="21"/>
  <c r="K2802" i="21"/>
  <c r="K2794" i="21"/>
  <c r="K2786" i="21"/>
  <c r="K2778" i="21"/>
  <c r="K2770" i="21"/>
  <c r="K2762" i="21"/>
  <c r="K2754" i="21"/>
  <c r="K2746" i="21"/>
  <c r="K2738" i="21"/>
  <c r="K2730" i="21"/>
  <c r="K2722" i="21"/>
  <c r="K2714" i="21"/>
  <c r="K2706" i="21"/>
  <c r="K2698" i="21"/>
  <c r="K2690" i="21"/>
  <c r="K2682" i="21"/>
  <c r="K2674" i="21"/>
  <c r="K2666" i="21"/>
  <c r="K2658" i="21"/>
  <c r="K2650" i="21"/>
  <c r="K2642" i="21"/>
  <c r="K2634" i="21"/>
  <c r="K2626" i="21"/>
  <c r="K2618" i="21"/>
  <c r="K2610" i="21"/>
  <c r="K2602" i="21"/>
  <c r="K2594" i="21"/>
  <c r="K2586" i="21"/>
  <c r="K2578" i="21"/>
  <c r="K2570" i="21"/>
  <c r="K2562" i="21"/>
  <c r="K2554" i="21"/>
  <c r="K2546" i="21"/>
  <c r="K2538" i="21"/>
  <c r="K2530" i="21"/>
  <c r="K2522" i="21"/>
  <c r="K2514" i="21"/>
  <c r="K2506" i="21"/>
  <c r="K2498" i="21"/>
  <c r="K2490" i="21"/>
  <c r="K2482" i="21"/>
  <c r="K2474" i="21"/>
  <c r="K2466" i="21"/>
  <c r="K2458" i="21"/>
  <c r="K2450" i="21"/>
  <c r="K2442" i="21"/>
  <c r="K2434" i="21"/>
  <c r="K2426" i="21"/>
  <c r="K2418" i="21"/>
  <c r="K2410" i="21"/>
  <c r="K2402" i="21"/>
  <c r="K2394" i="21"/>
  <c r="K2386" i="21"/>
  <c r="K2378" i="21"/>
  <c r="K6768" i="21"/>
  <c r="K6183" i="21"/>
  <c r="K6003" i="21"/>
  <c r="K5900" i="21"/>
  <c r="K5820" i="21"/>
  <c r="K5786" i="21"/>
  <c r="K5649" i="21"/>
  <c r="K5573" i="21"/>
  <c r="K5497" i="21"/>
  <c r="K5320" i="21"/>
  <c r="K5244" i="21"/>
  <c r="K5194" i="21"/>
  <c r="K5168" i="21"/>
  <c r="K5144" i="21"/>
  <c r="K5118" i="21"/>
  <c r="K5068" i="21"/>
  <c r="K5042" i="21"/>
  <c r="K4992" i="21"/>
  <c r="K4865" i="21"/>
  <c r="K4789" i="21"/>
  <c r="K4568" i="21"/>
  <c r="K4525" i="21"/>
  <c r="K4515" i="21"/>
  <c r="K4468" i="21"/>
  <c r="K4449" i="21"/>
  <c r="K4411" i="21"/>
  <c r="K4392" i="21"/>
  <c r="K4373" i="21"/>
  <c r="K4335" i="21"/>
  <c r="K4316" i="21"/>
  <c r="K4269" i="21"/>
  <c r="K4259" i="21"/>
  <c r="K4203" i="21"/>
  <c r="K4189" i="21"/>
  <c r="K4184" i="21"/>
  <c r="K4179" i="21"/>
  <c r="K4165" i="21"/>
  <c r="K4132" i="21"/>
  <c r="K4127" i="21"/>
  <c r="K4113" i="21"/>
  <c r="K4108" i="21"/>
  <c r="K4075" i="21"/>
  <c r="K4061" i="21"/>
  <c r="K4056" i="21"/>
  <c r="K4051" i="21"/>
  <c r="K4037" i="21"/>
  <c r="K4004" i="21"/>
  <c r="K3999" i="21"/>
  <c r="K3985" i="21"/>
  <c r="K3980" i="21"/>
  <c r="K3947" i="21"/>
  <c r="K3927" i="21"/>
  <c r="K3920" i="21"/>
  <c r="K3913" i="21"/>
  <c r="K3895" i="21"/>
  <c r="K3888" i="21"/>
  <c r="K3881" i="21"/>
  <c r="K3863" i="21"/>
  <c r="K3856" i="21"/>
  <c r="K3849" i="21"/>
  <c r="K3831" i="21"/>
  <c r="K3824" i="21"/>
  <c r="K3817" i="21"/>
  <c r="K3799" i="21"/>
  <c r="K3792" i="21"/>
  <c r="K3785" i="21"/>
  <c r="K3767" i="21"/>
  <c r="K3760" i="21"/>
  <c r="K3753" i="21"/>
  <c r="K3735" i="21"/>
  <c r="K3728" i="21"/>
  <c r="K3721" i="21"/>
  <c r="K3703" i="21"/>
  <c r="K3696" i="21"/>
  <c r="K3689" i="21"/>
  <c r="K3671" i="21"/>
  <c r="K3664" i="21"/>
  <c r="K3657" i="21"/>
  <c r="K3639" i="21"/>
  <c r="K3632" i="21"/>
  <c r="K3625" i="21"/>
  <c r="K3607" i="21"/>
  <c r="K3600" i="21"/>
  <c r="K3593" i="21"/>
  <c r="K3575" i="21"/>
  <c r="K3568" i="21"/>
  <c r="K3561" i="21"/>
  <c r="K3543" i="21"/>
  <c r="K3536" i="21"/>
  <c r="K3529" i="21"/>
  <c r="K3511" i="21"/>
  <c r="K3504" i="21"/>
  <c r="K3497" i="21"/>
  <c r="K3479" i="21"/>
  <c r="K3472" i="21"/>
  <c r="K3465" i="21"/>
  <c r="K3447" i="21"/>
  <c r="K3440" i="21"/>
  <c r="K3433" i="21"/>
  <c r="K3415" i="21"/>
  <c r="K3408" i="21"/>
  <c r="K3401" i="21"/>
  <c r="K3383" i="21"/>
  <c r="K3376" i="21"/>
  <c r="K3369" i="21"/>
  <c r="K3351" i="21"/>
  <c r="K3344" i="21"/>
  <c r="K3337" i="21"/>
  <c r="K3319" i="21"/>
  <c r="K3312" i="21"/>
  <c r="K3305" i="21"/>
  <c r="K3287" i="21"/>
  <c r="K3280" i="21"/>
  <c r="K3273" i="21"/>
  <c r="K3255" i="21"/>
  <c r="K3248" i="21"/>
  <c r="K3241" i="21"/>
  <c r="K3223" i="21"/>
  <c r="K3216" i="21"/>
  <c r="K3209" i="21"/>
  <c r="K3191" i="21"/>
  <c r="K3184" i="21"/>
  <c r="K3177" i="21"/>
  <c r="K3159" i="21"/>
  <c r="K3152" i="21"/>
  <c r="K3145" i="21"/>
  <c r="K3127" i="21"/>
  <c r="K3120" i="21"/>
  <c r="K3113" i="21"/>
  <c r="K3095" i="21"/>
  <c r="K3088" i="21"/>
  <c r="K3081" i="21"/>
  <c r="K3063" i="21"/>
  <c r="K3056" i="21"/>
  <c r="K3049" i="21"/>
  <c r="K3033" i="21"/>
  <c r="K3025" i="21"/>
  <c r="K3017" i="21"/>
  <c r="K3009" i="21"/>
  <c r="K3001" i="21"/>
  <c r="K2993" i="21"/>
  <c r="K2985" i="21"/>
  <c r="K2977" i="21"/>
  <c r="K2969" i="21"/>
  <c r="K2961" i="21"/>
  <c r="K2953" i="21"/>
  <c r="K2945" i="21"/>
  <c r="K2937" i="21"/>
  <c r="K2929" i="21"/>
  <c r="K2921" i="21"/>
  <c r="K2913" i="21"/>
  <c r="K2905" i="21"/>
  <c r="K2897" i="21"/>
  <c r="K2889" i="21"/>
  <c r="K2881" i="21"/>
  <c r="K2873" i="21"/>
  <c r="K2865" i="21"/>
  <c r="K2857" i="21"/>
  <c r="K2849" i="21"/>
  <c r="K2841" i="21"/>
  <c r="K2833" i="21"/>
  <c r="K2825" i="21"/>
  <c r="K2817" i="21"/>
  <c r="K2809" i="21"/>
  <c r="K2801" i="21"/>
  <c r="K2793" i="21"/>
  <c r="K2785" i="21"/>
  <c r="K2777" i="21"/>
  <c r="K2769" i="21"/>
  <c r="K2761" i="21"/>
  <c r="K2753" i="21"/>
  <c r="K2745" i="21"/>
  <c r="K2737" i="21"/>
  <c r="K2729" i="21"/>
  <c r="K2721" i="21"/>
  <c r="K2713" i="21"/>
  <c r="K2705" i="21"/>
  <c r="K2697" i="21"/>
  <c r="K2689" i="21"/>
  <c r="K2681" i="21"/>
  <c r="K2673" i="21"/>
  <c r="K2665" i="21"/>
  <c r="K2657" i="21"/>
  <c r="K2649" i="21"/>
  <c r="K2641" i="21"/>
  <c r="K2633" i="21"/>
  <c r="K2625" i="21"/>
  <c r="K2617" i="21"/>
  <c r="K2609" i="21"/>
  <c r="K2601" i="21"/>
  <c r="K2593" i="21"/>
  <c r="K2585" i="21"/>
  <c r="K2577" i="21"/>
  <c r="K2569" i="21"/>
  <c r="K2561" i="21"/>
  <c r="K2553" i="21"/>
  <c r="K2545" i="21"/>
  <c r="K2537" i="21"/>
  <c r="K2529" i="21"/>
  <c r="K2521" i="21"/>
  <c r="K2513" i="21"/>
  <c r="K2505" i="21"/>
  <c r="K2497" i="21"/>
  <c r="K2489" i="21"/>
  <c r="K2481" i="21"/>
  <c r="K2473" i="21"/>
  <c r="K2465" i="21"/>
  <c r="K2457" i="21"/>
  <c r="K2449" i="21"/>
  <c r="K2441" i="21"/>
  <c r="K2433" i="21"/>
  <c r="K2425" i="21"/>
  <c r="K2417" i="21"/>
  <c r="K2409" i="21"/>
  <c r="K2401" i="21"/>
  <c r="K2393" i="21"/>
  <c r="K2385" i="21"/>
  <c r="K2377" i="21"/>
  <c r="K2369" i="21"/>
  <c r="K2361" i="21"/>
  <c r="K2353" i="21"/>
  <c r="K2345" i="21"/>
  <c r="K2337" i="21"/>
  <c r="K2329" i="21"/>
  <c r="K2321" i="21"/>
  <c r="K6390" i="21"/>
  <c r="K6090" i="21"/>
  <c r="K5811" i="21"/>
  <c r="K5779" i="21"/>
  <c r="K5744" i="21"/>
  <c r="K5694" i="21"/>
  <c r="K5618" i="21"/>
  <c r="K5592" i="21"/>
  <c r="K5516" i="21"/>
  <c r="K5440" i="21"/>
  <c r="K5137" i="21"/>
  <c r="K5061" i="21"/>
  <c r="K4985" i="21"/>
  <c r="K4808" i="21"/>
  <c r="K4701" i="21"/>
  <c r="K4644" i="21"/>
  <c r="K4625" i="21"/>
  <c r="K4565" i="21"/>
  <c r="K4552" i="21"/>
  <c r="K4532" i="21"/>
  <c r="K4513" i="21"/>
  <c r="K4475" i="21"/>
  <c r="K4456" i="21"/>
  <c r="K4437" i="21"/>
  <c r="K4399" i="21"/>
  <c r="K4380" i="21"/>
  <c r="K4333" i="21"/>
  <c r="K4323" i="21"/>
  <c r="K4276" i="21"/>
  <c r="K4257" i="21"/>
  <c r="K4212" i="21"/>
  <c r="K4207" i="21"/>
  <c r="K4193" i="21"/>
  <c r="K4188" i="21"/>
  <c r="K4155" i="21"/>
  <c r="K4141" i="21"/>
  <c r="K4136" i="21"/>
  <c r="K4131" i="21"/>
  <c r="K4117" i="21"/>
  <c r="K4084" i="21"/>
  <c r="K4079" i="21"/>
  <c r="K4065" i="21"/>
  <c r="K4060" i="21"/>
  <c r="K4027" i="21"/>
  <c r="K4013" i="21"/>
  <c r="K4008" i="21"/>
  <c r="K4003" i="21"/>
  <c r="K3989" i="21"/>
  <c r="K3956" i="21"/>
  <c r="K3951" i="21"/>
  <c r="K3923" i="21"/>
  <c r="K3916" i="21"/>
  <c r="K3909" i="21"/>
  <c r="K3891" i="21"/>
  <c r="K3884" i="21"/>
  <c r="K3877" i="21"/>
  <c r="K3859" i="21"/>
  <c r="K3852" i="21"/>
  <c r="K3845" i="21"/>
  <c r="K3827" i="21"/>
  <c r="K3820" i="21"/>
  <c r="K3813" i="21"/>
  <c r="K3795" i="21"/>
  <c r="K3788" i="21"/>
  <c r="K3781" i="21"/>
  <c r="K3763" i="21"/>
  <c r="K3756" i="21"/>
  <c r="K3749" i="21"/>
  <c r="K3731" i="21"/>
  <c r="K3724" i="21"/>
  <c r="K3717" i="21"/>
  <c r="K3699" i="21"/>
  <c r="K3692" i="21"/>
  <c r="K3685" i="21"/>
  <c r="K3667" i="21"/>
  <c r="K3660" i="21"/>
  <c r="K3653" i="21"/>
  <c r="K3635" i="21"/>
  <c r="K3628" i="21"/>
  <c r="K3621" i="21"/>
  <c r="K3603" i="21"/>
  <c r="K3596" i="21"/>
  <c r="K3589" i="21"/>
  <c r="K3571" i="21"/>
  <c r="K3564" i="21"/>
  <c r="K3557" i="21"/>
  <c r="K3539" i="21"/>
  <c r="K3532" i="21"/>
  <c r="K3525" i="21"/>
  <c r="K3507" i="21"/>
  <c r="K3500" i="21"/>
  <c r="K3493" i="21"/>
  <c r="K3475" i="21"/>
  <c r="K3468" i="21"/>
  <c r="K3461" i="21"/>
  <c r="K3443" i="21"/>
  <c r="K3436" i="21"/>
  <c r="K3429" i="21"/>
  <c r="K3411" i="21"/>
  <c r="K3404" i="21"/>
  <c r="K3397" i="21"/>
  <c r="K3379" i="21"/>
  <c r="K3372" i="21"/>
  <c r="K3365" i="21"/>
  <c r="K3347" i="21"/>
  <c r="K3340" i="21"/>
  <c r="K3333" i="21"/>
  <c r="K3315" i="21"/>
  <c r="K3308" i="21"/>
  <c r="K3301" i="21"/>
  <c r="K3283" i="21"/>
  <c r="K3276" i="21"/>
  <c r="K3269" i="21"/>
  <c r="K3251" i="21"/>
  <c r="K3244" i="21"/>
  <c r="K3237" i="21"/>
  <c r="K3219" i="21"/>
  <c r="K3212" i="21"/>
  <c r="K3205" i="21"/>
  <c r="K3187" i="21"/>
  <c r="K3180" i="21"/>
  <c r="K3173" i="21"/>
  <c r="K3155" i="21"/>
  <c r="K3148" i="21"/>
  <c r="K3141" i="21"/>
  <c r="K3123" i="21"/>
  <c r="K3116" i="21"/>
  <c r="K3109" i="21"/>
  <c r="K3091" i="21"/>
  <c r="K3084" i="21"/>
  <c r="K3077" i="21"/>
  <c r="K3059" i="21"/>
  <c r="K3052" i="21"/>
  <c r="K3045" i="21"/>
  <c r="K3038" i="21"/>
  <c r="K3030" i="21"/>
  <c r="K3022" i="21"/>
  <c r="K3014" i="21"/>
  <c r="K3006" i="21"/>
  <c r="K2998" i="21"/>
  <c r="K2990" i="21"/>
  <c r="K2982" i="21"/>
  <c r="K2974" i="21"/>
  <c r="K2966" i="21"/>
  <c r="K2958" i="21"/>
  <c r="K2950" i="21"/>
  <c r="K2942" i="21"/>
  <c r="K2934" i="21"/>
  <c r="K2926" i="21"/>
  <c r="K2918" i="21"/>
  <c r="K2910" i="21"/>
  <c r="K2902" i="21"/>
  <c r="K2894" i="21"/>
  <c r="K2886" i="21"/>
  <c r="K2878" i="21"/>
  <c r="K2870" i="21"/>
  <c r="K2862" i="21"/>
  <c r="K2854" i="21"/>
  <c r="K2846" i="21"/>
  <c r="K2838" i="21"/>
  <c r="K2830" i="21"/>
  <c r="K2822" i="21"/>
  <c r="K2814" i="21"/>
  <c r="K2806" i="21"/>
  <c r="K2798" i="21"/>
  <c r="K2790" i="21"/>
  <c r="K2782" i="21"/>
  <c r="K2774" i="21"/>
  <c r="K2766" i="21"/>
  <c r="K2758" i="21"/>
  <c r="K2750" i="21"/>
  <c r="K2742" i="21"/>
  <c r="K2734" i="21"/>
  <c r="K2726" i="21"/>
  <c r="K2718" i="21"/>
  <c r="K2710" i="21"/>
  <c r="K2702" i="21"/>
  <c r="K2694" i="21"/>
  <c r="K2686" i="21"/>
  <c r="K2678" i="21"/>
  <c r="K2670" i="21"/>
  <c r="K2662" i="21"/>
  <c r="K2654" i="21"/>
  <c r="K2646" i="21"/>
  <c r="K2638" i="21"/>
  <c r="K2630" i="21"/>
  <c r="K2622" i="21"/>
  <c r="K2614" i="21"/>
  <c r="K2606" i="21"/>
  <c r="K2598" i="21"/>
  <c r="K2590" i="21"/>
  <c r="K2582" i="21"/>
  <c r="K2574" i="21"/>
  <c r="K2566" i="21"/>
  <c r="K2558" i="21"/>
  <c r="K2550" i="21"/>
  <c r="K2542" i="21"/>
  <c r="K2534" i="21"/>
  <c r="K2526" i="21"/>
  <c r="K2518" i="21"/>
  <c r="K2510" i="21"/>
  <c r="K2502" i="21"/>
  <c r="K2494" i="21"/>
  <c r="K2486" i="21"/>
  <c r="K2478" i="21"/>
  <c r="K2470" i="21"/>
  <c r="K2462" i="21"/>
  <c r="K2454" i="21"/>
  <c r="K2446" i="21"/>
  <c r="K2438" i="21"/>
  <c r="K2430" i="21"/>
  <c r="K2422" i="21"/>
  <c r="K2414" i="21"/>
  <c r="K2406" i="21"/>
  <c r="K2398" i="21"/>
  <c r="K2390" i="21"/>
  <c r="K2382" i="21"/>
  <c r="K2374" i="21"/>
  <c r="K2366" i="21"/>
  <c r="K2358" i="21"/>
  <c r="K2350" i="21"/>
  <c r="K2342" i="21"/>
  <c r="K2334" i="21"/>
  <c r="K2326" i="21"/>
  <c r="K7" i="21"/>
  <c r="L13" i="21"/>
  <c r="K17" i="21"/>
  <c r="K21" i="21"/>
  <c r="L34" i="21"/>
  <c r="L38" i="21"/>
  <c r="K41" i="21"/>
  <c r="K45" i="21"/>
  <c r="K49" i="21"/>
  <c r="K53" i="21"/>
  <c r="L58" i="21"/>
  <c r="L62" i="21"/>
  <c r="K65" i="21"/>
  <c r="K69" i="21"/>
  <c r="K73" i="21"/>
  <c r="K77" i="21"/>
  <c r="L82" i="21"/>
  <c r="L86" i="21"/>
  <c r="L90" i="21"/>
  <c r="L94" i="21"/>
  <c r="L98" i="21"/>
  <c r="L102" i="21"/>
  <c r="L106" i="21"/>
  <c r="L110" i="21"/>
  <c r="L114" i="21"/>
  <c r="K117" i="21"/>
  <c r="K121" i="21"/>
  <c r="K125" i="21"/>
  <c r="K129" i="21"/>
  <c r="K133" i="21"/>
  <c r="L138" i="21"/>
  <c r="L142" i="21"/>
  <c r="L146" i="21"/>
  <c r="K149" i="21"/>
  <c r="K153" i="21"/>
  <c r="L158" i="21"/>
  <c r="L162" i="21"/>
  <c r="L166" i="21"/>
  <c r="L170" i="21"/>
  <c r="L174" i="21"/>
  <c r="K177" i="21"/>
  <c r="L182" i="21"/>
  <c r="L186" i="21"/>
  <c r="L190" i="21"/>
  <c r="L194" i="21"/>
  <c r="K197" i="21"/>
  <c r="K201" i="21"/>
  <c r="L206" i="21"/>
  <c r="L210" i="21"/>
  <c r="L214" i="21"/>
  <c r="K217" i="21"/>
  <c r="K221" i="21"/>
  <c r="K225" i="21"/>
  <c r="K229" i="21"/>
  <c r="K233" i="21"/>
  <c r="K237" i="21"/>
  <c r="K241" i="21"/>
  <c r="K245" i="21"/>
  <c r="K249" i="21"/>
  <c r="K253" i="21"/>
  <c r="K257" i="21"/>
  <c r="L262" i="21"/>
  <c r="K265" i="21"/>
  <c r="L270" i="21"/>
  <c r="L274" i="21"/>
  <c r="L278" i="21"/>
  <c r="L282" i="21"/>
  <c r="L286" i="21"/>
  <c r="K289" i="21"/>
  <c r="L294" i="21"/>
  <c r="L298" i="21"/>
  <c r="L302" i="21"/>
  <c r="L306" i="21"/>
  <c r="L310" i="21"/>
  <c r="L314" i="21"/>
  <c r="L318" i="21"/>
  <c r="L322" i="21"/>
  <c r="L326" i="21"/>
  <c r="L330" i="21"/>
  <c r="K333" i="21"/>
  <c r="K337" i="21"/>
  <c r="L342" i="21"/>
  <c r="L346" i="21"/>
  <c r="L350" i="21"/>
  <c r="K353" i="21"/>
  <c r="K357" i="21"/>
  <c r="K361" i="21"/>
  <c r="K365" i="21"/>
  <c r="K369" i="21"/>
  <c r="K373" i="21"/>
  <c r="L378" i="21"/>
  <c r="K381" i="21"/>
  <c r="K385" i="21"/>
  <c r="K389" i="21"/>
  <c r="L394" i="21"/>
  <c r="K397" i="21"/>
  <c r="K401" i="21"/>
  <c r="L406" i="21"/>
  <c r="K409" i="21"/>
  <c r="L410" i="21"/>
  <c r="K413" i="21"/>
  <c r="L418" i="21"/>
  <c r="K421" i="21"/>
  <c r="L426" i="21"/>
  <c r="K429" i="21"/>
  <c r="L434" i="21"/>
  <c r="K437" i="21"/>
  <c r="L442" i="21"/>
  <c r="K445" i="21"/>
  <c r="L450" i="21"/>
  <c r="L454" i="21"/>
  <c r="K457" i="21"/>
  <c r="L462" i="21"/>
  <c r="L466" i="21"/>
  <c r="K469" i="21"/>
  <c r="L474" i="21"/>
  <c r="K477" i="21"/>
  <c r="L482" i="21"/>
  <c r="K485" i="21"/>
  <c r="L490" i="21"/>
  <c r="K493" i="21"/>
  <c r="L498" i="21"/>
  <c r="L502" i="21"/>
  <c r="K505" i="21"/>
  <c r="L510" i="21"/>
  <c r="K513" i="21"/>
  <c r="K517" i="21"/>
  <c r="L522" i="21"/>
  <c r="K525" i="21"/>
  <c r="L530" i="21"/>
  <c r="L534" i="21"/>
  <c r="K537" i="21"/>
  <c r="L542" i="21"/>
  <c r="K545" i="21"/>
  <c r="L546" i="21"/>
  <c r="K549" i="21"/>
  <c r="L554" i="21"/>
  <c r="K557" i="21"/>
  <c r="K561" i="21"/>
  <c r="L566" i="21"/>
  <c r="K569" i="21"/>
  <c r="L574" i="21"/>
  <c r="L578" i="21"/>
  <c r="K581" i="21"/>
  <c r="L586" i="21"/>
  <c r="K589" i="21"/>
  <c r="L594" i="21"/>
  <c r="L598" i="21"/>
  <c r="K601" i="21"/>
  <c r="L606" i="21"/>
  <c r="K609" i="21"/>
  <c r="L618" i="21"/>
  <c r="K621" i="21"/>
  <c r="L626" i="21"/>
  <c r="K629" i="21"/>
  <c r="L634" i="21"/>
  <c r="K637" i="21"/>
  <c r="L642" i="21"/>
  <c r="K645" i="21"/>
  <c r="L650" i="21"/>
  <c r="K653" i="21"/>
  <c r="L658" i="21"/>
  <c r="K661" i="21"/>
  <c r="L666" i="21"/>
  <c r="L670" i="21"/>
  <c r="K673" i="21"/>
  <c r="L678" i="21"/>
  <c r="K681" i="21"/>
  <c r="L686" i="21"/>
  <c r="K689" i="21"/>
  <c r="L690" i="21"/>
  <c r="K693" i="21"/>
  <c r="L694" i="21"/>
  <c r="K697" i="21"/>
  <c r="L702" i="21"/>
  <c r="K705" i="21"/>
  <c r="L710" i="21"/>
  <c r="K713" i="21"/>
  <c r="L718" i="21"/>
  <c r="K721" i="21"/>
  <c r="L722" i="21"/>
  <c r="K725" i="21"/>
  <c r="L730" i="21"/>
  <c r="L734" i="21"/>
  <c r="K737" i="21"/>
  <c r="K741" i="21"/>
  <c r="L742" i="21"/>
  <c r="K745" i="21"/>
  <c r="L746" i="21"/>
  <c r="K749" i="21"/>
  <c r="L754" i="21"/>
  <c r="K757" i="21"/>
  <c r="L762" i="21"/>
  <c r="L765" i="21"/>
  <c r="K769" i="21"/>
  <c r="K776" i="21"/>
  <c r="L783" i="21"/>
  <c r="K792" i="21"/>
  <c r="L799" i="21"/>
  <c r="L806" i="21"/>
  <c r="K810" i="21"/>
  <c r="L813" i="21"/>
  <c r="K817" i="21"/>
  <c r="K830" i="21"/>
  <c r="L835" i="21"/>
  <c r="K846" i="21"/>
  <c r="L851" i="21"/>
  <c r="K862" i="21"/>
  <c r="L867" i="21"/>
  <c r="K878" i="21"/>
  <c r="L883" i="21"/>
  <c r="K894" i="21"/>
  <c r="L899" i="21"/>
  <c r="K910" i="21"/>
  <c r="L915" i="21"/>
  <c r="K926" i="21"/>
  <c r="L931" i="21"/>
  <c r="K942" i="21"/>
  <c r="L947" i="21"/>
  <c r="K950" i="21"/>
  <c r="L955" i="21"/>
  <c r="K966" i="21"/>
  <c r="L971" i="21"/>
  <c r="K982" i="21"/>
  <c r="L987" i="21"/>
  <c r="K998" i="21"/>
  <c r="K1006" i="21"/>
  <c r="L1011" i="21"/>
  <c r="K1022" i="21"/>
  <c r="L1027" i="21"/>
  <c r="K1038" i="21"/>
  <c r="L1043" i="21"/>
  <c r="K1054" i="21"/>
  <c r="L1059" i="21"/>
  <c r="K1070" i="21"/>
  <c r="L1075" i="21"/>
  <c r="K1086" i="21"/>
  <c r="L1091" i="21"/>
  <c r="K1102" i="21"/>
  <c r="L1107" i="21"/>
  <c r="K1118" i="21"/>
  <c r="L1123" i="21"/>
  <c r="K1134" i="21"/>
  <c r="L1139" i="21"/>
  <c r="K1150" i="21"/>
  <c r="L1155" i="21"/>
  <c r="K1158" i="21"/>
  <c r="L1163" i="21"/>
  <c r="K1174" i="21"/>
  <c r="L1179" i="21"/>
  <c r="K1190" i="21"/>
  <c r="L1195" i="21"/>
  <c r="K1206" i="21"/>
  <c r="L1211" i="21"/>
  <c r="K1222" i="21"/>
  <c r="L1227" i="21"/>
  <c r="K1238" i="21"/>
  <c r="K1246" i="21"/>
  <c r="L1251" i="21"/>
  <c r="L1259" i="21"/>
  <c r="K1270" i="21"/>
  <c r="L1275" i="21"/>
  <c r="K1286" i="21"/>
  <c r="L1291" i="21"/>
  <c r="K1310" i="21"/>
  <c r="L1315" i="21"/>
  <c r="K1326" i="21"/>
  <c r="L1331" i="21"/>
  <c r="K1350" i="21"/>
  <c r="L1355" i="21"/>
  <c r="K1366" i="21"/>
  <c r="L1371" i="21"/>
  <c r="K1382" i="21"/>
  <c r="L1387" i="21"/>
  <c r="K1398" i="21"/>
  <c r="L1403" i="21"/>
  <c r="K1414" i="21"/>
  <c r="L1419" i="21"/>
  <c r="K1430" i="21"/>
  <c r="K1438" i="21"/>
  <c r="L1443" i="21"/>
  <c r="K1454" i="21"/>
  <c r="L1459" i="21"/>
  <c r="K1462" i="21"/>
  <c r="L1467" i="21"/>
  <c r="L1475" i="21"/>
  <c r="L1483" i="21"/>
  <c r="L1491" i="21"/>
  <c r="K1502" i="21"/>
  <c r="L1507" i="21"/>
  <c r="K1518" i="21"/>
  <c r="L1523" i="21"/>
  <c r="K1534" i="21"/>
  <c r="L1539" i="21"/>
  <c r="L1547" i="21"/>
  <c r="K1558" i="21"/>
  <c r="L1563" i="21"/>
  <c r="K1574" i="21"/>
  <c r="L1579" i="21"/>
  <c r="K1590" i="21"/>
  <c r="L1595" i="21"/>
  <c r="K1606" i="21"/>
  <c r="L1611" i="21"/>
  <c r="K1622" i="21"/>
  <c r="L1627" i="21"/>
  <c r="K1638" i="21"/>
  <c r="L1643" i="21"/>
  <c r="K1654" i="21"/>
  <c r="L1659" i="21"/>
  <c r="K1670" i="21"/>
  <c r="L1675" i="21"/>
  <c r="K1686" i="21"/>
  <c r="L1691" i="21"/>
  <c r="K1702" i="21"/>
  <c r="L1707" i="21"/>
  <c r="K1718" i="21"/>
  <c r="L1723" i="21"/>
  <c r="L1731" i="21"/>
  <c r="K1742" i="21"/>
  <c r="L1747" i="21"/>
  <c r="K1750" i="21"/>
  <c r="L1755" i="21"/>
  <c r="L1763" i="21"/>
  <c r="K1774" i="21"/>
  <c r="L1779" i="21"/>
  <c r="K1790" i="21"/>
  <c r="L1795" i="21"/>
  <c r="K1806" i="21"/>
  <c r="L1811" i="21"/>
  <c r="K1822" i="21"/>
  <c r="L1827" i="21"/>
  <c r="K1830" i="21"/>
  <c r="L1835" i="21"/>
  <c r="K1838" i="21"/>
  <c r="L1843" i="21"/>
  <c r="K1846" i="21"/>
  <c r="L1851" i="21"/>
  <c r="K1862" i="21"/>
  <c r="L1867" i="21"/>
  <c r="K1878" i="21"/>
  <c r="K1886" i="21"/>
  <c r="L1891" i="21"/>
  <c r="K1902" i="21"/>
  <c r="L1907" i="21"/>
  <c r="K1918" i="21"/>
  <c r="L1923" i="21"/>
  <c r="K1934" i="21"/>
  <c r="L1939" i="21"/>
  <c r="K1950" i="21"/>
  <c r="L1955" i="21"/>
  <c r="K1958" i="21"/>
  <c r="L1963" i="21"/>
  <c r="K1974" i="21"/>
  <c r="L1979" i="21"/>
  <c r="K1990" i="21"/>
  <c r="L1995" i="21"/>
  <c r="K1998" i="21"/>
  <c r="L2003" i="21"/>
  <c r="K2014" i="21"/>
  <c r="L2019" i="21"/>
  <c r="K2030" i="21"/>
  <c r="K2038" i="21"/>
  <c r="L2043" i="21"/>
  <c r="K2054" i="21"/>
  <c r="L2059" i="21"/>
  <c r="K2070" i="21"/>
  <c r="K2078" i="21"/>
  <c r="K2086" i="21"/>
  <c r="K2094" i="21"/>
  <c r="M2094" i="21" s="1"/>
  <c r="K2102" i="21"/>
  <c r="K2110" i="21"/>
  <c r="K2118" i="21"/>
  <c r="K2126" i="21"/>
  <c r="K2134" i="21"/>
  <c r="K2142" i="21"/>
  <c r="L2147" i="21"/>
  <c r="K2174" i="21"/>
  <c r="L2179" i="21"/>
  <c r="K2190" i="21"/>
  <c r="L2195" i="21"/>
  <c r="K2206" i="21"/>
  <c r="K2214" i="21"/>
  <c r="L2219" i="21"/>
  <c r="L2227" i="21"/>
  <c r="K2246" i="21"/>
  <c r="L2251" i="21"/>
  <c r="K2270" i="21"/>
  <c r="L2275" i="21"/>
  <c r="K2310" i="21"/>
  <c r="L2315" i="21"/>
  <c r="L2322" i="21"/>
  <c r="K2333" i="21"/>
  <c r="L2354" i="21"/>
  <c r="L2370" i="21"/>
  <c r="K2517" i="21"/>
  <c r="L2538" i="21"/>
  <c r="L2570" i="21"/>
  <c r="K2613" i="21"/>
  <c r="L2634" i="21"/>
  <c r="K2677" i="21"/>
  <c r="L2698" i="21"/>
  <c r="K2741" i="21"/>
  <c r="L2762" i="21"/>
  <c r="K2805" i="21"/>
  <c r="L2826" i="21"/>
  <c r="K2869" i="21"/>
  <c r="L2890" i="21"/>
  <c r="L2986" i="21"/>
  <c r="K3029" i="21"/>
  <c r="L3054" i="21"/>
  <c r="K3097" i="21"/>
  <c r="L3125" i="21"/>
  <c r="K3239" i="21"/>
  <c r="L3310" i="21"/>
  <c r="K3367" i="21"/>
  <c r="K3424" i="21"/>
  <c r="K3495" i="21"/>
  <c r="K3552" i="21"/>
  <c r="L3580" i="21"/>
  <c r="K3609" i="21"/>
  <c r="L3637" i="21"/>
  <c r="K3680" i="21"/>
  <c r="L3708" i="21"/>
  <c r="K3737" i="21"/>
  <c r="L3765" i="21"/>
  <c r="L3822" i="21"/>
  <c r="K3879" i="21"/>
  <c r="K3936" i="21"/>
  <c r="K3973" i="21"/>
  <c r="K4011" i="21"/>
  <c r="K4049" i="21"/>
  <c r="K4125" i="21"/>
  <c r="L4200" i="21"/>
  <c r="L4330" i="21"/>
  <c r="L4406" i="21"/>
  <c r="L4482" i="21"/>
  <c r="L4561" i="21"/>
  <c r="K4696" i="21"/>
  <c r="K5182" i="21"/>
  <c r="L5383" i="21"/>
  <c r="L6219" i="21"/>
  <c r="K3" i="21"/>
  <c r="K5" i="21"/>
  <c r="L7" i="21"/>
  <c r="K10" i="21"/>
  <c r="K16" i="21"/>
  <c r="K20" i="21"/>
  <c r="K24" i="21"/>
  <c r="K28" i="21"/>
  <c r="K32" i="21"/>
  <c r="K36" i="21"/>
  <c r="K40" i="21"/>
  <c r="K56" i="21"/>
  <c r="L61" i="21"/>
  <c r="L65" i="21"/>
  <c r="K84" i="21"/>
  <c r="K88" i="21"/>
  <c r="L93" i="21"/>
  <c r="L97" i="21"/>
  <c r="L101" i="21"/>
  <c r="K104" i="21"/>
  <c r="K108" i="21"/>
  <c r="L113" i="21"/>
  <c r="L117" i="21"/>
  <c r="L121" i="21"/>
  <c r="L125" i="21"/>
  <c r="K132" i="21"/>
  <c r="K136" i="21"/>
  <c r="K140" i="21"/>
  <c r="K144" i="21"/>
  <c r="K148" i="21"/>
  <c r="K152" i="21"/>
  <c r="K156" i="21"/>
  <c r="L161" i="21"/>
  <c r="K168" i="21"/>
  <c r="K172" i="21"/>
  <c r="L177" i="21"/>
  <c r="L181" i="21"/>
  <c r="K188" i="21"/>
  <c r="K192" i="21"/>
  <c r="K228" i="21"/>
  <c r="L233" i="21"/>
  <c r="K244" i="21"/>
  <c r="K248" i="21"/>
  <c r="K252" i="21"/>
  <c r="K256" i="21"/>
  <c r="K260" i="21"/>
  <c r="K264" i="21"/>
  <c r="K268" i="21"/>
  <c r="L273" i="21"/>
  <c r="L277" i="21"/>
  <c r="K280" i="21"/>
  <c r="K284" i="21"/>
  <c r="K288" i="21"/>
  <c r="K292" i="21"/>
  <c r="K296" i="21"/>
  <c r="K300" i="21"/>
  <c r="K304" i="21"/>
  <c r="K340" i="21"/>
  <c r="K344" i="21"/>
  <c r="K348" i="21"/>
  <c r="L353" i="21"/>
  <c r="L357" i="21"/>
  <c r="K360" i="21"/>
  <c r="K364" i="21"/>
  <c r="K376" i="21"/>
  <c r="K380" i="21"/>
  <c r="K384" i="21"/>
  <c r="K388" i="21"/>
  <c r="K392" i="21"/>
  <c r="K396" i="21"/>
  <c r="K400" i="21"/>
  <c r="K404" i="21"/>
  <c r="K408" i="21"/>
  <c r="K412" i="21"/>
  <c r="K416" i="21"/>
  <c r="K420" i="21"/>
  <c r="K424" i="21"/>
  <c r="K428" i="21"/>
  <c r="K432" i="21"/>
  <c r="L441" i="21"/>
  <c r="L445" i="21"/>
  <c r="L449" i="21"/>
  <c r="L453" i="21"/>
  <c r="K456" i="21"/>
  <c r="K460" i="21"/>
  <c r="K464" i="21"/>
  <c r="K468" i="21"/>
  <c r="K472" i="21"/>
  <c r="K476" i="21"/>
  <c r="K480" i="21"/>
  <c r="K484" i="21"/>
  <c r="K488" i="21"/>
  <c r="K492" i="21"/>
  <c r="K496" i="21"/>
  <c r="K520" i="21"/>
  <c r="K524" i="21"/>
  <c r="K528" i="21"/>
  <c r="K532" i="21"/>
  <c r="K536" i="21"/>
  <c r="K540" i="21"/>
  <c r="K548" i="21"/>
  <c r="K552" i="21"/>
  <c r="K556" i="21"/>
  <c r="K560" i="21"/>
  <c r="K564" i="21"/>
  <c r="L569" i="21"/>
  <c r="L573" i="21"/>
  <c r="L577" i="21"/>
  <c r="L581" i="21"/>
  <c r="L585" i="21"/>
  <c r="K600" i="21"/>
  <c r="K604" i="21"/>
  <c r="K608" i="21"/>
  <c r="L613" i="21"/>
  <c r="L617" i="21"/>
  <c r="K648" i="21"/>
  <c r="K652" i="21"/>
  <c r="K656" i="21"/>
  <c r="K660" i="21"/>
  <c r="K664" i="21"/>
  <c r="K668" i="21"/>
  <c r="K672" i="21"/>
  <c r="K676" i="21"/>
  <c r="K692" i="21"/>
  <c r="K724" i="21"/>
  <c r="K728" i="21"/>
  <c r="K740" i="21"/>
  <c r="K744" i="21"/>
  <c r="L749" i="21"/>
  <c r="L753" i="21"/>
  <c r="L757" i="21"/>
  <c r="L761" i="21"/>
  <c r="K766" i="21"/>
  <c r="L769" i="21"/>
  <c r="K780" i="21"/>
  <c r="L787" i="21"/>
  <c r="K798" i="21"/>
  <c r="L803" i="21"/>
  <c r="K812" i="21"/>
  <c r="L817" i="21"/>
  <c r="L830" i="21"/>
  <c r="L838" i="21"/>
  <c r="L846" i="21"/>
  <c r="L854" i="21"/>
  <c r="L862" i="21"/>
  <c r="K889" i="21"/>
  <c r="K897" i="21"/>
  <c r="L902" i="21"/>
  <c r="L910" i="21"/>
  <c r="K929" i="21"/>
  <c r="K937" i="21"/>
  <c r="L942" i="21"/>
  <c r="L950" i="21"/>
  <c r="K969" i="21"/>
  <c r="K977" i="21"/>
  <c r="L982" i="21"/>
  <c r="L990" i="21"/>
  <c r="L1014" i="21"/>
  <c r="K1041" i="21"/>
  <c r="K1049" i="21"/>
  <c r="L1054" i="21"/>
  <c r="L1062" i="21"/>
  <c r="K1105" i="21"/>
  <c r="L1110" i="21"/>
  <c r="L1118" i="21"/>
  <c r="K1137" i="21"/>
  <c r="K1145" i="21"/>
  <c r="L1150" i="21"/>
  <c r="L1158" i="21"/>
  <c r="L1166" i="21"/>
  <c r="L1174" i="21"/>
  <c r="L1182" i="21"/>
  <c r="L1214" i="21"/>
  <c r="K1233" i="21"/>
  <c r="K1241" i="21"/>
  <c r="L1246" i="21"/>
  <c r="L1254" i="21"/>
  <c r="K1265" i="21"/>
  <c r="K1273" i="21"/>
  <c r="L1278" i="21"/>
  <c r="L1286" i="21"/>
  <c r="K1305" i="21"/>
  <c r="K1313" i="21"/>
  <c r="L1318" i="21"/>
  <c r="K1337" i="21"/>
  <c r="K1345" i="21"/>
  <c r="L1350" i="21"/>
  <c r="L1358" i="21"/>
  <c r="K1377" i="21"/>
  <c r="K1385" i="21"/>
  <c r="L1390" i="21"/>
  <c r="L1398" i="21"/>
  <c r="K1417" i="21"/>
  <c r="K1425" i="21"/>
  <c r="L1430" i="21"/>
  <c r="L1438" i="21"/>
  <c r="L1446" i="21"/>
  <c r="L1454" i="21"/>
  <c r="K1481" i="21"/>
  <c r="K1497" i="21"/>
  <c r="K1505" i="21"/>
  <c r="L1510" i="21"/>
  <c r="L1518" i="21"/>
  <c r="K1537" i="21"/>
  <c r="K1545" i="21"/>
  <c r="L1550" i="21"/>
  <c r="L1558" i="21"/>
  <c r="K1577" i="21"/>
  <c r="K1585" i="21"/>
  <c r="L1590" i="21"/>
  <c r="L1598" i="21"/>
  <c r="K1617" i="21"/>
  <c r="K1625" i="21"/>
  <c r="L1630" i="21"/>
  <c r="L1638" i="21"/>
  <c r="L1646" i="21"/>
  <c r="K1673" i="21"/>
  <c r="K1681" i="21"/>
  <c r="K1705" i="21"/>
  <c r="K1713" i="21"/>
  <c r="K1721" i="21"/>
  <c r="K1737" i="21"/>
  <c r="K1745" i="21"/>
  <c r="L1750" i="21"/>
  <c r="L1758" i="21"/>
  <c r="L1766" i="21"/>
  <c r="L1774" i="21"/>
  <c r="L1782" i="21"/>
  <c r="L1790" i="21"/>
  <c r="K1809" i="21"/>
  <c r="K1817" i="21"/>
  <c r="K1825" i="21"/>
  <c r="K1833" i="21"/>
  <c r="K1841" i="21"/>
  <c r="K1849" i="21"/>
  <c r="L1854" i="21"/>
  <c r="L1862" i="21"/>
  <c r="K1873" i="21"/>
  <c r="K1881" i="21"/>
  <c r="K1889" i="21"/>
  <c r="K1897" i="21"/>
  <c r="K1905" i="21"/>
  <c r="K1913" i="21"/>
  <c r="K1937" i="21"/>
  <c r="K1945" i="21"/>
  <c r="K1953" i="21"/>
  <c r="L1958" i="21"/>
  <c r="L1966" i="21"/>
  <c r="K1985" i="21"/>
  <c r="K1993" i="21"/>
  <c r="K2001" i="21"/>
  <c r="L2006" i="21"/>
  <c r="L2014" i="21"/>
  <c r="L2022" i="21"/>
  <c r="L2030" i="21"/>
  <c r="L2038" i="21"/>
  <c r="L2046" i="21"/>
  <c r="L2054" i="21"/>
  <c r="L2062" i="21"/>
  <c r="L2070" i="21"/>
  <c r="K2081" i="21"/>
  <c r="K2113" i="21"/>
  <c r="L7715" i="21"/>
  <c r="L7711" i="21"/>
  <c r="L7707" i="21"/>
  <c r="L7703" i="21"/>
  <c r="L7699" i="21"/>
  <c r="L7695" i="21"/>
  <c r="L7691" i="21"/>
  <c r="L7687" i="21"/>
  <c r="L7683" i="21"/>
  <c r="L7679" i="21"/>
  <c r="L7675" i="21"/>
  <c r="L7671" i="21"/>
  <c r="L7667" i="21"/>
  <c r="L7663" i="21"/>
  <c r="L7659" i="21"/>
  <c r="L7655" i="21"/>
  <c r="L7651" i="21"/>
  <c r="L7647" i="21"/>
  <c r="L7643" i="21"/>
  <c r="L7639" i="21"/>
  <c r="L7635" i="21"/>
  <c r="L7631" i="21"/>
  <c r="L7627" i="21"/>
  <c r="L7623" i="21"/>
  <c r="L7619" i="21"/>
  <c r="L7615" i="21"/>
  <c r="L7611" i="21"/>
  <c r="L7607" i="21"/>
  <c r="L7716" i="21"/>
  <c r="L7712" i="21"/>
  <c r="L7708" i="21"/>
  <c r="L7704" i="21"/>
  <c r="L7700" i="21"/>
  <c r="L7696" i="21"/>
  <c r="L7692" i="21"/>
  <c r="L7688" i="21"/>
  <c r="L7684" i="21"/>
  <c r="L7680" i="21"/>
  <c r="L7676" i="21"/>
  <c r="L7672" i="21"/>
  <c r="L7668" i="21"/>
  <c r="L7664" i="21"/>
  <c r="L7660" i="21"/>
  <c r="L7656" i="21"/>
  <c r="L7652" i="21"/>
  <c r="L7648" i="21"/>
  <c r="L7644" i="21"/>
  <c r="L7640" i="21"/>
  <c r="L7636" i="21"/>
  <c r="L7632" i="21"/>
  <c r="L7628" i="21"/>
  <c r="L7624" i="21"/>
  <c r="L7620" i="21"/>
  <c r="L7616" i="21"/>
  <c r="L7612" i="21"/>
  <c r="L7608" i="21"/>
  <c r="L7604" i="21"/>
  <c r="L7713" i="21"/>
  <c r="L7705" i="21"/>
  <c r="L7697" i="21"/>
  <c r="L7689" i="21"/>
  <c r="L7681" i="21"/>
  <c r="L7673" i="21"/>
  <c r="L7665" i="21"/>
  <c r="L7657" i="21"/>
  <c r="L7649" i="21"/>
  <c r="L7641" i="21"/>
  <c r="L7633" i="21"/>
  <c r="L7625" i="21"/>
  <c r="L7617" i="21"/>
  <c r="L7609" i="21"/>
  <c r="L7601" i="21"/>
  <c r="L7597" i="21"/>
  <c r="L7593" i="21"/>
  <c r="L7589" i="21"/>
  <c r="L7585" i="21"/>
  <c r="L7581" i="21"/>
  <c r="L7577" i="21"/>
  <c r="L7573" i="21"/>
  <c r="L7569" i="21"/>
  <c r="L7565" i="21"/>
  <c r="L7561" i="21"/>
  <c r="L7557" i="21"/>
  <c r="L7553" i="21"/>
  <c r="L7549" i="21"/>
  <c r="L7545" i="21"/>
  <c r="L7541" i="21"/>
  <c r="L7537" i="21"/>
  <c r="L7533" i="21"/>
  <c r="L7529" i="21"/>
  <c r="L7525" i="21"/>
  <c r="L7521" i="21"/>
  <c r="L7517" i="21"/>
  <c r="L7513" i="21"/>
  <c r="L7509" i="21"/>
  <c r="L7505" i="21"/>
  <c r="L7501" i="21"/>
  <c r="L7497" i="21"/>
  <c r="L7493" i="21"/>
  <c r="L7489" i="21"/>
  <c r="L7485" i="21"/>
  <c r="L7481" i="21"/>
  <c r="L7477" i="21"/>
  <c r="L7473" i="21"/>
  <c r="L7469" i="21"/>
  <c r="L7710" i="21"/>
  <c r="L7702" i="21"/>
  <c r="L7694" i="21"/>
  <c r="L7686" i="21"/>
  <c r="L7678" i="21"/>
  <c r="L7670" i="21"/>
  <c r="L7662" i="21"/>
  <c r="L7654" i="21"/>
  <c r="L7646" i="21"/>
  <c r="L7638" i="21"/>
  <c r="L7630" i="21"/>
  <c r="L7622" i="21"/>
  <c r="L7614" i="21"/>
  <c r="L7606" i="21"/>
  <c r="L7602" i="21"/>
  <c r="L7598" i="21"/>
  <c r="L7594" i="21"/>
  <c r="L7590" i="21"/>
  <c r="L7586" i="21"/>
  <c r="L7582" i="21"/>
  <c r="L7578" i="21"/>
  <c r="L7574" i="21"/>
  <c r="L7570" i="21"/>
  <c r="L7566" i="21"/>
  <c r="L7562" i="21"/>
  <c r="L7558" i="21"/>
  <c r="L7554" i="21"/>
  <c r="L7550" i="21"/>
  <c r="L7709" i="21"/>
  <c r="L7693" i="21"/>
  <c r="L7677" i="21"/>
  <c r="L7661" i="21"/>
  <c r="L7645" i="21"/>
  <c r="L7629" i="21"/>
  <c r="L7613" i="21"/>
  <c r="L7603" i="21"/>
  <c r="L7595" i="21"/>
  <c r="L7587" i="21"/>
  <c r="L7579" i="21"/>
  <c r="L7571" i="21"/>
  <c r="L7563" i="21"/>
  <c r="L7555" i="21"/>
  <c r="L7547" i="21"/>
  <c r="L7540" i="21"/>
  <c r="L7538" i="21"/>
  <c r="L7531" i="21"/>
  <c r="L7524" i="21"/>
  <c r="L7522" i="21"/>
  <c r="L7515" i="21"/>
  <c r="L7508" i="21"/>
  <c r="L7506" i="21"/>
  <c r="L7499" i="21"/>
  <c r="L7492" i="21"/>
  <c r="L7490" i="21"/>
  <c r="L7483" i="21"/>
  <c r="L7476" i="21"/>
  <c r="L7474" i="21"/>
  <c r="L7467" i="21"/>
  <c r="L7464" i="21"/>
  <c r="L7460" i="21"/>
  <c r="L7456" i="21"/>
  <c r="L7452" i="21"/>
  <c r="L7448" i="21"/>
  <c r="L7444" i="21"/>
  <c r="L7440" i="21"/>
  <c r="L7436" i="21"/>
  <c r="L7432" i="21"/>
  <c r="L7428" i="21"/>
  <c r="L7424" i="21"/>
  <c r="L7420" i="21"/>
  <c r="L7416" i="21"/>
  <c r="L7412" i="21"/>
  <c r="L7408" i="21"/>
  <c r="L7404" i="21"/>
  <c r="L7400" i="21"/>
  <c r="L7396" i="21"/>
  <c r="L7392" i="21"/>
  <c r="L7388" i="21"/>
  <c r="L7384" i="21"/>
  <c r="L7380" i="21"/>
  <c r="L7376" i="21"/>
  <c r="L7372" i="21"/>
  <c r="L7368" i="21"/>
  <c r="L7364" i="21"/>
  <c r="L7360" i="21"/>
  <c r="L7714" i="21"/>
  <c r="L7698" i="21"/>
  <c r="L7682" i="21"/>
  <c r="L7666" i="21"/>
  <c r="L7650" i="21"/>
  <c r="L7634" i="21"/>
  <c r="L7618" i="21"/>
  <c r="L7600" i="21"/>
  <c r="L7592" i="21"/>
  <c r="L7584" i="21"/>
  <c r="L7576" i="21"/>
  <c r="L7568" i="21"/>
  <c r="L7560" i="21"/>
  <c r="L7552" i="21"/>
  <c r="L7543" i="21"/>
  <c r="L7536" i="21"/>
  <c r="L7534" i="21"/>
  <c r="L7527" i="21"/>
  <c r="L7520" i="21"/>
  <c r="L7518" i="21"/>
  <c r="L7511" i="21"/>
  <c r="L7504" i="21"/>
  <c r="L7502" i="21"/>
  <c r="L7495" i="21"/>
  <c r="L7488" i="21"/>
  <c r="L7486" i="21"/>
  <c r="L7479" i="21"/>
  <c r="L7472" i="21"/>
  <c r="L7470" i="21"/>
  <c r="L7465" i="21"/>
  <c r="L7461" i="21"/>
  <c r="L7701" i="21"/>
  <c r="L7669" i="21"/>
  <c r="L7637" i="21"/>
  <c r="L7605" i="21"/>
  <c r="L7599" i="21"/>
  <c r="L7583" i="21"/>
  <c r="L7567" i="21"/>
  <c r="L7551" i="21"/>
  <c r="L7546" i="21"/>
  <c r="L7539" i="21"/>
  <c r="L7532" i="21"/>
  <c r="L7514" i="21"/>
  <c r="L7507" i="21"/>
  <c r="L7500" i="21"/>
  <c r="L7482" i="21"/>
  <c r="L7475" i="21"/>
  <c r="L7468" i="21"/>
  <c r="L7462" i="21"/>
  <c r="L7457" i="21"/>
  <c r="L7450" i="21"/>
  <c r="L7443" i="21"/>
  <c r="L7441" i="21"/>
  <c r="L7434" i="21"/>
  <c r="L7427" i="21"/>
  <c r="L7425" i="21"/>
  <c r="L7418" i="21"/>
  <c r="L7411" i="21"/>
  <c r="L7409" i="21"/>
  <c r="L7402" i="21"/>
  <c r="L7395" i="21"/>
  <c r="L7393" i="21"/>
  <c r="L7386" i="21"/>
  <c r="L7379" i="21"/>
  <c r="L7377" i="21"/>
  <c r="L7370" i="21"/>
  <c r="L7363" i="21"/>
  <c r="L7361" i="21"/>
  <c r="L7356" i="21"/>
  <c r="L7352" i="21"/>
  <c r="L7348" i="21"/>
  <c r="L7344" i="21"/>
  <c r="L7340" i="21"/>
  <c r="L7336" i="21"/>
  <c r="L7332" i="21"/>
  <c r="L7328" i="21"/>
  <c r="L7324" i="21"/>
  <c r="L7320" i="21"/>
  <c r="L7316" i="21"/>
  <c r="L7312" i="21"/>
  <c r="L7308" i="21"/>
  <c r="L7304" i="21"/>
  <c r="L7300" i="21"/>
  <c r="L7296" i="21"/>
  <c r="L7292" i="21"/>
  <c r="L7288" i="21"/>
  <c r="L7284" i="21"/>
  <c r="L7280" i="21"/>
  <c r="L7276" i="21"/>
  <c r="L7272" i="21"/>
  <c r="L7268" i="21"/>
  <c r="L7690" i="21"/>
  <c r="L7658" i="21"/>
  <c r="L7626" i="21"/>
  <c r="L7588" i="21"/>
  <c r="L7572" i="21"/>
  <c r="L7556" i="21"/>
  <c r="L7542" i="21"/>
  <c r="L7535" i="21"/>
  <c r="L7528" i="21"/>
  <c r="L7510" i="21"/>
  <c r="L7503" i="21"/>
  <c r="L7496" i="21"/>
  <c r="L7478" i="21"/>
  <c r="L7471" i="21"/>
  <c r="L7459" i="21"/>
  <c r="L7455" i="21"/>
  <c r="L7453" i="21"/>
  <c r="L7446" i="21"/>
  <c r="L7439" i="21"/>
  <c r="L7437" i="21"/>
  <c r="L7430" i="21"/>
  <c r="L7423" i="21"/>
  <c r="L7421" i="21"/>
  <c r="L7414" i="21"/>
  <c r="L7407" i="21"/>
  <c r="L7405" i="21"/>
  <c r="L7398" i="21"/>
  <c r="L7391" i="21"/>
  <c r="L7389" i="21"/>
  <c r="L7382" i="21"/>
  <c r="L7375" i="21"/>
  <c r="L7373" i="21"/>
  <c r="L7366" i="21"/>
  <c r="L7359" i="21"/>
  <c r="L7357" i="21"/>
  <c r="L7353" i="21"/>
  <c r="L7349" i="21"/>
  <c r="L7345" i="21"/>
  <c r="L7341" i="21"/>
  <c r="L7337" i="21"/>
  <c r="L7333" i="21"/>
  <c r="L7329" i="21"/>
  <c r="L7325" i="21"/>
  <c r="L7321" i="21"/>
  <c r="L7317" i="21"/>
  <c r="L7313" i="21"/>
  <c r="L7309" i="21"/>
  <c r="L7305" i="21"/>
  <c r="L7301" i="21"/>
  <c r="L7297" i="21"/>
  <c r="L7293" i="21"/>
  <c r="L7289" i="21"/>
  <c r="L7285" i="21"/>
  <c r="L7281" i="21"/>
  <c r="L7277" i="21"/>
  <c r="L7273" i="21"/>
  <c r="L7269" i="21"/>
  <c r="L7685" i="21"/>
  <c r="L7653" i="21"/>
  <c r="L7621" i="21"/>
  <c r="L7591" i="21"/>
  <c r="L7575" i="21"/>
  <c r="L7559" i="21"/>
  <c r="L7530" i="21"/>
  <c r="L7523" i="21"/>
  <c r="L7516" i="21"/>
  <c r="L7498" i="21"/>
  <c r="L7491" i="21"/>
  <c r="L7484" i="21"/>
  <c r="L7466" i="21"/>
  <c r="L7706" i="21"/>
  <c r="L7548" i="21"/>
  <c r="L7519" i="21"/>
  <c r="L7458" i="21"/>
  <c r="L7451" i="21"/>
  <c r="L7433" i="21"/>
  <c r="L7426" i="21"/>
  <c r="L7419" i="21"/>
  <c r="L7401" i="21"/>
  <c r="L7394" i="21"/>
  <c r="L7387" i="21"/>
  <c r="L7369" i="21"/>
  <c r="L7362" i="21"/>
  <c r="L7350" i="21"/>
  <c r="L7342" i="21"/>
  <c r="L7334" i="21"/>
  <c r="L7326" i="21"/>
  <c r="L7318" i="21"/>
  <c r="L7310" i="21"/>
  <c r="L7302" i="21"/>
  <c r="L7294" i="21"/>
  <c r="L7286" i="21"/>
  <c r="L7278" i="21"/>
  <c r="L7270" i="21"/>
  <c r="L7266" i="21"/>
  <c r="L7262" i="21"/>
  <c r="L7258" i="21"/>
  <c r="L7254" i="21"/>
  <c r="L7250" i="21"/>
  <c r="L7246" i="21"/>
  <c r="L7242" i="21"/>
  <c r="L7238" i="21"/>
  <c r="L7234" i="21"/>
  <c r="L7610" i="21"/>
  <c r="L7564" i="21"/>
  <c r="L7544" i="21"/>
  <c r="L7487" i="21"/>
  <c r="L7463" i="21"/>
  <c r="L7454" i="21"/>
  <c r="L7447" i="21"/>
  <c r="L7429" i="21"/>
  <c r="L7422" i="21"/>
  <c r="L7415" i="21"/>
  <c r="L7397" i="21"/>
  <c r="L7390" i="21"/>
  <c r="L7383" i="21"/>
  <c r="L7365" i="21"/>
  <c r="L7358" i="21"/>
  <c r="L7355" i="21"/>
  <c r="L7347" i="21"/>
  <c r="L7339" i="21"/>
  <c r="L7331" i="21"/>
  <c r="L7323" i="21"/>
  <c r="L7315" i="21"/>
  <c r="L7307" i="21"/>
  <c r="L7299" i="21"/>
  <c r="L7291" i="21"/>
  <c r="L7283" i="21"/>
  <c r="L7275" i="21"/>
  <c r="L7263" i="21"/>
  <c r="L7259" i="21"/>
  <c r="L7255" i="21"/>
  <c r="L7251" i="21"/>
  <c r="L7247" i="21"/>
  <c r="L7642" i="21"/>
  <c r="L7580" i="21"/>
  <c r="L7526" i="21"/>
  <c r="L7512" i="21"/>
  <c r="L7449" i="21"/>
  <c r="L7442" i="21"/>
  <c r="L7435" i="21"/>
  <c r="L7417" i="21"/>
  <c r="L7410" i="21"/>
  <c r="L7403" i="21"/>
  <c r="L7385" i="21"/>
  <c r="L7378" i="21"/>
  <c r="L7371" i="21"/>
  <c r="L7354" i="21"/>
  <c r="L7346" i="21"/>
  <c r="L7338" i="21"/>
  <c r="L7330" i="21"/>
  <c r="L7322" i="21"/>
  <c r="L7314" i="21"/>
  <c r="L7306" i="21"/>
  <c r="L7298" i="21"/>
  <c r="L7290" i="21"/>
  <c r="L7282" i="21"/>
  <c r="L7274" i="21"/>
  <c r="L7267" i="21"/>
  <c r="L7264" i="21"/>
  <c r="L7260" i="21"/>
  <c r="L7256" i="21"/>
  <c r="L7674" i="21"/>
  <c r="L7494" i="21"/>
  <c r="L7413" i="21"/>
  <c r="L7399" i="21"/>
  <c r="L7335" i="21"/>
  <c r="L7303" i="21"/>
  <c r="L7271" i="21"/>
  <c r="L7253" i="21"/>
  <c r="L7240" i="21"/>
  <c r="L7233" i="21"/>
  <c r="L7230" i="21"/>
  <c r="L7226" i="21"/>
  <c r="L7222" i="21"/>
  <c r="L7218" i="21"/>
  <c r="L7214" i="21"/>
  <c r="L7210" i="21"/>
  <c r="L7206" i="21"/>
  <c r="L7202" i="21"/>
  <c r="L7198" i="21"/>
  <c r="L7194" i="21"/>
  <c r="L7190" i="21"/>
  <c r="L7186" i="21"/>
  <c r="L7182" i="21"/>
  <c r="L7178" i="21"/>
  <c r="L7174" i="21"/>
  <c r="L7170" i="21"/>
  <c r="L7166" i="21"/>
  <c r="L7162" i="21"/>
  <c r="L7158" i="21"/>
  <c r="L7154" i="21"/>
  <c r="L7150" i="21"/>
  <c r="L7146" i="21"/>
  <c r="L7142" i="21"/>
  <c r="L7138" i="21"/>
  <c r="L7134" i="21"/>
  <c r="L7130" i="21"/>
  <c r="L7126" i="21"/>
  <c r="L7122" i="21"/>
  <c r="L7118" i="21"/>
  <c r="L7114" i="21"/>
  <c r="L7110" i="21"/>
  <c r="L7106" i="21"/>
  <c r="L7102" i="21"/>
  <c r="L7098" i="21"/>
  <c r="L7094" i="21"/>
  <c r="L7090" i="21"/>
  <c r="L7086" i="21"/>
  <c r="L7082" i="21"/>
  <c r="L7078" i="21"/>
  <c r="L7074" i="21"/>
  <c r="L7070" i="21"/>
  <c r="L7066" i="21"/>
  <c r="L7062" i="21"/>
  <c r="L7058" i="21"/>
  <c r="L7054" i="21"/>
  <c r="L7050" i="21"/>
  <c r="L7046" i="21"/>
  <c r="L7042" i="21"/>
  <c r="L7038" i="21"/>
  <c r="L7034" i="21"/>
  <c r="L7030" i="21"/>
  <c r="L7480" i="21"/>
  <c r="L7438" i="21"/>
  <c r="L7381" i="21"/>
  <c r="L7367" i="21"/>
  <c r="L7343" i="21"/>
  <c r="L7311" i="21"/>
  <c r="L7279" i="21"/>
  <c r="L7257" i="21"/>
  <c r="L7252" i="21"/>
  <c r="L7245" i="21"/>
  <c r="L7243" i="21"/>
  <c r="L7236" i="21"/>
  <c r="L7231" i="21"/>
  <c r="L7227" i="21"/>
  <c r="L7223" i="21"/>
  <c r="L7219" i="21"/>
  <c r="L7215" i="21"/>
  <c r="L7211" i="21"/>
  <c r="L7207" i="21"/>
  <c r="L7203" i="21"/>
  <c r="L7199" i="21"/>
  <c r="L7195" i="21"/>
  <c r="L7191" i="21"/>
  <c r="L7187" i="21"/>
  <c r="L7183" i="21"/>
  <c r="L7179" i="21"/>
  <c r="L7175" i="21"/>
  <c r="L7171" i="21"/>
  <c r="L7167" i="21"/>
  <c r="L7163" i="21"/>
  <c r="L7159" i="21"/>
  <c r="L7155" i="21"/>
  <c r="L7151" i="21"/>
  <c r="L7147" i="21"/>
  <c r="L7143" i="21"/>
  <c r="L7139" i="21"/>
  <c r="L7135" i="21"/>
  <c r="L7131" i="21"/>
  <c r="L7127" i="21"/>
  <c r="L7123" i="21"/>
  <c r="L7119" i="21"/>
  <c r="L7115" i="21"/>
  <c r="L7111" i="21"/>
  <c r="L7107" i="21"/>
  <c r="L7103" i="21"/>
  <c r="L7099" i="21"/>
  <c r="L7095" i="21"/>
  <c r="L7091" i="21"/>
  <c r="L7087" i="21"/>
  <c r="L7083" i="21"/>
  <c r="L7079" i="21"/>
  <c r="L7075" i="21"/>
  <c r="L7071" i="21"/>
  <c r="L7067" i="21"/>
  <c r="L7063" i="21"/>
  <c r="L7059" i="21"/>
  <c r="L7055" i="21"/>
  <c r="L7051" i="21"/>
  <c r="L7047" i="21"/>
  <c r="L7596" i="21"/>
  <c r="L7406" i="21"/>
  <c r="L7351" i="21"/>
  <c r="L7319" i="21"/>
  <c r="L7287" i="21"/>
  <c r="L7261" i="21"/>
  <c r="L7249" i="21"/>
  <c r="L7241" i="21"/>
  <c r="L7239" i="21"/>
  <c r="L7232" i="21"/>
  <c r="L7228" i="21"/>
  <c r="L7224" i="21"/>
  <c r="L7220" i="21"/>
  <c r="L7216" i="21"/>
  <c r="L7212" i="21"/>
  <c r="L7208" i="21"/>
  <c r="L7204" i="21"/>
  <c r="L7200" i="21"/>
  <c r="L7196" i="21"/>
  <c r="L7192" i="21"/>
  <c r="L7188" i="21"/>
  <c r="L7184" i="21"/>
  <c r="L7180" i="21"/>
  <c r="L7176" i="21"/>
  <c r="L7172" i="21"/>
  <c r="L7168" i="21"/>
  <c r="L7164" i="21"/>
  <c r="L7160" i="21"/>
  <c r="L7156" i="21"/>
  <c r="L7152" i="21"/>
  <c r="L7148" i="21"/>
  <c r="L7144" i="21"/>
  <c r="L7140" i="21"/>
  <c r="L7136" i="21"/>
  <c r="L7132" i="21"/>
  <c r="L7128" i="21"/>
  <c r="L7124" i="21"/>
  <c r="L7120" i="21"/>
  <c r="L7116" i="21"/>
  <c r="L7112" i="21"/>
  <c r="L7108" i="21"/>
  <c r="L7104" i="21"/>
  <c r="L7100" i="21"/>
  <c r="L7096" i="21"/>
  <c r="L7092" i="21"/>
  <c r="L7088" i="21"/>
  <c r="L7084" i="21"/>
  <c r="L7080" i="21"/>
  <c r="L7076" i="21"/>
  <c r="L7072" i="21"/>
  <c r="L7068" i="21"/>
  <c r="L7064" i="21"/>
  <c r="L7060" i="21"/>
  <c r="L7056" i="21"/>
  <c r="L7052" i="21"/>
  <c r="L7048" i="21"/>
  <c r="L7431" i="21"/>
  <c r="L7374" i="21"/>
  <c r="L7327" i="21"/>
  <c r="L7244" i="21"/>
  <c r="L7237" i="21"/>
  <c r="L7225" i="21"/>
  <c r="L7209" i="21"/>
  <c r="L7193" i="21"/>
  <c r="L7177" i="21"/>
  <c r="L7161" i="21"/>
  <c r="L7145" i="21"/>
  <c r="L7129" i="21"/>
  <c r="L7113" i="21"/>
  <c r="L7097" i="21"/>
  <c r="L7081" i="21"/>
  <c r="L7065" i="21"/>
  <c r="L7049" i="21"/>
  <c r="L7043" i="21"/>
  <c r="L7036" i="21"/>
  <c r="L7029" i="21"/>
  <c r="L7026" i="21"/>
  <c r="L7022" i="21"/>
  <c r="L7018" i="21"/>
  <c r="L7014" i="21"/>
  <c r="L7010" i="21"/>
  <c r="L7006" i="21"/>
  <c r="L7002" i="21"/>
  <c r="L6998" i="21"/>
  <c r="L6994" i="21"/>
  <c r="L6990" i="21"/>
  <c r="L6986" i="21"/>
  <c r="L6982" i="21"/>
  <c r="L6978" i="21"/>
  <c r="L6974" i="21"/>
  <c r="L6970" i="21"/>
  <c r="L6966" i="21"/>
  <c r="L6962" i="21"/>
  <c r="L6958" i="21"/>
  <c r="L6954" i="21"/>
  <c r="L6950" i="21"/>
  <c r="L6946" i="21"/>
  <c r="L6942" i="21"/>
  <c r="L6938" i="21"/>
  <c r="L6934" i="21"/>
  <c r="L6930" i="21"/>
  <c r="L6926" i="21"/>
  <c r="L6922" i="21"/>
  <c r="L6918" i="21"/>
  <c r="L6914" i="21"/>
  <c r="L6910" i="21"/>
  <c r="L6906" i="21"/>
  <c r="L6902" i="21"/>
  <c r="L6898" i="21"/>
  <c r="L6894" i="21"/>
  <c r="L6890" i="21"/>
  <c r="L6886" i="21"/>
  <c r="L6882" i="21"/>
  <c r="L6878" i="21"/>
  <c r="L6874" i="21"/>
  <c r="L6870" i="21"/>
  <c r="L6866" i="21"/>
  <c r="L6862" i="21"/>
  <c r="L6858" i="21"/>
  <c r="L6854" i="21"/>
  <c r="L6850" i="21"/>
  <c r="L6846" i="21"/>
  <c r="L6842" i="21"/>
  <c r="L6838" i="21"/>
  <c r="L6834" i="21"/>
  <c r="L6830" i="21"/>
  <c r="L6826" i="21"/>
  <c r="L6822" i="21"/>
  <c r="L6818" i="21"/>
  <c r="L6814" i="21"/>
  <c r="L6810" i="21"/>
  <c r="L6806" i="21"/>
  <c r="L6802" i="21"/>
  <c r="L6798" i="21"/>
  <c r="L6794" i="21"/>
  <c r="L6790" i="21"/>
  <c r="L6786" i="21"/>
  <c r="L6782" i="21"/>
  <c r="L6778" i="21"/>
  <c r="L6774" i="21"/>
  <c r="L6770" i="21"/>
  <c r="L6766" i="21"/>
  <c r="L6762" i="21"/>
  <c r="L6758" i="21"/>
  <c r="L6754" i="21"/>
  <c r="L6750" i="21"/>
  <c r="L6746" i="21"/>
  <c r="L6742" i="21"/>
  <c r="L6738" i="21"/>
  <c r="L6734" i="21"/>
  <c r="L6730" i="21"/>
  <c r="L6726" i="21"/>
  <c r="L6722" i="21"/>
  <c r="L6718" i="21"/>
  <c r="L6714" i="21"/>
  <c r="L6710" i="21"/>
  <c r="L6706" i="21"/>
  <c r="L6702" i="21"/>
  <c r="L6698" i="21"/>
  <c r="L6694" i="21"/>
  <c r="L6690" i="21"/>
  <c r="L6686" i="21"/>
  <c r="L6682" i="21"/>
  <c r="L6678" i="21"/>
  <c r="L6674" i="21"/>
  <c r="L6670" i="21"/>
  <c r="L6666" i="21"/>
  <c r="L6662" i="21"/>
  <c r="L6658" i="21"/>
  <c r="L6654" i="21"/>
  <c r="L6650" i="21"/>
  <c r="L6646" i="21"/>
  <c r="L7235" i="21"/>
  <c r="L7229" i="21"/>
  <c r="L7213" i="21"/>
  <c r="L7197" i="21"/>
  <c r="L7181" i="21"/>
  <c r="L7165" i="21"/>
  <c r="L7149" i="21"/>
  <c r="L7133" i="21"/>
  <c r="L7117" i="21"/>
  <c r="L7101" i="21"/>
  <c r="L7085" i="21"/>
  <c r="L7069" i="21"/>
  <c r="L7053" i="21"/>
  <c r="L7045" i="21"/>
  <c r="L7041" i="21"/>
  <c r="L7039" i="21"/>
  <c r="L7032" i="21"/>
  <c r="L7027" i="21"/>
  <c r="L7023" i="21"/>
  <c r="L7019" i="21"/>
  <c r="L7015" i="21"/>
  <c r="L7011" i="21"/>
  <c r="L7007" i="21"/>
  <c r="L7003" i="21"/>
  <c r="L6999" i="21"/>
  <c r="L6995" i="21"/>
  <c r="L6991" i="21"/>
  <c r="L6987" i="21"/>
  <c r="L6983" i="21"/>
  <c r="L6979" i="21"/>
  <c r="L6975" i="21"/>
  <c r="L6971" i="21"/>
  <c r="L6967" i="21"/>
  <c r="L6963" i="21"/>
  <c r="L6959" i="21"/>
  <c r="L6955" i="21"/>
  <c r="L6951" i="21"/>
  <c r="L6947" i="21"/>
  <c r="L6943" i="21"/>
  <c r="L6939" i="21"/>
  <c r="L6935" i="21"/>
  <c r="L6931" i="21"/>
  <c r="L6927" i="21"/>
  <c r="L6923" i="21"/>
  <c r="L6919" i="21"/>
  <c r="L6915" i="21"/>
  <c r="L6911" i="21"/>
  <c r="L6907" i="21"/>
  <c r="L6903" i="21"/>
  <c r="L6899" i="21"/>
  <c r="L6895" i="21"/>
  <c r="L6891" i="21"/>
  <c r="L6887" i="21"/>
  <c r="L6883" i="21"/>
  <c r="L6879" i="21"/>
  <c r="L6875" i="21"/>
  <c r="L6871" i="21"/>
  <c r="L6867" i="21"/>
  <c r="L6863" i="21"/>
  <c r="L6859" i="21"/>
  <c r="L6855" i="21"/>
  <c r="L6851" i="21"/>
  <c r="L6847" i="21"/>
  <c r="L6843" i="21"/>
  <c r="L6839" i="21"/>
  <c r="L6835" i="21"/>
  <c r="L6831" i="21"/>
  <c r="L6827" i="21"/>
  <c r="L6823" i="21"/>
  <c r="L6819" i="21"/>
  <c r="L6815" i="21"/>
  <c r="L6811" i="21"/>
  <c r="L6807" i="21"/>
  <c r="L6803" i="21"/>
  <c r="L6799" i="21"/>
  <c r="L6795" i="21"/>
  <c r="L6791" i="21"/>
  <c r="L6787" i="21"/>
  <c r="L6783" i="21"/>
  <c r="L6779" i="21"/>
  <c r="L6775" i="21"/>
  <c r="L6771" i="21"/>
  <c r="L6767" i="21"/>
  <c r="L6763" i="21"/>
  <c r="L6759" i="21"/>
  <c r="L6755" i="21"/>
  <c r="L6751" i="21"/>
  <c r="L6747" i="21"/>
  <c r="L6743" i="21"/>
  <c r="L6739" i="21"/>
  <c r="L6735" i="21"/>
  <c r="L6731" i="21"/>
  <c r="L6727" i="21"/>
  <c r="L6723" i="21"/>
  <c r="L6719" i="21"/>
  <c r="L6715" i="21"/>
  <c r="L6711" i="21"/>
  <c r="L6707" i="21"/>
  <c r="L6703" i="21"/>
  <c r="L6699" i="21"/>
  <c r="L6695" i="21"/>
  <c r="L6691" i="21"/>
  <c r="L6687" i="21"/>
  <c r="L6683" i="21"/>
  <c r="L6679" i="21"/>
  <c r="L6675" i="21"/>
  <c r="L7265" i="21"/>
  <c r="L7217" i="21"/>
  <c r="L7185" i="21"/>
  <c r="L7153" i="21"/>
  <c r="L7121" i="21"/>
  <c r="L7089" i="21"/>
  <c r="L7057" i="21"/>
  <c r="L7035" i="21"/>
  <c r="L7028" i="21"/>
  <c r="L7020" i="21"/>
  <c r="L7012" i="21"/>
  <c r="L7004" i="21"/>
  <c r="L6996" i="21"/>
  <c r="L6988" i="21"/>
  <c r="L6980" i="21"/>
  <c r="L6972" i="21"/>
  <c r="L6964" i="21"/>
  <c r="L6956" i="21"/>
  <c r="L6948" i="21"/>
  <c r="L6940" i="21"/>
  <c r="L6932" i="21"/>
  <c r="L6924" i="21"/>
  <c r="L6916" i="21"/>
  <c r="L6908" i="21"/>
  <c r="L6900" i="21"/>
  <c r="L6892" i="21"/>
  <c r="L6884" i="21"/>
  <c r="L6876" i="21"/>
  <c r="L6868" i="21"/>
  <c r="L6860" i="21"/>
  <c r="L6852" i="21"/>
  <c r="L6844" i="21"/>
  <c r="L6836" i="21"/>
  <c r="L6828" i="21"/>
  <c r="L6820" i="21"/>
  <c r="L6812" i="21"/>
  <c r="L6804" i="21"/>
  <c r="L6796" i="21"/>
  <c r="L6788" i="21"/>
  <c r="L6780" i="21"/>
  <c r="L6772" i="21"/>
  <c r="L6764" i="21"/>
  <c r="L6756" i="21"/>
  <c r="L6748" i="21"/>
  <c r="L6740" i="21"/>
  <c r="L6732" i="21"/>
  <c r="L6724" i="21"/>
  <c r="L6716" i="21"/>
  <c r="L6708" i="21"/>
  <c r="L6700" i="21"/>
  <c r="L6692" i="21"/>
  <c r="L6684" i="21"/>
  <c r="L6676" i="21"/>
  <c r="L6671" i="21"/>
  <c r="L6664" i="21"/>
  <c r="L6657" i="21"/>
  <c r="L6655" i="21"/>
  <c r="L6648" i="21"/>
  <c r="L6643" i="21"/>
  <c r="L6639" i="21"/>
  <c r="L6635" i="21"/>
  <c r="L6631" i="21"/>
  <c r="L6627" i="21"/>
  <c r="L6623" i="21"/>
  <c r="L6619" i="21"/>
  <c r="L6615" i="21"/>
  <c r="L6611" i="21"/>
  <c r="L6607" i="21"/>
  <c r="L6603" i="21"/>
  <c r="L6599" i="21"/>
  <c r="L6595" i="21"/>
  <c r="L6591" i="21"/>
  <c r="L6587" i="21"/>
  <c r="L6583" i="21"/>
  <c r="L6579" i="21"/>
  <c r="L6575" i="21"/>
  <c r="L6571" i="21"/>
  <c r="L6567" i="21"/>
  <c r="L6563" i="21"/>
  <c r="L6559" i="21"/>
  <c r="L6555" i="21"/>
  <c r="L6551" i="21"/>
  <c r="L6547" i="21"/>
  <c r="L6543" i="21"/>
  <c r="L6539" i="21"/>
  <c r="L6535" i="21"/>
  <c r="L6531" i="21"/>
  <c r="L6527" i="21"/>
  <c r="L6523" i="21"/>
  <c r="L6519" i="21"/>
  <c r="L6515" i="21"/>
  <c r="L6511" i="21"/>
  <c r="L6507" i="21"/>
  <c r="L6503" i="21"/>
  <c r="L6499" i="21"/>
  <c r="L6495" i="21"/>
  <c r="L6491" i="21"/>
  <c r="L6487" i="21"/>
  <c r="L6483" i="21"/>
  <c r="L6479" i="21"/>
  <c r="L6475" i="21"/>
  <c r="L6471" i="21"/>
  <c r="L6467" i="21"/>
  <c r="L6463" i="21"/>
  <c r="L6459" i="21"/>
  <c r="L6455" i="21"/>
  <c r="L6451" i="21"/>
  <c r="L6447" i="21"/>
  <c r="L6443" i="21"/>
  <c r="L6439" i="21"/>
  <c r="L6435" i="21"/>
  <c r="L6431" i="21"/>
  <c r="L7445" i="21"/>
  <c r="L7205" i="21"/>
  <c r="L7173" i="21"/>
  <c r="L7141" i="21"/>
  <c r="L7109" i="21"/>
  <c r="L7077" i="21"/>
  <c r="L7031" i="21"/>
  <c r="L7025" i="21"/>
  <c r="L7017" i="21"/>
  <c r="L7009" i="21"/>
  <c r="L7001" i="21"/>
  <c r="L6993" i="21"/>
  <c r="L6985" i="21"/>
  <c r="L6977" i="21"/>
  <c r="L6969" i="21"/>
  <c r="L6961" i="21"/>
  <c r="L6953" i="21"/>
  <c r="L6945" i="21"/>
  <c r="L6937" i="21"/>
  <c r="L6929" i="21"/>
  <c r="L6921" i="21"/>
  <c r="L6913" i="21"/>
  <c r="L6905" i="21"/>
  <c r="L6897" i="21"/>
  <c r="L6889" i="21"/>
  <c r="L6881" i="21"/>
  <c r="L6873" i="21"/>
  <c r="L6865" i="21"/>
  <c r="L6857" i="21"/>
  <c r="L6849" i="21"/>
  <c r="L6841" i="21"/>
  <c r="L6833" i="21"/>
  <c r="L6825" i="21"/>
  <c r="L6817" i="21"/>
  <c r="L6809" i="21"/>
  <c r="L6801" i="21"/>
  <c r="L6793" i="21"/>
  <c r="L6785" i="21"/>
  <c r="L6777" i="21"/>
  <c r="L6769" i="21"/>
  <c r="L6761" i="21"/>
  <c r="L6753" i="21"/>
  <c r="L6745" i="21"/>
  <c r="L6737" i="21"/>
  <c r="L6729" i="21"/>
  <c r="L6721" i="21"/>
  <c r="L6713" i="21"/>
  <c r="L6705" i="21"/>
  <c r="L6697" i="21"/>
  <c r="L6689" i="21"/>
  <c r="L6681" i="21"/>
  <c r="L6673" i="21"/>
  <c r="L6669" i="21"/>
  <c r="L6667" i="21"/>
  <c r="L6660" i="21"/>
  <c r="L6653" i="21"/>
  <c r="L6651" i="21"/>
  <c r="L6644" i="21"/>
  <c r="L6640" i="21"/>
  <c r="L6636" i="21"/>
  <c r="L6632" i="21"/>
  <c r="L6628" i="21"/>
  <c r="L6624" i="21"/>
  <c r="L6620" i="21"/>
  <c r="L6616" i="21"/>
  <c r="L6612" i="21"/>
  <c r="L6608" i="21"/>
  <c r="L6604" i="21"/>
  <c r="L6600" i="21"/>
  <c r="L6596" i="21"/>
  <c r="L6592" i="21"/>
  <c r="L6588" i="21"/>
  <c r="L6584" i="21"/>
  <c r="L6580" i="21"/>
  <c r="L6576" i="21"/>
  <c r="L6572" i="21"/>
  <c r="L6568" i="21"/>
  <c r="L6564" i="21"/>
  <c r="L6560" i="21"/>
  <c r="L6556" i="21"/>
  <c r="L6552" i="21"/>
  <c r="L6548" i="21"/>
  <c r="L6544" i="21"/>
  <c r="L6540" i="21"/>
  <c r="L6536" i="21"/>
  <c r="L6532" i="21"/>
  <c r="L6528" i="21"/>
  <c r="L6524" i="21"/>
  <c r="L6520" i="21"/>
  <c r="L6516" i="21"/>
  <c r="L6512" i="21"/>
  <c r="L6508" i="21"/>
  <c r="L6504" i="21"/>
  <c r="L6500" i="21"/>
  <c r="L6496" i="21"/>
  <c r="L6492" i="21"/>
  <c r="L6488" i="21"/>
  <c r="L6484" i="21"/>
  <c r="L6480" i="21"/>
  <c r="L6476" i="21"/>
  <c r="L6472" i="21"/>
  <c r="L6468" i="21"/>
  <c r="L6464" i="21"/>
  <c r="L6460" i="21"/>
  <c r="L6456" i="21"/>
  <c r="L6452" i="21"/>
  <c r="L6448" i="21"/>
  <c r="L6444" i="21"/>
  <c r="L6440" i="21"/>
  <c r="L6436" i="21"/>
  <c r="L6432" i="21"/>
  <c r="L6428" i="21"/>
  <c r="L6424" i="21"/>
  <c r="L7248" i="21"/>
  <c r="L7201" i="21"/>
  <c r="L7137" i="21"/>
  <c r="L7073" i="21"/>
  <c r="L7016" i="21"/>
  <c r="L7000" i="21"/>
  <c r="L6984" i="21"/>
  <c r="L6968" i="21"/>
  <c r="L6952" i="21"/>
  <c r="L6936" i="21"/>
  <c r="L6920" i="21"/>
  <c r="L6904" i="21"/>
  <c r="L6888" i="21"/>
  <c r="L6872" i="21"/>
  <c r="L6856" i="21"/>
  <c r="L6840" i="21"/>
  <c r="L6824" i="21"/>
  <c r="L6808" i="21"/>
  <c r="L6792" i="21"/>
  <c r="L6776" i="21"/>
  <c r="L6760" i="21"/>
  <c r="L6744" i="21"/>
  <c r="L6728" i="21"/>
  <c r="L6712" i="21"/>
  <c r="L6696" i="21"/>
  <c r="L6680" i="21"/>
  <c r="L6663" i="21"/>
  <c r="L6656" i="21"/>
  <c r="L6649" i="21"/>
  <c r="L6637" i="21"/>
  <c r="L6629" i="21"/>
  <c r="L6621" i="21"/>
  <c r="L6613" i="21"/>
  <c r="L6605" i="21"/>
  <c r="L6597" i="21"/>
  <c r="L6589" i="21"/>
  <c r="L6581" i="21"/>
  <c r="L6573" i="21"/>
  <c r="L6565" i="21"/>
  <c r="L6557" i="21"/>
  <c r="L6549" i="21"/>
  <c r="L6541" i="21"/>
  <c r="L6533" i="21"/>
  <c r="L6525" i="21"/>
  <c r="L6517" i="21"/>
  <c r="L6509" i="21"/>
  <c r="L6501" i="21"/>
  <c r="L6493" i="21"/>
  <c r="L6485" i="21"/>
  <c r="L6477" i="21"/>
  <c r="L6469" i="21"/>
  <c r="L6461" i="21"/>
  <c r="L6453" i="21"/>
  <c r="L6445" i="21"/>
  <c r="L6437" i="21"/>
  <c r="L6429" i="21"/>
  <c r="L6421" i="21"/>
  <c r="L6417" i="21"/>
  <c r="L6413" i="21"/>
  <c r="L6409" i="21"/>
  <c r="L6405" i="21"/>
  <c r="L6401" i="21"/>
  <c r="L6397" i="21"/>
  <c r="L6393" i="21"/>
  <c r="L6389" i="21"/>
  <c r="L6385" i="21"/>
  <c r="L6381" i="21"/>
  <c r="L6377" i="21"/>
  <c r="L6373" i="21"/>
  <c r="L6369" i="21"/>
  <c r="L6365" i="21"/>
  <c r="L6361" i="21"/>
  <c r="L6357" i="21"/>
  <c r="L6353" i="21"/>
  <c r="L6349" i="21"/>
  <c r="L6345" i="21"/>
  <c r="L6341" i="21"/>
  <c r="L6337" i="21"/>
  <c r="L6333" i="21"/>
  <c r="L6329" i="21"/>
  <c r="L6325" i="21"/>
  <c r="L6321" i="21"/>
  <c r="L6317" i="21"/>
  <c r="L6313" i="21"/>
  <c r="L6309" i="21"/>
  <c r="L6305" i="21"/>
  <c r="L6301" i="21"/>
  <c r="L6297" i="21"/>
  <c r="L6293" i="21"/>
  <c r="L6289" i="21"/>
  <c r="L6285" i="21"/>
  <c r="L6281" i="21"/>
  <c r="L6277" i="21"/>
  <c r="L6273" i="21"/>
  <c r="L6269" i="21"/>
  <c r="L6265" i="21"/>
  <c r="L6261" i="21"/>
  <c r="L6257" i="21"/>
  <c r="L6253" i="21"/>
  <c r="L6249" i="21"/>
  <c r="L6245" i="21"/>
  <c r="L6241" i="21"/>
  <c r="L6237" i="21"/>
  <c r="L6233" i="21"/>
  <c r="L6229" i="21"/>
  <c r="L6225" i="21"/>
  <c r="L6221" i="21"/>
  <c r="L6217" i="21"/>
  <c r="L6213" i="21"/>
  <c r="L6209" i="21"/>
  <c r="L6205" i="21"/>
  <c r="L6201" i="21"/>
  <c r="L6197" i="21"/>
  <c r="L6193" i="21"/>
  <c r="L6189" i="21"/>
  <c r="L6185" i="21"/>
  <c r="L6181" i="21"/>
  <c r="L6177" i="21"/>
  <c r="L6173" i="21"/>
  <c r="L6169" i="21"/>
  <c r="L6165" i="21"/>
  <c r="L6161" i="21"/>
  <c r="L6157" i="21"/>
  <c r="L6153" i="21"/>
  <c r="L6149" i="21"/>
  <c r="L6145" i="21"/>
  <c r="L6141" i="21"/>
  <c r="L6137" i="21"/>
  <c r="L6133" i="21"/>
  <c r="L6129" i="21"/>
  <c r="L6125" i="21"/>
  <c r="L6121" i="21"/>
  <c r="L6117" i="21"/>
  <c r="L6113" i="21"/>
  <c r="L6109" i="21"/>
  <c r="L6105" i="21"/>
  <c r="L6101" i="21"/>
  <c r="L7221" i="21"/>
  <c r="L7157" i="21"/>
  <c r="L7093" i="21"/>
  <c r="L7040" i="21"/>
  <c r="L7033" i="21"/>
  <c r="L7021" i="21"/>
  <c r="L7005" i="21"/>
  <c r="L6989" i="21"/>
  <c r="L6973" i="21"/>
  <c r="L6957" i="21"/>
  <c r="L6941" i="21"/>
  <c r="L6925" i="21"/>
  <c r="L6909" i="21"/>
  <c r="L6893" i="21"/>
  <c r="L6877" i="21"/>
  <c r="L6861" i="21"/>
  <c r="L6845" i="21"/>
  <c r="L6829" i="21"/>
  <c r="L6813" i="21"/>
  <c r="L6797" i="21"/>
  <c r="L6781" i="21"/>
  <c r="L6765" i="21"/>
  <c r="L6749" i="21"/>
  <c r="L6733" i="21"/>
  <c r="L6717" i="21"/>
  <c r="L6701" i="21"/>
  <c r="L6685" i="21"/>
  <c r="L6659" i="21"/>
  <c r="L6652" i="21"/>
  <c r="L6645" i="21"/>
  <c r="L6642" i="21"/>
  <c r="L6634" i="21"/>
  <c r="L6626" i="21"/>
  <c r="L6618" i="21"/>
  <c r="L6610" i="21"/>
  <c r="L6602" i="21"/>
  <c r="L6594" i="21"/>
  <c r="L6586" i="21"/>
  <c r="L6578" i="21"/>
  <c r="L6570" i="21"/>
  <c r="L6562" i="21"/>
  <c r="L6554" i="21"/>
  <c r="L6546" i="21"/>
  <c r="L6538" i="21"/>
  <c r="L6530" i="21"/>
  <c r="L6522" i="21"/>
  <c r="L6514" i="21"/>
  <c r="L6506" i="21"/>
  <c r="L6498" i="21"/>
  <c r="L6490" i="21"/>
  <c r="L6482" i="21"/>
  <c r="L6474" i="21"/>
  <c r="L6466" i="21"/>
  <c r="L6458" i="21"/>
  <c r="L6450" i="21"/>
  <c r="L6442" i="21"/>
  <c r="L6434" i="21"/>
  <c r="L6427" i="21"/>
  <c r="L6425" i="21"/>
  <c r="L6422" i="21"/>
  <c r="L6418" i="21"/>
  <c r="L6414" i="21"/>
  <c r="L6410" i="21"/>
  <c r="L6406" i="21"/>
  <c r="L6402" i="21"/>
  <c r="L6398" i="21"/>
  <c r="L6394" i="21"/>
  <c r="L6390" i="21"/>
  <c r="L6386" i="21"/>
  <c r="L6382" i="21"/>
  <c r="L6378" i="21"/>
  <c r="L6374" i="21"/>
  <c r="L6370" i="21"/>
  <c r="L6366" i="21"/>
  <c r="L6362" i="21"/>
  <c r="L6358" i="21"/>
  <c r="L6354" i="21"/>
  <c r="L6350" i="21"/>
  <c r="L6346" i="21"/>
  <c r="L6342" i="21"/>
  <c r="L6338" i="21"/>
  <c r="L6334" i="21"/>
  <c r="L6330" i="21"/>
  <c r="L6326" i="21"/>
  <c r="L6322" i="21"/>
  <c r="L6318" i="21"/>
  <c r="L6314" i="21"/>
  <c r="L6310" i="21"/>
  <c r="L6306" i="21"/>
  <c r="L6302" i="21"/>
  <c r="L6298" i="21"/>
  <c r="L6294" i="21"/>
  <c r="L6290" i="21"/>
  <c r="L6286" i="21"/>
  <c r="L6282" i="21"/>
  <c r="L6278" i="21"/>
  <c r="L6274" i="21"/>
  <c r="L6270" i="21"/>
  <c r="L6266" i="21"/>
  <c r="L6262" i="21"/>
  <c r="L6258" i="21"/>
  <c r="L6254" i="21"/>
  <c r="L6250" i="21"/>
  <c r="L6246" i="21"/>
  <c r="L6242" i="21"/>
  <c r="L6238" i="21"/>
  <c r="L6234" i="21"/>
  <c r="L6230" i="21"/>
  <c r="L6226" i="21"/>
  <c r="L6222" i="21"/>
  <c r="L6218" i="21"/>
  <c r="L6214" i="21"/>
  <c r="L6210" i="21"/>
  <c r="L6206" i="21"/>
  <c r="L6202" i="21"/>
  <c r="L6198" i="21"/>
  <c r="L6194" i="21"/>
  <c r="L6190" i="21"/>
  <c r="L6186" i="21"/>
  <c r="L6182" i="21"/>
  <c r="L6178" i="21"/>
  <c r="L6174" i="21"/>
  <c r="L6170" i="21"/>
  <c r="L6166" i="21"/>
  <c r="L6162" i="21"/>
  <c r="L6158" i="21"/>
  <c r="L6154" i="21"/>
  <c r="L6150" i="21"/>
  <c r="L6146" i="21"/>
  <c r="L6142" i="21"/>
  <c r="L6138" i="21"/>
  <c r="L6134" i="21"/>
  <c r="L6130" i="21"/>
  <c r="L6126" i="21"/>
  <c r="L6122" i="21"/>
  <c r="L6118" i="21"/>
  <c r="L6114" i="21"/>
  <c r="L6110" i="21"/>
  <c r="L6106" i="21"/>
  <c r="L6102" i="21"/>
  <c r="L6098" i="21"/>
  <c r="L6094" i="21"/>
  <c r="L6090" i="21"/>
  <c r="L6086" i="21"/>
  <c r="L6082" i="21"/>
  <c r="L6078" i="21"/>
  <c r="L6074" i="21"/>
  <c r="L6070" i="21"/>
  <c r="L6066" i="21"/>
  <c r="L6062" i="21"/>
  <c r="L6058" i="21"/>
  <c r="L6054" i="21"/>
  <c r="L6050" i="21"/>
  <c r="L6046" i="21"/>
  <c r="L6042" i="21"/>
  <c r="L6038" i="21"/>
  <c r="L6034" i="21"/>
  <c r="L6030" i="21"/>
  <c r="L6026" i="21"/>
  <c r="L6022" i="21"/>
  <c r="L6018" i="21"/>
  <c r="L6014" i="21"/>
  <c r="L6010" i="21"/>
  <c r="L6006" i="21"/>
  <c r="L6002" i="21"/>
  <c r="L5998" i="21"/>
  <c r="L5994" i="21"/>
  <c r="L5990" i="21"/>
  <c r="L5986" i="21"/>
  <c r="L5982" i="21"/>
  <c r="L5978" i="21"/>
  <c r="L5974" i="21"/>
  <c r="L5970" i="21"/>
  <c r="L5966" i="21"/>
  <c r="L5962" i="21"/>
  <c r="L5958" i="21"/>
  <c r="L5954" i="21"/>
  <c r="L5950" i="21"/>
  <c r="L5946" i="21"/>
  <c r="L5942" i="21"/>
  <c r="L5938" i="21"/>
  <c r="L5934" i="21"/>
  <c r="L5930" i="21"/>
  <c r="L5926" i="21"/>
  <c r="L5922" i="21"/>
  <c r="L5918" i="21"/>
  <c r="L5914" i="21"/>
  <c r="L5910" i="21"/>
  <c r="L5906" i="21"/>
  <c r="L5902" i="21"/>
  <c r="L5898" i="21"/>
  <c r="L5894" i="21"/>
  <c r="L5890" i="21"/>
  <c r="L5886" i="21"/>
  <c r="L5882" i="21"/>
  <c r="L5878" i="21"/>
  <c r="L5874" i="21"/>
  <c r="L5870" i="21"/>
  <c r="L5866" i="21"/>
  <c r="L5862" i="21"/>
  <c r="L5858" i="21"/>
  <c r="L5854" i="21"/>
  <c r="L5850" i="21"/>
  <c r="L5846" i="21"/>
  <c r="L5842" i="21"/>
  <c r="L5838" i="21"/>
  <c r="L5834" i="21"/>
  <c r="L5830" i="21"/>
  <c r="L5826" i="21"/>
  <c r="L5822" i="21"/>
  <c r="L5818" i="21"/>
  <c r="L5814" i="21"/>
  <c r="L5810" i="21"/>
  <c r="L5806" i="21"/>
  <c r="L5802" i="21"/>
  <c r="L5798" i="21"/>
  <c r="L5794" i="21"/>
  <c r="L5790" i="21"/>
  <c r="L5786" i="21"/>
  <c r="L5782" i="21"/>
  <c r="L5778" i="21"/>
  <c r="L5774" i="21"/>
  <c r="L5770" i="21"/>
  <c r="L5766" i="21"/>
  <c r="L5762" i="21"/>
  <c r="L5758" i="21"/>
  <c r="L5754" i="21"/>
  <c r="L5750" i="21"/>
  <c r="L5746" i="21"/>
  <c r="L7169" i="21"/>
  <c r="L7044" i="21"/>
  <c r="L7008" i="21"/>
  <c r="L6976" i="21"/>
  <c r="L6944" i="21"/>
  <c r="L6912" i="21"/>
  <c r="L6880" i="21"/>
  <c r="L6848" i="21"/>
  <c r="L6816" i="21"/>
  <c r="L6784" i="21"/>
  <c r="L6752" i="21"/>
  <c r="L6720" i="21"/>
  <c r="L6688" i="21"/>
  <c r="L6647" i="21"/>
  <c r="L6641" i="21"/>
  <c r="L6625" i="21"/>
  <c r="L6609" i="21"/>
  <c r="L6593" i="21"/>
  <c r="L6577" i="21"/>
  <c r="L6561" i="21"/>
  <c r="L6545" i="21"/>
  <c r="L6529" i="21"/>
  <c r="L6513" i="21"/>
  <c r="L6497" i="21"/>
  <c r="L6481" i="21"/>
  <c r="L6465" i="21"/>
  <c r="L6449" i="21"/>
  <c r="L6433" i="21"/>
  <c r="L6419" i="21"/>
  <c r="L6411" i="21"/>
  <c r="L6403" i="21"/>
  <c r="L7295" i="21"/>
  <c r="L7125" i="21"/>
  <c r="L6997" i="21"/>
  <c r="L6965" i="21"/>
  <c r="L6933" i="21"/>
  <c r="L6901" i="21"/>
  <c r="L6869" i="21"/>
  <c r="L6837" i="21"/>
  <c r="L6805" i="21"/>
  <c r="L6773" i="21"/>
  <c r="L6741" i="21"/>
  <c r="L6709" i="21"/>
  <c r="L6677" i="21"/>
  <c r="L6668" i="21"/>
  <c r="L6661" i="21"/>
  <c r="L6630" i="21"/>
  <c r="L6614" i="21"/>
  <c r="L6598" i="21"/>
  <c r="L6582" i="21"/>
  <c r="L6566" i="21"/>
  <c r="L6550" i="21"/>
  <c r="L6534" i="21"/>
  <c r="L6518" i="21"/>
  <c r="L6502" i="21"/>
  <c r="L6486" i="21"/>
  <c r="L6470" i="21"/>
  <c r="L6454" i="21"/>
  <c r="L6438" i="21"/>
  <c r="L6416" i="21"/>
  <c r="L6408" i="21"/>
  <c r="L6400" i="21"/>
  <c r="L6392" i="21"/>
  <c r="L6384" i="21"/>
  <c r="L6376" i="21"/>
  <c r="L6368" i="21"/>
  <c r="L6360" i="21"/>
  <c r="L6352" i="21"/>
  <c r="L6344" i="21"/>
  <c r="L6336" i="21"/>
  <c r="L6328" i="21"/>
  <c r="L6320" i="21"/>
  <c r="L6312" i="21"/>
  <c r="L6304" i="21"/>
  <c r="L6296" i="21"/>
  <c r="L6288" i="21"/>
  <c r="L6280" i="21"/>
  <c r="L6272" i="21"/>
  <c r="L6264" i="21"/>
  <c r="L6256" i="21"/>
  <c r="L6248" i="21"/>
  <c r="L6240" i="21"/>
  <c r="L6232" i="21"/>
  <c r="L6224" i="21"/>
  <c r="L6216" i="21"/>
  <c r="L6208" i="21"/>
  <c r="L6200" i="21"/>
  <c r="L6192" i="21"/>
  <c r="L6184" i="21"/>
  <c r="L6176" i="21"/>
  <c r="L6168" i="21"/>
  <c r="L6160" i="21"/>
  <c r="L6152" i="21"/>
  <c r="L6144" i="21"/>
  <c r="L6136" i="21"/>
  <c r="L6128" i="21"/>
  <c r="L6120" i="21"/>
  <c r="L6112" i="21"/>
  <c r="L6104" i="21"/>
  <c r="L6093" i="21"/>
  <c r="L6091" i="21"/>
  <c r="L6084" i="21"/>
  <c r="L6077" i="21"/>
  <c r="L6075" i="21"/>
  <c r="L6068" i="21"/>
  <c r="L6061" i="21"/>
  <c r="L6059" i="21"/>
  <c r="L6052" i="21"/>
  <c r="L6045" i="21"/>
  <c r="L6043" i="21"/>
  <c r="L6036" i="21"/>
  <c r="L6029" i="21"/>
  <c r="L6027" i="21"/>
  <c r="L6020" i="21"/>
  <c r="L6013" i="21"/>
  <c r="L6011" i="21"/>
  <c r="L6004" i="21"/>
  <c r="L5997" i="21"/>
  <c r="L5995" i="21"/>
  <c r="L5988" i="21"/>
  <c r="L5981" i="21"/>
  <c r="L5979" i="21"/>
  <c r="L5972" i="21"/>
  <c r="L5965" i="21"/>
  <c r="L5963" i="21"/>
  <c r="L5956" i="21"/>
  <c r="L5949" i="21"/>
  <c r="L5947" i="21"/>
  <c r="L5940" i="21"/>
  <c r="L5933" i="21"/>
  <c r="L5931" i="21"/>
  <c r="L5924" i="21"/>
  <c r="L5917" i="21"/>
  <c r="L5915" i="21"/>
  <c r="L5908" i="21"/>
  <c r="L5901" i="21"/>
  <c r="L5899" i="21"/>
  <c r="L5892" i="21"/>
  <c r="L5885" i="21"/>
  <c r="L5883" i="21"/>
  <c r="L5876" i="21"/>
  <c r="L5869" i="21"/>
  <c r="L5867" i="21"/>
  <c r="L5860" i="21"/>
  <c r="L5853" i="21"/>
  <c r="L5851" i="21"/>
  <c r="L5844" i="21"/>
  <c r="L5837" i="21"/>
  <c r="L5835" i="21"/>
  <c r="L5828" i="21"/>
  <c r="L5821" i="21"/>
  <c r="L5819" i="21"/>
  <c r="L5812" i="21"/>
  <c r="L5805" i="21"/>
  <c r="L5803" i="21"/>
  <c r="L5796" i="21"/>
  <c r="L5789" i="21"/>
  <c r="L5787" i="21"/>
  <c r="L5780" i="21"/>
  <c r="L5773" i="21"/>
  <c r="L5771" i="21"/>
  <c r="L5764" i="21"/>
  <c r="L5757" i="21"/>
  <c r="L5755" i="21"/>
  <c r="L5748" i="21"/>
  <c r="L5740" i="21"/>
  <c r="L5736" i="21"/>
  <c r="L5732" i="21"/>
  <c r="L5728" i="21"/>
  <c r="L5724" i="21"/>
  <c r="L5720" i="21"/>
  <c r="L5716" i="21"/>
  <c r="L5712" i="21"/>
  <c r="L5708" i="21"/>
  <c r="L5704" i="21"/>
  <c r="L5700" i="21"/>
  <c r="L5696" i="21"/>
  <c r="L5692" i="21"/>
  <c r="L5688" i="21"/>
  <c r="L5684" i="21"/>
  <c r="L5680" i="21"/>
  <c r="L5676" i="21"/>
  <c r="L5672" i="21"/>
  <c r="L5668" i="21"/>
  <c r="L5664" i="21"/>
  <c r="L5660" i="21"/>
  <c r="L5656" i="21"/>
  <c r="L5652" i="21"/>
  <c r="L5648" i="21"/>
  <c r="L5644" i="21"/>
  <c r="L5640" i="21"/>
  <c r="L5636" i="21"/>
  <c r="L5632" i="21"/>
  <c r="L5628" i="21"/>
  <c r="L5624" i="21"/>
  <c r="L5620" i="21"/>
  <c r="L5616" i="21"/>
  <c r="L5612" i="21"/>
  <c r="L5608" i="21"/>
  <c r="L5604" i="21"/>
  <c r="L5600" i="21"/>
  <c r="L5596" i="21"/>
  <c r="L5592" i="21"/>
  <c r="L5588" i="21"/>
  <c r="L5584" i="21"/>
  <c r="L5580" i="21"/>
  <c r="L5576" i="21"/>
  <c r="L5572" i="21"/>
  <c r="L5568" i="21"/>
  <c r="L5564" i="21"/>
  <c r="L5560" i="21"/>
  <c r="L5556" i="21"/>
  <c r="L5552" i="21"/>
  <c r="L5548" i="21"/>
  <c r="L5544" i="21"/>
  <c r="L5540" i="21"/>
  <c r="L5536" i="21"/>
  <c r="L5532" i="21"/>
  <c r="L5528" i="21"/>
  <c r="L5524" i="21"/>
  <c r="L5520" i="21"/>
  <c r="L5516" i="21"/>
  <c r="L5512" i="21"/>
  <c r="L5508" i="21"/>
  <c r="L5504" i="21"/>
  <c r="L5500" i="21"/>
  <c r="L5496" i="21"/>
  <c r="L5492" i="21"/>
  <c r="L5488" i="21"/>
  <c r="L5484" i="21"/>
  <c r="L5480" i="21"/>
  <c r="L5476" i="21"/>
  <c r="L5472" i="21"/>
  <c r="L5468" i="21"/>
  <c r="L5464" i="21"/>
  <c r="L5460" i="21"/>
  <c r="L5456" i="21"/>
  <c r="L5452" i="21"/>
  <c r="L5448" i="21"/>
  <c r="L5444" i="21"/>
  <c r="L5440" i="21"/>
  <c r="L5436" i="21"/>
  <c r="L5432" i="21"/>
  <c r="L5428" i="21"/>
  <c r="L5424" i="21"/>
  <c r="L5420" i="21"/>
  <c r="L5416" i="21"/>
  <c r="L5412" i="21"/>
  <c r="L5408" i="21"/>
  <c r="L5404" i="21"/>
  <c r="L5400" i="21"/>
  <c r="L5396" i="21"/>
  <c r="L5392" i="21"/>
  <c r="L5388" i="21"/>
  <c r="L5384" i="21"/>
  <c r="L5380" i="21"/>
  <c r="L5376" i="21"/>
  <c r="L5372" i="21"/>
  <c r="L5368" i="21"/>
  <c r="L5364" i="21"/>
  <c r="L5360" i="21"/>
  <c r="L5356" i="21"/>
  <c r="L5352" i="21"/>
  <c r="L5348" i="21"/>
  <c r="L5344" i="21"/>
  <c r="L5340" i="21"/>
  <c r="L5336" i="21"/>
  <c r="L5332" i="21"/>
  <c r="L5328" i="21"/>
  <c r="L5324" i="21"/>
  <c r="L5320" i="21"/>
  <c r="L5316" i="21"/>
  <c r="L5312" i="21"/>
  <c r="L5308" i="21"/>
  <c r="L5304" i="21"/>
  <c r="L5300" i="21"/>
  <c r="L5296" i="21"/>
  <c r="L5292" i="21"/>
  <c r="L5288" i="21"/>
  <c r="L5284" i="21"/>
  <c r="L5280" i="21"/>
  <c r="L5276" i="21"/>
  <c r="L5272" i="21"/>
  <c r="L5268" i="21"/>
  <c r="L5264" i="21"/>
  <c r="L5260" i="21"/>
  <c r="L5256" i="21"/>
  <c r="L5252" i="21"/>
  <c r="L5248" i="21"/>
  <c r="L5244" i="21"/>
  <c r="L5240" i="21"/>
  <c r="L5236" i="21"/>
  <c r="L5232" i="21"/>
  <c r="L5228" i="21"/>
  <c r="L5224" i="21"/>
  <c r="L5220" i="21"/>
  <c r="L5216" i="21"/>
  <c r="L5212" i="21"/>
  <c r="L5208" i="21"/>
  <c r="L5204" i="21"/>
  <c r="L5200" i="21"/>
  <c r="L5196" i="21"/>
  <c r="L5192" i="21"/>
  <c r="L5188" i="21"/>
  <c r="L5184" i="21"/>
  <c r="L5180" i="21"/>
  <c r="L5176" i="21"/>
  <c r="L5172" i="21"/>
  <c r="L5168" i="21"/>
  <c r="L5164" i="21"/>
  <c r="L5160" i="21"/>
  <c r="L5156" i="21"/>
  <c r="L5152" i="21"/>
  <c r="L5148" i="21"/>
  <c r="L5144" i="21"/>
  <c r="L5140" i="21"/>
  <c r="L5136" i="21"/>
  <c r="L5132" i="21"/>
  <c r="L5128" i="21"/>
  <c r="L5124" i="21"/>
  <c r="L5120" i="21"/>
  <c r="L5116" i="21"/>
  <c r="L5112" i="21"/>
  <c r="L5108" i="21"/>
  <c r="L5104" i="21"/>
  <c r="L5100" i="21"/>
  <c r="L5096" i="21"/>
  <c r="L5092" i="21"/>
  <c r="L5088" i="21"/>
  <c r="L5084" i="21"/>
  <c r="L5080" i="21"/>
  <c r="L5076" i="21"/>
  <c r="L5072" i="21"/>
  <c r="L5068" i="21"/>
  <c r="L5064" i="21"/>
  <c r="L5060" i="21"/>
  <c r="L5056" i="21"/>
  <c r="L5052" i="21"/>
  <c r="L5048" i="21"/>
  <c r="L5044" i="21"/>
  <c r="L5040" i="21"/>
  <c r="L5036" i="21"/>
  <c r="L5032" i="21"/>
  <c r="L5028" i="21"/>
  <c r="L5024" i="21"/>
  <c r="L5020" i="21"/>
  <c r="L5016" i="21"/>
  <c r="L5012" i="21"/>
  <c r="L5008" i="21"/>
  <c r="L5004" i="21"/>
  <c r="L5000" i="21"/>
  <c r="L4996" i="21"/>
  <c r="L4992" i="21"/>
  <c r="L4988" i="21"/>
  <c r="L4984" i="21"/>
  <c r="L4980" i="21"/>
  <c r="L4976" i="21"/>
  <c r="L4972" i="21"/>
  <c r="L4968" i="21"/>
  <c r="L4964" i="21"/>
  <c r="L4960" i="21"/>
  <c r="L4956" i="21"/>
  <c r="L4952" i="21"/>
  <c r="L4948" i="21"/>
  <c r="L4944" i="21"/>
  <c r="L4940" i="21"/>
  <c r="L4936" i="21"/>
  <c r="L4932" i="21"/>
  <c r="L4928" i="21"/>
  <c r="L4924" i="21"/>
  <c r="L4920" i="21"/>
  <c r="L4916" i="21"/>
  <c r="L4912" i="21"/>
  <c r="L4908" i="21"/>
  <c r="L4904" i="21"/>
  <c r="L4900" i="21"/>
  <c r="L4896" i="21"/>
  <c r="L4892" i="21"/>
  <c r="L4888" i="21"/>
  <c r="L4884" i="21"/>
  <c r="L4880" i="21"/>
  <c r="L4876" i="21"/>
  <c r="L4872" i="21"/>
  <c r="L4868" i="21"/>
  <c r="L4864" i="21"/>
  <c r="L4860" i="21"/>
  <c r="L4856" i="21"/>
  <c r="L4852" i="21"/>
  <c r="L4848" i="21"/>
  <c r="L4844" i="21"/>
  <c r="L4840" i="21"/>
  <c r="L4836" i="21"/>
  <c r="L4832" i="21"/>
  <c r="L4828" i="21"/>
  <c r="L4824" i="21"/>
  <c r="L4820" i="21"/>
  <c r="L4816" i="21"/>
  <c r="L4812" i="21"/>
  <c r="L4808" i="21"/>
  <c r="L4804" i="21"/>
  <c r="L4800" i="21"/>
  <c r="L4796" i="21"/>
  <c r="L4792" i="21"/>
  <c r="L4788" i="21"/>
  <c r="L4784" i="21"/>
  <c r="L4780" i="21"/>
  <c r="L4776" i="21"/>
  <c r="L4772" i="21"/>
  <c r="L4768" i="21"/>
  <c r="L4764" i="21"/>
  <c r="L4760" i="21"/>
  <c r="L7105" i="21"/>
  <c r="L7037" i="21"/>
  <c r="L7024" i="21"/>
  <c r="L6992" i="21"/>
  <c r="L6960" i="21"/>
  <c r="L6928" i="21"/>
  <c r="L6896" i="21"/>
  <c r="L6864" i="21"/>
  <c r="L6832" i="21"/>
  <c r="L6800" i="21"/>
  <c r="L6768" i="21"/>
  <c r="L6736" i="21"/>
  <c r="L6704" i="21"/>
  <c r="L6672" i="21"/>
  <c r="L6665" i="21"/>
  <c r="L6633" i="21"/>
  <c r="L6617" i="21"/>
  <c r="L6601" i="21"/>
  <c r="L6585" i="21"/>
  <c r="L6569" i="21"/>
  <c r="L6553" i="21"/>
  <c r="L6537" i="21"/>
  <c r="L6521" i="21"/>
  <c r="L6505" i="21"/>
  <c r="L6489" i="21"/>
  <c r="L6473" i="21"/>
  <c r="L6457" i="21"/>
  <c r="L6441" i="21"/>
  <c r="L6423" i="21"/>
  <c r="L6415" i="21"/>
  <c r="L6407" i="21"/>
  <c r="L6399" i="21"/>
  <c r="L6391" i="21"/>
  <c r="L6383" i="21"/>
  <c r="L6375" i="21"/>
  <c r="L6367" i="21"/>
  <c r="L6359" i="21"/>
  <c r="L6351" i="21"/>
  <c r="L6343" i="21"/>
  <c r="L6335" i="21"/>
  <c r="L6327" i="21"/>
  <c r="L6319" i="21"/>
  <c r="L6311" i="21"/>
  <c r="L6303" i="21"/>
  <c r="L6295" i="21"/>
  <c r="L6287" i="21"/>
  <c r="L6279" i="21"/>
  <c r="L6271" i="21"/>
  <c r="L6263" i="21"/>
  <c r="L6255" i="21"/>
  <c r="L6247" i="21"/>
  <c r="L6239" i="21"/>
  <c r="L6231" i="21"/>
  <c r="L6223" i="21"/>
  <c r="L6215" i="21"/>
  <c r="L6207" i="21"/>
  <c r="L6199" i="21"/>
  <c r="L6191" i="21"/>
  <c r="L6183" i="21"/>
  <c r="L6175" i="21"/>
  <c r="L6167" i="21"/>
  <c r="L6159" i="21"/>
  <c r="L6151" i="21"/>
  <c r="L6143" i="21"/>
  <c r="L6135" i="21"/>
  <c r="L6127" i="21"/>
  <c r="L6119" i="21"/>
  <c r="L6111" i="21"/>
  <c r="L6103" i="21"/>
  <c r="L6096" i="21"/>
  <c r="L6089" i="21"/>
  <c r="L6087" i="21"/>
  <c r="L6080" i="21"/>
  <c r="L6073" i="21"/>
  <c r="L6071" i="21"/>
  <c r="L6064" i="21"/>
  <c r="L6057" i="21"/>
  <c r="L6055" i="21"/>
  <c r="L6048" i="21"/>
  <c r="L6041" i="21"/>
  <c r="L6039" i="21"/>
  <c r="L6032" i="21"/>
  <c r="L6025" i="21"/>
  <c r="L6023" i="21"/>
  <c r="L6016" i="21"/>
  <c r="L6009" i="21"/>
  <c r="L6007" i="21"/>
  <c r="L6000" i="21"/>
  <c r="L5993" i="21"/>
  <c r="L5991" i="21"/>
  <c r="L5984" i="21"/>
  <c r="L5977" i="21"/>
  <c r="L5975" i="21"/>
  <c r="L5968" i="21"/>
  <c r="L5961" i="21"/>
  <c r="L5959" i="21"/>
  <c r="L5952" i="21"/>
  <c r="L5945" i="21"/>
  <c r="L5943" i="21"/>
  <c r="L5936" i="21"/>
  <c r="L5929" i="21"/>
  <c r="L5927" i="21"/>
  <c r="L5920" i="21"/>
  <c r="L5913" i="21"/>
  <c r="L5911" i="21"/>
  <c r="L5904" i="21"/>
  <c r="L5897" i="21"/>
  <c r="L5895" i="21"/>
  <c r="L5888" i="21"/>
  <c r="L5881" i="21"/>
  <c r="L5879" i="21"/>
  <c r="L5872" i="21"/>
  <c r="L5865" i="21"/>
  <c r="L5863" i="21"/>
  <c r="L7189" i="21"/>
  <c r="L6949" i="21"/>
  <c r="L6821" i="21"/>
  <c r="L6693" i="21"/>
  <c r="L6590" i="21"/>
  <c r="L6526" i="21"/>
  <c r="L6462" i="21"/>
  <c r="L6412" i="21"/>
  <c r="L6388" i="21"/>
  <c r="L6372" i="21"/>
  <c r="L6356" i="21"/>
  <c r="L6340" i="21"/>
  <c r="L6324" i="21"/>
  <c r="L6308" i="21"/>
  <c r="L6292" i="21"/>
  <c r="L6276" i="21"/>
  <c r="L6260" i="21"/>
  <c r="L6244" i="21"/>
  <c r="L6228" i="21"/>
  <c r="L6212" i="21"/>
  <c r="L6196" i="21"/>
  <c r="L6180" i="21"/>
  <c r="L6164" i="21"/>
  <c r="L6148" i="21"/>
  <c r="L6132" i="21"/>
  <c r="L6116" i="21"/>
  <c r="L6100" i="21"/>
  <c r="L6092" i="21"/>
  <c r="L6085" i="21"/>
  <c r="L6067" i="21"/>
  <c r="L6060" i="21"/>
  <c r="L6053" i="21"/>
  <c r="L6035" i="21"/>
  <c r="L6028" i="21"/>
  <c r="L6021" i="21"/>
  <c r="L6003" i="21"/>
  <c r="L5996" i="21"/>
  <c r="L5989" i="21"/>
  <c r="L5971" i="21"/>
  <c r="L5964" i="21"/>
  <c r="L5957" i="21"/>
  <c r="L5939" i="21"/>
  <c r="L5932" i="21"/>
  <c r="L5925" i="21"/>
  <c r="L5907" i="21"/>
  <c r="L5900" i="21"/>
  <c r="L5893" i="21"/>
  <c r="L5875" i="21"/>
  <c r="L5868" i="21"/>
  <c r="L5861" i="21"/>
  <c r="L5856" i="21"/>
  <c r="L5849" i="21"/>
  <c r="L5823" i="21"/>
  <c r="L5816" i="21"/>
  <c r="L5811" i="21"/>
  <c r="L5809" i="21"/>
  <c r="L5804" i="21"/>
  <c r="L5799" i="21"/>
  <c r="L5797" i="21"/>
  <c r="L5792" i="21"/>
  <c r="L5785" i="21"/>
  <c r="L5759" i="21"/>
  <c r="L5752" i="21"/>
  <c r="L5747" i="21"/>
  <c r="L5745" i="21"/>
  <c r="L5739" i="21"/>
  <c r="L5737" i="21"/>
  <c r="L5730" i="21"/>
  <c r="L5723" i="21"/>
  <c r="L5721" i="21"/>
  <c r="L5714" i="21"/>
  <c r="L5707" i="21"/>
  <c r="L5705" i="21"/>
  <c r="L5698" i="21"/>
  <c r="L5691" i="21"/>
  <c r="L5689" i="21"/>
  <c r="L5682" i="21"/>
  <c r="L5675" i="21"/>
  <c r="L5673" i="21"/>
  <c r="L5666" i="21"/>
  <c r="L5659" i="21"/>
  <c r="L5657" i="21"/>
  <c r="L5650" i="21"/>
  <c r="L5643" i="21"/>
  <c r="L5641" i="21"/>
  <c r="L5634" i="21"/>
  <c r="L5627" i="21"/>
  <c r="L5625" i="21"/>
  <c r="L5618" i="21"/>
  <c r="L5611" i="21"/>
  <c r="L5609" i="21"/>
  <c r="L5602" i="21"/>
  <c r="L5595" i="21"/>
  <c r="L5593" i="21"/>
  <c r="L5586" i="21"/>
  <c r="L5579" i="21"/>
  <c r="L5577" i="21"/>
  <c r="L5570" i="21"/>
  <c r="L5563" i="21"/>
  <c r="L5561" i="21"/>
  <c r="L5554" i="21"/>
  <c r="L5547" i="21"/>
  <c r="L5545" i="21"/>
  <c r="L5538" i="21"/>
  <c r="L5531" i="21"/>
  <c r="L5529" i="21"/>
  <c r="L5522" i="21"/>
  <c r="L5515" i="21"/>
  <c r="L5513" i="21"/>
  <c r="L5506" i="21"/>
  <c r="L5499" i="21"/>
  <c r="L5497" i="21"/>
  <c r="L5490" i="21"/>
  <c r="L5483" i="21"/>
  <c r="L5481" i="21"/>
  <c r="L5474" i="21"/>
  <c r="L5467" i="21"/>
  <c r="L5465" i="21"/>
  <c r="L5458" i="21"/>
  <c r="L5451" i="21"/>
  <c r="L5449" i="21"/>
  <c r="L5442" i="21"/>
  <c r="L5435" i="21"/>
  <c r="L5433" i="21"/>
  <c r="L5426" i="21"/>
  <c r="L5419" i="21"/>
  <c r="L5417" i="21"/>
  <c r="L5410" i="21"/>
  <c r="L5403" i="21"/>
  <c r="L5401" i="21"/>
  <c r="L5394" i="21"/>
  <c r="L5387" i="21"/>
  <c r="L5385" i="21"/>
  <c r="L5378" i="21"/>
  <c r="L5371" i="21"/>
  <c r="L5369" i="21"/>
  <c r="L5362" i="21"/>
  <c r="L5355" i="21"/>
  <c r="L5353" i="21"/>
  <c r="L5346" i="21"/>
  <c r="L5339" i="21"/>
  <c r="L5337" i="21"/>
  <c r="L5330" i="21"/>
  <c r="L5323" i="21"/>
  <c r="L5321" i="21"/>
  <c r="L5314" i="21"/>
  <c r="L5307" i="21"/>
  <c r="L5305" i="21"/>
  <c r="L5298" i="21"/>
  <c r="L5291" i="21"/>
  <c r="L5289" i="21"/>
  <c r="L5282" i="21"/>
  <c r="L5275" i="21"/>
  <c r="L5273" i="21"/>
  <c r="L5266" i="21"/>
  <c r="L5259" i="21"/>
  <c r="L5257" i="21"/>
  <c r="L5250" i="21"/>
  <c r="L5243" i="21"/>
  <c r="L5241" i="21"/>
  <c r="L5234" i="21"/>
  <c r="L5227" i="21"/>
  <c r="L5225" i="21"/>
  <c r="L5218" i="21"/>
  <c r="L5211" i="21"/>
  <c r="L5209" i="21"/>
  <c r="L5202" i="21"/>
  <c r="L5195" i="21"/>
  <c r="L5193" i="21"/>
  <c r="L5186" i="21"/>
  <c r="L5179" i="21"/>
  <c r="L5177" i="21"/>
  <c r="L5170" i="21"/>
  <c r="L5163" i="21"/>
  <c r="L5161" i="21"/>
  <c r="L5154" i="21"/>
  <c r="L5147" i="21"/>
  <c r="L5145" i="21"/>
  <c r="L5138" i="21"/>
  <c r="L5131" i="21"/>
  <c r="L5129" i="21"/>
  <c r="L5122" i="21"/>
  <c r="L5115" i="21"/>
  <c r="L5113" i="21"/>
  <c r="L5106" i="21"/>
  <c r="L5099" i="21"/>
  <c r="L5097" i="21"/>
  <c r="L5090" i="21"/>
  <c r="L5083" i="21"/>
  <c r="L5081" i="21"/>
  <c r="L5074" i="21"/>
  <c r="L5067" i="21"/>
  <c r="L5065" i="21"/>
  <c r="L5058" i="21"/>
  <c r="L5051" i="21"/>
  <c r="L5049" i="21"/>
  <c r="L5042" i="21"/>
  <c r="L5035" i="21"/>
  <c r="L5033" i="21"/>
  <c r="L5026" i="21"/>
  <c r="L5019" i="21"/>
  <c r="L5017" i="21"/>
  <c r="L5010" i="21"/>
  <c r="L5003" i="21"/>
  <c r="L5001" i="21"/>
  <c r="L4994" i="21"/>
  <c r="L4987" i="21"/>
  <c r="L4985" i="21"/>
  <c r="L4978" i="21"/>
  <c r="L4971" i="21"/>
  <c r="L4969" i="21"/>
  <c r="L4962" i="21"/>
  <c r="L4955" i="21"/>
  <c r="L4953" i="21"/>
  <c r="L4946" i="21"/>
  <c r="L4939" i="21"/>
  <c r="L4937" i="21"/>
  <c r="L4930" i="21"/>
  <c r="L4923" i="21"/>
  <c r="L4921" i="21"/>
  <c r="L4914" i="21"/>
  <c r="L4907" i="21"/>
  <c r="L4905" i="21"/>
  <c r="L4898" i="21"/>
  <c r="L4891" i="21"/>
  <c r="L4889" i="21"/>
  <c r="L4882" i="21"/>
  <c r="L4875" i="21"/>
  <c r="L4873" i="21"/>
  <c r="L4866" i="21"/>
  <c r="L4859" i="21"/>
  <c r="L4857" i="21"/>
  <c r="L4850" i="21"/>
  <c r="L4843" i="21"/>
  <c r="L4841" i="21"/>
  <c r="L4834" i="21"/>
  <c r="L4827" i="21"/>
  <c r="L4825" i="21"/>
  <c r="L4818" i="21"/>
  <c r="L4811" i="21"/>
  <c r="L4809" i="21"/>
  <c r="L4802" i="21"/>
  <c r="L4795" i="21"/>
  <c r="L4793" i="21"/>
  <c r="L4786" i="21"/>
  <c r="L4779" i="21"/>
  <c r="L4777" i="21"/>
  <c r="L4770" i="21"/>
  <c r="L4763" i="21"/>
  <c r="L4761" i="21"/>
  <c r="L4755" i="21"/>
  <c r="L4751" i="21"/>
  <c r="L4747" i="21"/>
  <c r="L4743" i="21"/>
  <c r="L4739" i="21"/>
  <c r="L4735" i="21"/>
  <c r="L4731" i="21"/>
  <c r="L4727" i="21"/>
  <c r="L4723" i="21"/>
  <c r="L4719" i="21"/>
  <c r="L4715" i="21"/>
  <c r="L4711" i="21"/>
  <c r="L4707" i="21"/>
  <c r="L4703" i="21"/>
  <c r="L4699" i="21"/>
  <c r="L4695" i="21"/>
  <c r="L4691" i="21"/>
  <c r="L4687" i="21"/>
  <c r="L4683" i="21"/>
  <c r="L4679" i="21"/>
  <c r="L4675" i="21"/>
  <c r="L4671" i="21"/>
  <c r="L4667" i="21"/>
  <c r="L4663" i="21"/>
  <c r="L4659" i="21"/>
  <c r="L4655" i="21"/>
  <c r="L4651" i="21"/>
  <c r="L4647" i="21"/>
  <c r="L4643" i="21"/>
  <c r="L4639" i="21"/>
  <c r="L4635" i="21"/>
  <c r="L4631" i="21"/>
  <c r="L4627" i="21"/>
  <c r="L4623" i="21"/>
  <c r="L4619" i="21"/>
  <c r="L4615" i="21"/>
  <c r="L4611" i="21"/>
  <c r="L4607" i="21"/>
  <c r="L4603" i="21"/>
  <c r="L4599" i="21"/>
  <c r="L4595" i="21"/>
  <c r="L4591" i="21"/>
  <c r="L4587" i="21"/>
  <c r="L4583" i="21"/>
  <c r="L4579" i="21"/>
  <c r="L4575" i="21"/>
  <c r="L4571" i="21"/>
  <c r="L4567" i="21"/>
  <c r="L4563" i="21"/>
  <c r="L4559" i="21"/>
  <c r="L4555" i="21"/>
  <c r="L4551" i="21"/>
  <c r="L4547" i="21"/>
  <c r="L4543" i="21"/>
  <c r="L4539" i="21"/>
  <c r="L4535" i="21"/>
  <c r="L4531" i="21"/>
  <c r="L4527" i="21"/>
  <c r="L4523" i="21"/>
  <c r="L4519" i="21"/>
  <c r="L4515" i="21"/>
  <c r="L4511" i="21"/>
  <c r="L4507" i="21"/>
  <c r="L4503" i="21"/>
  <c r="L4499" i="21"/>
  <c r="L4495" i="21"/>
  <c r="L4491" i="21"/>
  <c r="L4487" i="21"/>
  <c r="L4483" i="21"/>
  <c r="L4479" i="21"/>
  <c r="L4475" i="21"/>
  <c r="L4471" i="21"/>
  <c r="L4467" i="21"/>
  <c r="L4463" i="21"/>
  <c r="L4459" i="21"/>
  <c r="L4455" i="21"/>
  <c r="L4451" i="21"/>
  <c r="L4447" i="21"/>
  <c r="L4443" i="21"/>
  <c r="L4439" i="21"/>
  <c r="L4435" i="21"/>
  <c r="L4431" i="21"/>
  <c r="L4427" i="21"/>
  <c r="L4423" i="21"/>
  <c r="L4419" i="21"/>
  <c r="L4415" i="21"/>
  <c r="L4411" i="21"/>
  <c r="L4407" i="21"/>
  <c r="L4403" i="21"/>
  <c r="L4399" i="21"/>
  <c r="L4395" i="21"/>
  <c r="L4391" i="21"/>
  <c r="L4387" i="21"/>
  <c r="L4383" i="21"/>
  <c r="L4379" i="21"/>
  <c r="L4375" i="21"/>
  <c r="L4371" i="21"/>
  <c r="L4367" i="21"/>
  <c r="L4363" i="21"/>
  <c r="L4359" i="21"/>
  <c r="L4355" i="21"/>
  <c r="L4351" i="21"/>
  <c r="L4347" i="21"/>
  <c r="L4343" i="21"/>
  <c r="L4339" i="21"/>
  <c r="L4335" i="21"/>
  <c r="L4331" i="21"/>
  <c r="L4327" i="21"/>
  <c r="L4323" i="21"/>
  <c r="L4319" i="21"/>
  <c r="L4315" i="21"/>
  <c r="L4311" i="21"/>
  <c r="L4307" i="21"/>
  <c r="L4303" i="21"/>
  <c r="L4299" i="21"/>
  <c r="L4295" i="21"/>
  <c r="L4291" i="21"/>
  <c r="L4287" i="21"/>
  <c r="L4283" i="21"/>
  <c r="L4279" i="21"/>
  <c r="L4275" i="21"/>
  <c r="L4271" i="21"/>
  <c r="L4267" i="21"/>
  <c r="L4263" i="21"/>
  <c r="L4259" i="21"/>
  <c r="L4255" i="21"/>
  <c r="L4251" i="21"/>
  <c r="L4247" i="21"/>
  <c r="L4243" i="21"/>
  <c r="L4239" i="21"/>
  <c r="L4235" i="21"/>
  <c r="L4231" i="21"/>
  <c r="L4227" i="21"/>
  <c r="L4223" i="21"/>
  <c r="L4219" i="21"/>
  <c r="L4215" i="21"/>
  <c r="L4211" i="21"/>
  <c r="L4207" i="21"/>
  <c r="L4203" i="21"/>
  <c r="L4199" i="21"/>
  <c r="L4195" i="21"/>
  <c r="L4191" i="21"/>
  <c r="L4187" i="21"/>
  <c r="L4183" i="21"/>
  <c r="L4179" i="21"/>
  <c r="L4175" i="21"/>
  <c r="L4171" i="21"/>
  <c r="L4167" i="21"/>
  <c r="L4163" i="21"/>
  <c r="L4159" i="21"/>
  <c r="L4155" i="21"/>
  <c r="L4151" i="21"/>
  <c r="L4147" i="21"/>
  <c r="L4143" i="21"/>
  <c r="L4139" i="21"/>
  <c r="L4135" i="21"/>
  <c r="L4131" i="21"/>
  <c r="L4127" i="21"/>
  <c r="L4123" i="21"/>
  <c r="L4119" i="21"/>
  <c r="L4115" i="21"/>
  <c r="L4111" i="21"/>
  <c r="L4107" i="21"/>
  <c r="L4103" i="21"/>
  <c r="L4099" i="21"/>
  <c r="L4095" i="21"/>
  <c r="L4091" i="21"/>
  <c r="L4087" i="21"/>
  <c r="L4083" i="21"/>
  <c r="L4079" i="21"/>
  <c r="L4075" i="21"/>
  <c r="L4071" i="21"/>
  <c r="L4067" i="21"/>
  <c r="L4063" i="21"/>
  <c r="L4059" i="21"/>
  <c r="L4055" i="21"/>
  <c r="L4051" i="21"/>
  <c r="L4047" i="21"/>
  <c r="L4043" i="21"/>
  <c r="L4039" i="21"/>
  <c r="L4035" i="21"/>
  <c r="L4031" i="21"/>
  <c r="L4027" i="21"/>
  <c r="L4023" i="21"/>
  <c r="L4019" i="21"/>
  <c r="L4015" i="21"/>
  <c r="L4011" i="21"/>
  <c r="L4007" i="21"/>
  <c r="L4003" i="21"/>
  <c r="L3999" i="21"/>
  <c r="L3995" i="21"/>
  <c r="L3991" i="21"/>
  <c r="L3987" i="21"/>
  <c r="L3983" i="21"/>
  <c r="L3979" i="21"/>
  <c r="L3975" i="21"/>
  <c r="L3971" i="21"/>
  <c r="L3967" i="21"/>
  <c r="L3963" i="21"/>
  <c r="L3959" i="21"/>
  <c r="L3955" i="21"/>
  <c r="L3951" i="21"/>
  <c r="L3947" i="21"/>
  <c r="L3943" i="21"/>
  <c r="L3939" i="21"/>
  <c r="L6917" i="21"/>
  <c r="L6853" i="21"/>
  <c r="L6558" i="21"/>
  <c r="L6446" i="21"/>
  <c r="L6420" i="21"/>
  <c r="L6395" i="21"/>
  <c r="L6387" i="21"/>
  <c r="L6380" i="21"/>
  <c r="L6331" i="21"/>
  <c r="L6323" i="21"/>
  <c r="L6316" i="21"/>
  <c r="L6267" i="21"/>
  <c r="L6259" i="21"/>
  <c r="L6252" i="21"/>
  <c r="L6203" i="21"/>
  <c r="L6195" i="21"/>
  <c r="L6188" i="21"/>
  <c r="L6139" i="21"/>
  <c r="L6131" i="21"/>
  <c r="L6124" i="21"/>
  <c r="L6097" i="21"/>
  <c r="L6063" i="21"/>
  <c r="L6049" i="21"/>
  <c r="L6044" i="21"/>
  <c r="L6040" i="21"/>
  <c r="L5992" i="21"/>
  <c r="L5987" i="21"/>
  <c r="L5983" i="21"/>
  <c r="L5973" i="21"/>
  <c r="L5969" i="21"/>
  <c r="L5935" i="21"/>
  <c r="L5921" i="21"/>
  <c r="L5916" i="21"/>
  <c r="L5912" i="21"/>
  <c r="L5864" i="21"/>
  <c r="L5857" i="21"/>
  <c r="L5847" i="21"/>
  <c r="L5841" i="21"/>
  <c r="L5831" i="21"/>
  <c r="L5825" i="21"/>
  <c r="L5815" i="21"/>
  <c r="L5800" i="21"/>
  <c r="L5784" i="21"/>
  <c r="L5781" i="21"/>
  <c r="L5768" i="21"/>
  <c r="L5765" i="21"/>
  <c r="L5749" i="21"/>
  <c r="L5743" i="21"/>
  <c r="L5738" i="21"/>
  <c r="L5733" i="21"/>
  <c r="L5731" i="21"/>
  <c r="L5726" i="21"/>
  <c r="L5719" i="21"/>
  <c r="L5693" i="21"/>
  <c r="L5686" i="21"/>
  <c r="L5681" i="21"/>
  <c r="L5679" i="21"/>
  <c r="L5674" i="21"/>
  <c r="L5669" i="21"/>
  <c r="L5667" i="21"/>
  <c r="L5662" i="21"/>
  <c r="L5655" i="21"/>
  <c r="L5629" i="21"/>
  <c r="L5622" i="21"/>
  <c r="L5617" i="21"/>
  <c r="L5615" i="21"/>
  <c r="L5610" i="21"/>
  <c r="L5605" i="21"/>
  <c r="L5603" i="21"/>
  <c r="L5598" i="21"/>
  <c r="L5591" i="21"/>
  <c r="L5565" i="21"/>
  <c r="L5558" i="21"/>
  <c r="L5553" i="21"/>
  <c r="L5551" i="21"/>
  <c r="L5546" i="21"/>
  <c r="L5541" i="21"/>
  <c r="L5539" i="21"/>
  <c r="L5534" i="21"/>
  <c r="L5527" i="21"/>
  <c r="L5501" i="21"/>
  <c r="L5494" i="21"/>
  <c r="L5489" i="21"/>
  <c r="L5487" i="21"/>
  <c r="L5482" i="21"/>
  <c r="L5477" i="21"/>
  <c r="L5475" i="21"/>
  <c r="L5470" i="21"/>
  <c r="L5463" i="21"/>
  <c r="L5437" i="21"/>
  <c r="L5430" i="21"/>
  <c r="L5425" i="21"/>
  <c r="L5423" i="21"/>
  <c r="L5418" i="21"/>
  <c r="L5413" i="21"/>
  <c r="L5411" i="21"/>
  <c r="L5406" i="21"/>
  <c r="L5399" i="21"/>
  <c r="L5373" i="21"/>
  <c r="L5366" i="21"/>
  <c r="L5361" i="21"/>
  <c r="L5359" i="21"/>
  <c r="L5354" i="21"/>
  <c r="L5349" i="21"/>
  <c r="L5347" i="21"/>
  <c r="L5342" i="21"/>
  <c r="L5335" i="21"/>
  <c r="L5309" i="21"/>
  <c r="L5302" i="21"/>
  <c r="L5297" i="21"/>
  <c r="L5295" i="21"/>
  <c r="L5290" i="21"/>
  <c r="L5285" i="21"/>
  <c r="L5283" i="21"/>
  <c r="L5278" i="21"/>
  <c r="L5271" i="21"/>
  <c r="L5245" i="21"/>
  <c r="L5238" i="21"/>
  <c r="L5233" i="21"/>
  <c r="L5231" i="21"/>
  <c r="L5226" i="21"/>
  <c r="L5221" i="21"/>
  <c r="L5219" i="21"/>
  <c r="L5214" i="21"/>
  <c r="L5207" i="21"/>
  <c r="L5181" i="21"/>
  <c r="L5174" i="21"/>
  <c r="L5169" i="21"/>
  <c r="L5167" i="21"/>
  <c r="L5162" i="21"/>
  <c r="L5157" i="21"/>
  <c r="L5155" i="21"/>
  <c r="L5150" i="21"/>
  <c r="L5143" i="21"/>
  <c r="L5117" i="21"/>
  <c r="L5110" i="21"/>
  <c r="L5105" i="21"/>
  <c r="L5103" i="21"/>
  <c r="L5098" i="21"/>
  <c r="L5093" i="21"/>
  <c r="L5091" i="21"/>
  <c r="L5086" i="21"/>
  <c r="L5079" i="21"/>
  <c r="L5053" i="21"/>
  <c r="L5046" i="21"/>
  <c r="L5041" i="21"/>
  <c r="L5039" i="21"/>
  <c r="L5034" i="21"/>
  <c r="L5029" i="21"/>
  <c r="L5027" i="21"/>
  <c r="L5022" i="21"/>
  <c r="L5015" i="21"/>
  <c r="L4989" i="21"/>
  <c r="L4982" i="21"/>
  <c r="L4977" i="21"/>
  <c r="L4975" i="21"/>
  <c r="L4970" i="21"/>
  <c r="L4965" i="21"/>
  <c r="L4963" i="21"/>
  <c r="L4958" i="21"/>
  <c r="L4951" i="21"/>
  <c r="L4925" i="21"/>
  <c r="L4918" i="21"/>
  <c r="L4913" i="21"/>
  <c r="L4911" i="21"/>
  <c r="L4906" i="21"/>
  <c r="L4901" i="21"/>
  <c r="L4899" i="21"/>
  <c r="L4894" i="21"/>
  <c r="L4887" i="21"/>
  <c r="L4861" i="21"/>
  <c r="L4854" i="21"/>
  <c r="L4849" i="21"/>
  <c r="L4847" i="21"/>
  <c r="L4842" i="21"/>
  <c r="L4837" i="21"/>
  <c r="L4835" i="21"/>
  <c r="L4830" i="21"/>
  <c r="L4823" i="21"/>
  <c r="L4797" i="21"/>
  <c r="L4790" i="21"/>
  <c r="L4785" i="21"/>
  <c r="L4783" i="21"/>
  <c r="L4778" i="21"/>
  <c r="L4773" i="21"/>
  <c r="L4771" i="21"/>
  <c r="L4766" i="21"/>
  <c r="L4759" i="21"/>
  <c r="L4757" i="21"/>
  <c r="L4750" i="21"/>
  <c r="L4748" i="21"/>
  <c r="L4741" i="21"/>
  <c r="L4734" i="21"/>
  <c r="L4732" i="21"/>
  <c r="L4725" i="21"/>
  <c r="L4718" i="21"/>
  <c r="L4716" i="21"/>
  <c r="L4709" i="21"/>
  <c r="L4702" i="21"/>
  <c r="L4700" i="21"/>
  <c r="L4693" i="21"/>
  <c r="L4686" i="21"/>
  <c r="L4684" i="21"/>
  <c r="L4677" i="21"/>
  <c r="L4670" i="21"/>
  <c r="L4668" i="21"/>
  <c r="L4661" i="21"/>
  <c r="L4654" i="21"/>
  <c r="L4652" i="21"/>
  <c r="L4645" i="21"/>
  <c r="L4638" i="21"/>
  <c r="L4636" i="21"/>
  <c r="L4629" i="21"/>
  <c r="L4622" i="21"/>
  <c r="L4620" i="21"/>
  <c r="L4613" i="21"/>
  <c r="L4606" i="21"/>
  <c r="L4604" i="21"/>
  <c r="L4597" i="21"/>
  <c r="L4590" i="21"/>
  <c r="L4588" i="21"/>
  <c r="L4581" i="21"/>
  <c r="L4574" i="21"/>
  <c r="L4572" i="21"/>
  <c r="L4565" i="21"/>
  <c r="L4558" i="21"/>
  <c r="L4556" i="21"/>
  <c r="L4549" i="21"/>
  <c r="L7013" i="21"/>
  <c r="L6789" i="21"/>
  <c r="L6725" i="21"/>
  <c r="L6638" i="21"/>
  <c r="L6606" i="21"/>
  <c r="L6494" i="21"/>
  <c r="L6404" i="21"/>
  <c r="L6379" i="21"/>
  <c r="L6371" i="21"/>
  <c r="L6364" i="21"/>
  <c r="L6315" i="21"/>
  <c r="L6307" i="21"/>
  <c r="L6300" i="21"/>
  <c r="L6251" i="21"/>
  <c r="L6243" i="21"/>
  <c r="L6236" i="21"/>
  <c r="L6187" i="21"/>
  <c r="L6179" i="21"/>
  <c r="L6172" i="21"/>
  <c r="L6123" i="21"/>
  <c r="L6115" i="21"/>
  <c r="L6108" i="21"/>
  <c r="L6095" i="21"/>
  <c r="L6081" i="21"/>
  <c r="L6076" i="21"/>
  <c r="L6072" i="21"/>
  <c r="L6024" i="21"/>
  <c r="L6019" i="21"/>
  <c r="L6015" i="21"/>
  <c r="L6005" i="21"/>
  <c r="L6001" i="21"/>
  <c r="L5967" i="21"/>
  <c r="L5953" i="21"/>
  <c r="L5948" i="21"/>
  <c r="L5944" i="21"/>
  <c r="L5896" i="21"/>
  <c r="L5891" i="21"/>
  <c r="L5887" i="21"/>
  <c r="L5877" i="21"/>
  <c r="L5873" i="21"/>
  <c r="L5859" i="21"/>
  <c r="L5843" i="21"/>
  <c r="L5840" i="21"/>
  <c r="L5827" i="21"/>
  <c r="L5824" i="21"/>
  <c r="L5808" i="21"/>
  <c r="L5793" i="21"/>
  <c r="L5783" i="21"/>
  <c r="L5777" i="21"/>
  <c r="L5767" i="21"/>
  <c r="L5761" i="21"/>
  <c r="L5751" i="21"/>
  <c r="L5742" i="21"/>
  <c r="L5735" i="21"/>
  <c r="L5709" i="21"/>
  <c r="L5702" i="21"/>
  <c r="L5697" i="21"/>
  <c r="L5695" i="21"/>
  <c r="L5690" i="21"/>
  <c r="L5685" i="21"/>
  <c r="L5683" i="21"/>
  <c r="L5678" i="21"/>
  <c r="L5671" i="21"/>
  <c r="L5645" i="21"/>
  <c r="L5638" i="21"/>
  <c r="L5633" i="21"/>
  <c r="L5631" i="21"/>
  <c r="L5626" i="21"/>
  <c r="L5621" i="21"/>
  <c r="L5619" i="21"/>
  <c r="L5614" i="21"/>
  <c r="L5607" i="21"/>
  <c r="L5581" i="21"/>
  <c r="L5574" i="21"/>
  <c r="L5569" i="21"/>
  <c r="L5567" i="21"/>
  <c r="L5562" i="21"/>
  <c r="L5557" i="21"/>
  <c r="L5555" i="21"/>
  <c r="L5550" i="21"/>
  <c r="L5543" i="21"/>
  <c r="L5517" i="21"/>
  <c r="L5510" i="21"/>
  <c r="L5505" i="21"/>
  <c r="L5503" i="21"/>
  <c r="L5498" i="21"/>
  <c r="L5493" i="21"/>
  <c r="L5491" i="21"/>
  <c r="L5486" i="21"/>
  <c r="L5479" i="21"/>
  <c r="L5453" i="21"/>
  <c r="L5446" i="21"/>
  <c r="L5441" i="21"/>
  <c r="L5439" i="21"/>
  <c r="L5434" i="21"/>
  <c r="L5429" i="21"/>
  <c r="L5427" i="21"/>
  <c r="L5422" i="21"/>
  <c r="L5415" i="21"/>
  <c r="L5389" i="21"/>
  <c r="L5382" i="21"/>
  <c r="L5377" i="21"/>
  <c r="L5375" i="21"/>
  <c r="L5370" i="21"/>
  <c r="L5365" i="21"/>
  <c r="L5363" i="21"/>
  <c r="L5358" i="21"/>
  <c r="L5351" i="21"/>
  <c r="L5325" i="21"/>
  <c r="L5318" i="21"/>
  <c r="L5313" i="21"/>
  <c r="L5311" i="21"/>
  <c r="L5306" i="21"/>
  <c r="L5301" i="21"/>
  <c r="L5299" i="21"/>
  <c r="L5294" i="21"/>
  <c r="L5287" i="21"/>
  <c r="L5261" i="21"/>
  <c r="L5254" i="21"/>
  <c r="L5249" i="21"/>
  <c r="L5247" i="21"/>
  <c r="L5242" i="21"/>
  <c r="L5237" i="21"/>
  <c r="L5235" i="21"/>
  <c r="L5230" i="21"/>
  <c r="L5223" i="21"/>
  <c r="L5197" i="21"/>
  <c r="L5190" i="21"/>
  <c r="L5185" i="21"/>
  <c r="L5183" i="21"/>
  <c r="L5178" i="21"/>
  <c r="L5173" i="21"/>
  <c r="L5171" i="21"/>
  <c r="L5166" i="21"/>
  <c r="L5159" i="21"/>
  <c r="L5133" i="21"/>
  <c r="L5126" i="21"/>
  <c r="L5121" i="21"/>
  <c r="L5119" i="21"/>
  <c r="L5114" i="21"/>
  <c r="L5109" i="21"/>
  <c r="L5107" i="21"/>
  <c r="L5102" i="21"/>
  <c r="L5095" i="21"/>
  <c r="L5069" i="21"/>
  <c r="L5062" i="21"/>
  <c r="L5057" i="21"/>
  <c r="L5055" i="21"/>
  <c r="L5050" i="21"/>
  <c r="L5045" i="21"/>
  <c r="L5043" i="21"/>
  <c r="L5038" i="21"/>
  <c r="L5031" i="21"/>
  <c r="L5005" i="21"/>
  <c r="L4998" i="21"/>
  <c r="L4993" i="21"/>
  <c r="L4991" i="21"/>
  <c r="L4986" i="21"/>
  <c r="L4981" i="21"/>
  <c r="L4979" i="21"/>
  <c r="L4974" i="21"/>
  <c r="L4967" i="21"/>
  <c r="L4941" i="21"/>
  <c r="L4934" i="21"/>
  <c r="L4929" i="21"/>
  <c r="L4927" i="21"/>
  <c r="L4922" i="21"/>
  <c r="L4917" i="21"/>
  <c r="L4915" i="21"/>
  <c r="L4910" i="21"/>
  <c r="L4903" i="21"/>
  <c r="L4877" i="21"/>
  <c r="L4870" i="21"/>
  <c r="L4865" i="21"/>
  <c r="L4863" i="21"/>
  <c r="L4858" i="21"/>
  <c r="L4853" i="21"/>
  <c r="L4851" i="21"/>
  <c r="L4846" i="21"/>
  <c r="L4839" i="21"/>
  <c r="L4813" i="21"/>
  <c r="L4806" i="21"/>
  <c r="L4801" i="21"/>
  <c r="L4799" i="21"/>
  <c r="L4794" i="21"/>
  <c r="L4789" i="21"/>
  <c r="L4787" i="21"/>
  <c r="L4782" i="21"/>
  <c r="L4775" i="21"/>
  <c r="L4753" i="21"/>
  <c r="L4746" i="21"/>
  <c r="L4744" i="21"/>
  <c r="L4737" i="21"/>
  <c r="L4730" i="21"/>
  <c r="L4728" i="21"/>
  <c r="L4721" i="21"/>
  <c r="L4714" i="21"/>
  <c r="L4712" i="21"/>
  <c r="L4705" i="21"/>
  <c r="L4698" i="21"/>
  <c r="L4696" i="21"/>
  <c r="L4689" i="21"/>
  <c r="L4682" i="21"/>
  <c r="L4680" i="21"/>
  <c r="L4673" i="21"/>
  <c r="L4666" i="21"/>
  <c r="L4664" i="21"/>
  <c r="L4657" i="21"/>
  <c r="L4650" i="21"/>
  <c r="L4648" i="21"/>
  <c r="L4641" i="21"/>
  <c r="L4634" i="21"/>
  <c r="L4632" i="21"/>
  <c r="L4625" i="21"/>
  <c r="L4618" i="21"/>
  <c r="L4616" i="21"/>
  <c r="L4609" i="21"/>
  <c r="L4602" i="21"/>
  <c r="L4600" i="21"/>
  <c r="L6574" i="21"/>
  <c r="L6363" i="21"/>
  <c r="L6348" i="21"/>
  <c r="L6291" i="21"/>
  <c r="L6235" i="21"/>
  <c r="L6220" i="21"/>
  <c r="L6163" i="21"/>
  <c r="L6107" i="21"/>
  <c r="L6056" i="21"/>
  <c r="L6047" i="21"/>
  <c r="L6037" i="21"/>
  <c r="L5999" i="21"/>
  <c r="L5980" i="21"/>
  <c r="L5923" i="21"/>
  <c r="L5905" i="21"/>
  <c r="L5852" i="21"/>
  <c r="L5839" i="21"/>
  <c r="L5833" i="21"/>
  <c r="L5820" i="21"/>
  <c r="L5801" i="21"/>
  <c r="L5795" i="21"/>
  <c r="L5776" i="21"/>
  <c r="L5763" i="21"/>
  <c r="L5744" i="21"/>
  <c r="L5725" i="21"/>
  <c r="L5711" i="21"/>
  <c r="L5706" i="21"/>
  <c r="L5701" i="21"/>
  <c r="L5687" i="21"/>
  <c r="L5654" i="21"/>
  <c r="L5649" i="21"/>
  <c r="L5635" i="21"/>
  <c r="L5630" i="21"/>
  <c r="L5597" i="21"/>
  <c r="L5583" i="21"/>
  <c r="L5578" i="21"/>
  <c r="L5573" i="21"/>
  <c r="L5559" i="21"/>
  <c r="L5526" i="21"/>
  <c r="L5521" i="21"/>
  <c r="L5507" i="21"/>
  <c r="L5502" i="21"/>
  <c r="L5469" i="21"/>
  <c r="L5455" i="21"/>
  <c r="L5450" i="21"/>
  <c r="L5445" i="21"/>
  <c r="L5431" i="21"/>
  <c r="L5398" i="21"/>
  <c r="L5393" i="21"/>
  <c r="L5379" i="21"/>
  <c r="L5374" i="21"/>
  <c r="L5341" i="21"/>
  <c r="L5327" i="21"/>
  <c r="L5322" i="21"/>
  <c r="L5317" i="21"/>
  <c r="L5303" i="21"/>
  <c r="L5270" i="21"/>
  <c r="L5265" i="21"/>
  <c r="L5251" i="21"/>
  <c r="L5246" i="21"/>
  <c r="L5213" i="21"/>
  <c r="L5199" i="21"/>
  <c r="L5194" i="21"/>
  <c r="L5189" i="21"/>
  <c r="L5175" i="21"/>
  <c r="L5142" i="21"/>
  <c r="L5137" i="21"/>
  <c r="L5123" i="21"/>
  <c r="L5118" i="21"/>
  <c r="L5085" i="21"/>
  <c r="L5071" i="21"/>
  <c r="L5066" i="21"/>
  <c r="L5061" i="21"/>
  <c r="L5047" i="21"/>
  <c r="L5014" i="21"/>
  <c r="L5009" i="21"/>
  <c r="L4995" i="21"/>
  <c r="L4990" i="21"/>
  <c r="L4957" i="21"/>
  <c r="L4943" i="21"/>
  <c r="L4938" i="21"/>
  <c r="L4933" i="21"/>
  <c r="L4919" i="21"/>
  <c r="L4886" i="21"/>
  <c r="L4881" i="21"/>
  <c r="L4867" i="21"/>
  <c r="L4862" i="21"/>
  <c r="L4829" i="21"/>
  <c r="L4815" i="21"/>
  <c r="L4810" i="21"/>
  <c r="L4805" i="21"/>
  <c r="L4791" i="21"/>
  <c r="L4758" i="21"/>
  <c r="L4740" i="21"/>
  <c r="L4733" i="21"/>
  <c r="L4726" i="21"/>
  <c r="L4708" i="21"/>
  <c r="L4701" i="21"/>
  <c r="L4694" i="21"/>
  <c r="L4676" i="21"/>
  <c r="L4669" i="21"/>
  <c r="L4662" i="21"/>
  <c r="L4644" i="21"/>
  <c r="L4637" i="21"/>
  <c r="L4630" i="21"/>
  <c r="L4612" i="21"/>
  <c r="L4605" i="21"/>
  <c r="L4598" i="21"/>
  <c r="L4576" i="21"/>
  <c r="L4569" i="21"/>
  <c r="L4564" i="21"/>
  <c r="L4562" i="21"/>
  <c r="L4557" i="21"/>
  <c r="L4552" i="21"/>
  <c r="L4550" i="21"/>
  <c r="L4542" i="21"/>
  <c r="L4540" i="21"/>
  <c r="L4533" i="21"/>
  <c r="L4526" i="21"/>
  <c r="L4524" i="21"/>
  <c r="L4517" i="21"/>
  <c r="L4510" i="21"/>
  <c r="L4508" i="21"/>
  <c r="L4501" i="21"/>
  <c r="L4494" i="21"/>
  <c r="L4492" i="21"/>
  <c r="L4485" i="21"/>
  <c r="L4478" i="21"/>
  <c r="L4476" i="21"/>
  <c r="L4469" i="21"/>
  <c r="L4462" i="21"/>
  <c r="L4460" i="21"/>
  <c r="L4453" i="21"/>
  <c r="L4446" i="21"/>
  <c r="L4444" i="21"/>
  <c r="L4437" i="21"/>
  <c r="L4430" i="21"/>
  <c r="L4428" i="21"/>
  <c r="L4421" i="21"/>
  <c r="L4414" i="21"/>
  <c r="L4412" i="21"/>
  <c r="L4405" i="21"/>
  <c r="L4398" i="21"/>
  <c r="L4396" i="21"/>
  <c r="L4389" i="21"/>
  <c r="L4382" i="21"/>
  <c r="L4380" i="21"/>
  <c r="L4373" i="21"/>
  <c r="L4366" i="21"/>
  <c r="L4364" i="21"/>
  <c r="L4357" i="21"/>
  <c r="L4350" i="21"/>
  <c r="L4348" i="21"/>
  <c r="L4341" i="21"/>
  <c r="L4334" i="21"/>
  <c r="L4332" i="21"/>
  <c r="L4325" i="21"/>
  <c r="L4318" i="21"/>
  <c r="L4316" i="21"/>
  <c r="L4309" i="21"/>
  <c r="L4302" i="21"/>
  <c r="L4300" i="21"/>
  <c r="L4293" i="21"/>
  <c r="L4286" i="21"/>
  <c r="L4284" i="21"/>
  <c r="L4277" i="21"/>
  <c r="L4270" i="21"/>
  <c r="L4268" i="21"/>
  <c r="L4261" i="21"/>
  <c r="L4254" i="21"/>
  <c r="L4252" i="21"/>
  <c r="L4245" i="21"/>
  <c r="L4238" i="21"/>
  <c r="L4236" i="21"/>
  <c r="L4229" i="21"/>
  <c r="L4222" i="21"/>
  <c r="L4220" i="21"/>
  <c r="L4213" i="21"/>
  <c r="L4206" i="21"/>
  <c r="L4204" i="21"/>
  <c r="L4197" i="21"/>
  <c r="L4190" i="21"/>
  <c r="L4188" i="21"/>
  <c r="L4181" i="21"/>
  <c r="L4174" i="21"/>
  <c r="L4172" i="21"/>
  <c r="L4165" i="21"/>
  <c r="L4158" i="21"/>
  <c r="L4156" i="21"/>
  <c r="L4149" i="21"/>
  <c r="L4142" i="21"/>
  <c r="L4140" i="21"/>
  <c r="L4133" i="21"/>
  <c r="L4126" i="21"/>
  <c r="L4124" i="21"/>
  <c r="L4117" i="21"/>
  <c r="L4110" i="21"/>
  <c r="L4108" i="21"/>
  <c r="L4101" i="21"/>
  <c r="L4094" i="21"/>
  <c r="L4092" i="21"/>
  <c r="L4085" i="21"/>
  <c r="L4078" i="21"/>
  <c r="L4076" i="21"/>
  <c r="L4069" i="21"/>
  <c r="L4062" i="21"/>
  <c r="L4060" i="21"/>
  <c r="L4053" i="21"/>
  <c r="L4046" i="21"/>
  <c r="L4044" i="21"/>
  <c r="L4037" i="21"/>
  <c r="L4030" i="21"/>
  <c r="L4028" i="21"/>
  <c r="L4021" i="21"/>
  <c r="L4014" i="21"/>
  <c r="L4012" i="21"/>
  <c r="L4005" i="21"/>
  <c r="L3998" i="21"/>
  <c r="L3996" i="21"/>
  <c r="L3989" i="21"/>
  <c r="L3982" i="21"/>
  <c r="L3980" i="21"/>
  <c r="L3973" i="21"/>
  <c r="L3966" i="21"/>
  <c r="L3964" i="21"/>
  <c r="L3957" i="21"/>
  <c r="L3950" i="21"/>
  <c r="L3948" i="21"/>
  <c r="L3941" i="21"/>
  <c r="L3935" i="21"/>
  <c r="L3931" i="21"/>
  <c r="L3927" i="21"/>
  <c r="L3923" i="21"/>
  <c r="L3919" i="21"/>
  <c r="L3915" i="21"/>
  <c r="L3911" i="21"/>
  <c r="L3907" i="21"/>
  <c r="L3903" i="21"/>
  <c r="L3899" i="21"/>
  <c r="L3895" i="21"/>
  <c r="L3891" i="21"/>
  <c r="L3887" i="21"/>
  <c r="L3883" i="21"/>
  <c r="L3879" i="21"/>
  <c r="L3875" i="21"/>
  <c r="L3871" i="21"/>
  <c r="L3867" i="21"/>
  <c r="L3863" i="21"/>
  <c r="L3859" i="21"/>
  <c r="L3855" i="21"/>
  <c r="L3851" i="21"/>
  <c r="L3847" i="21"/>
  <c r="L3843" i="21"/>
  <c r="L3839" i="21"/>
  <c r="L3835" i="21"/>
  <c r="L3831" i="21"/>
  <c r="L3827" i="21"/>
  <c r="L3823" i="21"/>
  <c r="L3819" i="21"/>
  <c r="L3815" i="21"/>
  <c r="L3811" i="21"/>
  <c r="L3807" i="21"/>
  <c r="L3803" i="21"/>
  <c r="L3799" i="21"/>
  <c r="L3795" i="21"/>
  <c r="L3791" i="21"/>
  <c r="L3787" i="21"/>
  <c r="L3783" i="21"/>
  <c r="L3779" i="21"/>
  <c r="L3775" i="21"/>
  <c r="L3771" i="21"/>
  <c r="L3767" i="21"/>
  <c r="L3763" i="21"/>
  <c r="L3759" i="21"/>
  <c r="L3755" i="21"/>
  <c r="L3751" i="21"/>
  <c r="L3747" i="21"/>
  <c r="L3743" i="21"/>
  <c r="L3739" i="21"/>
  <c r="L3735" i="21"/>
  <c r="L3731" i="21"/>
  <c r="L3727" i="21"/>
  <c r="L3723" i="21"/>
  <c r="L3719" i="21"/>
  <c r="L3715" i="21"/>
  <c r="L3711" i="21"/>
  <c r="L3707" i="21"/>
  <c r="L3703" i="21"/>
  <c r="L3699" i="21"/>
  <c r="L3695" i="21"/>
  <c r="L3691" i="21"/>
  <c r="L3687" i="21"/>
  <c r="L3683" i="21"/>
  <c r="L3679" i="21"/>
  <c r="L3675" i="21"/>
  <c r="L3671" i="21"/>
  <c r="L3667" i="21"/>
  <c r="L3663" i="21"/>
  <c r="L3659" i="21"/>
  <c r="L3655" i="21"/>
  <c r="L3651" i="21"/>
  <c r="L3647" i="21"/>
  <c r="L3643" i="21"/>
  <c r="L3639" i="21"/>
  <c r="L3635" i="21"/>
  <c r="L3631" i="21"/>
  <c r="L3627" i="21"/>
  <c r="L3623" i="21"/>
  <c r="L3619" i="21"/>
  <c r="L3615" i="21"/>
  <c r="L3611" i="21"/>
  <c r="L3607" i="21"/>
  <c r="L3603" i="21"/>
  <c r="L3599" i="21"/>
  <c r="L3595" i="21"/>
  <c r="L3591" i="21"/>
  <c r="L3587" i="21"/>
  <c r="L3583" i="21"/>
  <c r="L3579" i="21"/>
  <c r="L3575" i="21"/>
  <c r="L3571" i="21"/>
  <c r="L3567" i="21"/>
  <c r="L3563" i="21"/>
  <c r="L3559" i="21"/>
  <c r="L3555" i="21"/>
  <c r="L3551" i="21"/>
  <c r="L3547" i="21"/>
  <c r="L3543" i="21"/>
  <c r="L3539" i="21"/>
  <c r="L3535" i="21"/>
  <c r="L3531" i="21"/>
  <c r="L3527" i="21"/>
  <c r="L3523" i="21"/>
  <c r="L3519" i="21"/>
  <c r="L3515" i="21"/>
  <c r="L3511" i="21"/>
  <c r="L3507" i="21"/>
  <c r="L3503" i="21"/>
  <c r="L3499" i="21"/>
  <c r="L3495" i="21"/>
  <c r="L3491" i="21"/>
  <c r="L3487" i="21"/>
  <c r="L3483" i="21"/>
  <c r="L3479" i="21"/>
  <c r="L3475" i="21"/>
  <c r="L3471" i="21"/>
  <c r="L3467" i="21"/>
  <c r="L3463" i="21"/>
  <c r="L3459" i="21"/>
  <c r="L3455" i="21"/>
  <c r="L3451" i="21"/>
  <c r="L3447" i="21"/>
  <c r="L3443" i="21"/>
  <c r="L3439" i="21"/>
  <c r="L3435" i="21"/>
  <c r="L3431" i="21"/>
  <c r="L3427" i="21"/>
  <c r="L3423" i="21"/>
  <c r="L3419" i="21"/>
  <c r="L3415" i="21"/>
  <c r="L3411" i="21"/>
  <c r="L3407" i="21"/>
  <c r="L3403" i="21"/>
  <c r="L3399" i="21"/>
  <c r="L3395" i="21"/>
  <c r="L3391" i="21"/>
  <c r="L3387" i="21"/>
  <c r="L3383" i="21"/>
  <c r="L3379" i="21"/>
  <c r="L3375" i="21"/>
  <c r="L3371" i="21"/>
  <c r="L3367" i="21"/>
  <c r="L3363" i="21"/>
  <c r="L3359" i="21"/>
  <c r="L3355" i="21"/>
  <c r="L3351" i="21"/>
  <c r="L3347" i="21"/>
  <c r="L3343" i="21"/>
  <c r="L3339" i="21"/>
  <c r="L3335" i="21"/>
  <c r="L3331" i="21"/>
  <c r="L3327" i="21"/>
  <c r="L3323" i="21"/>
  <c r="L3319" i="21"/>
  <c r="L3315" i="21"/>
  <c r="L3311" i="21"/>
  <c r="L3307" i="21"/>
  <c r="L3303" i="21"/>
  <c r="L3299" i="21"/>
  <c r="L3295" i="21"/>
  <c r="L3291" i="21"/>
  <c r="L3287" i="21"/>
  <c r="L3283" i="21"/>
  <c r="L3279" i="21"/>
  <c r="L3275" i="21"/>
  <c r="L3271" i="21"/>
  <c r="L3267" i="21"/>
  <c r="L3263" i="21"/>
  <c r="L3259" i="21"/>
  <c r="L3255" i="21"/>
  <c r="L3251" i="21"/>
  <c r="L3247" i="21"/>
  <c r="L3243" i="21"/>
  <c r="L3239" i="21"/>
  <c r="L3235" i="21"/>
  <c r="L3231" i="21"/>
  <c r="L3227" i="21"/>
  <c r="L3223" i="21"/>
  <c r="L3219" i="21"/>
  <c r="L3215" i="21"/>
  <c r="L3211" i="21"/>
  <c r="L3207" i="21"/>
  <c r="L3203" i="21"/>
  <c r="L3199" i="21"/>
  <c r="L3195" i="21"/>
  <c r="L3191" i="21"/>
  <c r="L3187" i="21"/>
  <c r="L3183" i="21"/>
  <c r="L3179" i="21"/>
  <c r="L3175" i="21"/>
  <c r="L3171" i="21"/>
  <c r="L3167" i="21"/>
  <c r="L3163" i="21"/>
  <c r="L3159" i="21"/>
  <c r="L3155" i="21"/>
  <c r="L3151" i="21"/>
  <c r="L3147" i="21"/>
  <c r="L3143" i="21"/>
  <c r="L3139" i="21"/>
  <c r="L3135" i="21"/>
  <c r="L3131" i="21"/>
  <c r="L3127" i="21"/>
  <c r="L3123" i="21"/>
  <c r="L3119" i="21"/>
  <c r="L3115" i="21"/>
  <c r="L3111" i="21"/>
  <c r="L3107" i="21"/>
  <c r="L3103" i="21"/>
  <c r="L3099" i="21"/>
  <c r="L3095" i="21"/>
  <c r="L3091" i="21"/>
  <c r="L3087" i="21"/>
  <c r="L3083" i="21"/>
  <c r="L3079" i="21"/>
  <c r="L3075" i="21"/>
  <c r="L3071" i="21"/>
  <c r="L3067" i="21"/>
  <c r="L3063" i="21"/>
  <c r="L3059" i="21"/>
  <c r="L3055" i="21"/>
  <c r="L3051" i="21"/>
  <c r="L3047" i="21"/>
  <c r="L3043" i="21"/>
  <c r="L3039" i="21"/>
  <c r="L7061" i="21"/>
  <c r="L6885" i="21"/>
  <c r="L6757" i="21"/>
  <c r="L6622" i="21"/>
  <c r="L6542" i="21"/>
  <c r="L6478" i="21"/>
  <c r="L6347" i="21"/>
  <c r="L6156" i="21"/>
  <c r="L6140" i="21"/>
  <c r="L6099" i="21"/>
  <c r="L6088" i="21"/>
  <c r="L6012" i="21"/>
  <c r="L5985" i="21"/>
  <c r="L5960" i="21"/>
  <c r="L5937" i="21"/>
  <c r="L5909" i="21"/>
  <c r="L5884" i="21"/>
  <c r="L5871" i="21"/>
  <c r="L5817" i="21"/>
  <c r="L5775" i="21"/>
  <c r="L5729" i="21"/>
  <c r="L5717" i="21"/>
  <c r="L5710" i="21"/>
  <c r="L5653" i="21"/>
  <c r="L5647" i="21"/>
  <c r="L5590" i="21"/>
  <c r="L5571" i="21"/>
  <c r="L5533" i="21"/>
  <c r="L5514" i="21"/>
  <c r="L5495" i="21"/>
  <c r="L5471" i="21"/>
  <c r="L5457" i="21"/>
  <c r="L5438" i="21"/>
  <c r="L5414" i="21"/>
  <c r="L5407" i="21"/>
  <c r="L5395" i="21"/>
  <c r="L5381" i="21"/>
  <c r="L5357" i="21"/>
  <c r="L5350" i="21"/>
  <c r="L5338" i="21"/>
  <c r="L5331" i="21"/>
  <c r="L5319" i="21"/>
  <c r="L5293" i="21"/>
  <c r="L5281" i="21"/>
  <c r="L5274" i="21"/>
  <c r="L5262" i="21"/>
  <c r="L5255" i="21"/>
  <c r="L5217" i="21"/>
  <c r="L5205" i="21"/>
  <c r="L5198" i="21"/>
  <c r="L5141" i="21"/>
  <c r="L5135" i="21"/>
  <c r="L5078" i="21"/>
  <c r="L5059" i="21"/>
  <c r="L5021" i="21"/>
  <c r="L5002" i="21"/>
  <c r="L4983" i="21"/>
  <c r="L4959" i="21"/>
  <c r="L4945" i="21"/>
  <c r="L4926" i="21"/>
  <c r="L4902" i="21"/>
  <c r="L4895" i="21"/>
  <c r="L4883" i="21"/>
  <c r="L4869" i="21"/>
  <c r="L4845" i="21"/>
  <c r="L4838" i="21"/>
  <c r="L4826" i="21"/>
  <c r="L4819" i="21"/>
  <c r="L4807" i="21"/>
  <c r="L4781" i="21"/>
  <c r="L4769" i="21"/>
  <c r="L4762" i="21"/>
  <c r="L4756" i="21"/>
  <c r="L4752" i="21"/>
  <c r="L4742" i="21"/>
  <c r="L4738" i="21"/>
  <c r="L4704" i="21"/>
  <c r="L4690" i="21"/>
  <c r="L4685" i="21"/>
  <c r="L4681" i="21"/>
  <c r="L4633" i="21"/>
  <c r="L4628" i="21"/>
  <c r="L4624" i="21"/>
  <c r="L4614" i="21"/>
  <c r="L4610" i="21"/>
  <c r="L4592" i="21"/>
  <c r="L4589" i="21"/>
  <c r="L4586" i="21"/>
  <c r="L4573" i="21"/>
  <c r="L4570" i="21"/>
  <c r="L4554" i="21"/>
  <c r="L4548" i="21"/>
  <c r="L4545" i="21"/>
  <c r="L4538" i="21"/>
  <c r="L4512" i="21"/>
  <c r="L4505" i="21"/>
  <c r="L4500" i="21"/>
  <c r="L4498" i="21"/>
  <c r="L4493" i="21"/>
  <c r="L4488" i="21"/>
  <c r="L4486" i="21"/>
  <c r="L4481" i="21"/>
  <c r="L4474" i="21"/>
  <c r="L4448" i="21"/>
  <c r="L4441" i="21"/>
  <c r="L4436" i="21"/>
  <c r="L4434" i="21"/>
  <c r="L4429" i="21"/>
  <c r="L4424" i="21"/>
  <c r="L4422" i="21"/>
  <c r="L4417" i="21"/>
  <c r="L4410" i="21"/>
  <c r="L4384" i="21"/>
  <c r="L4377" i="21"/>
  <c r="L4372" i="21"/>
  <c r="L4370" i="21"/>
  <c r="L4365" i="21"/>
  <c r="L4360" i="21"/>
  <c r="L4358" i="21"/>
  <c r="L4353" i="21"/>
  <c r="L4346" i="21"/>
  <c r="L4320" i="21"/>
  <c r="L4313" i="21"/>
  <c r="L4308" i="21"/>
  <c r="L4306" i="21"/>
  <c r="L4301" i="21"/>
  <c r="L4296" i="21"/>
  <c r="L4294" i="21"/>
  <c r="L4289" i="21"/>
  <c r="L4282" i="21"/>
  <c r="L4256" i="21"/>
  <c r="L4249" i="21"/>
  <c r="L4244" i="21"/>
  <c r="L4242" i="21"/>
  <c r="L4237" i="21"/>
  <c r="L4232" i="21"/>
  <c r="L4230" i="21"/>
  <c r="L4225" i="21"/>
  <c r="L4218" i="21"/>
  <c r="L4192" i="21"/>
  <c r="L4185" i="21"/>
  <c r="L4180" i="21"/>
  <c r="L4178" i="21"/>
  <c r="L4173" i="21"/>
  <c r="L4168" i="21"/>
  <c r="L4166" i="21"/>
  <c r="L4161" i="21"/>
  <c r="L4154" i="21"/>
  <c r="L4128" i="21"/>
  <c r="L4121" i="21"/>
  <c r="L4116" i="21"/>
  <c r="L4114" i="21"/>
  <c r="L4109" i="21"/>
  <c r="L4104" i="21"/>
  <c r="L4102" i="21"/>
  <c r="L4097" i="21"/>
  <c r="L4090" i="21"/>
  <c r="L4064" i="21"/>
  <c r="L4057" i="21"/>
  <c r="L4052" i="21"/>
  <c r="L4050" i="21"/>
  <c r="L4045" i="21"/>
  <c r="L4040" i="21"/>
  <c r="L4038" i="21"/>
  <c r="L4033" i="21"/>
  <c r="L4026" i="21"/>
  <c r="L4000" i="21"/>
  <c r="L3993" i="21"/>
  <c r="L3988" i="21"/>
  <c r="L3986" i="21"/>
  <c r="L3981" i="21"/>
  <c r="L3976" i="21"/>
  <c r="L3974" i="21"/>
  <c r="L3969" i="21"/>
  <c r="L3962" i="21"/>
  <c r="L3933" i="21"/>
  <c r="L3926" i="21"/>
  <c r="L3924" i="21"/>
  <c r="L3917" i="21"/>
  <c r="L3910" i="21"/>
  <c r="L3908" i="21"/>
  <c r="L3901" i="21"/>
  <c r="L3894" i="21"/>
  <c r="L3892" i="21"/>
  <c r="L3885" i="21"/>
  <c r="L3878" i="21"/>
  <c r="L3876" i="21"/>
  <c r="L3869" i="21"/>
  <c r="L3862" i="21"/>
  <c r="L3860" i="21"/>
  <c r="L3853" i="21"/>
  <c r="L3846" i="21"/>
  <c r="L3844" i="21"/>
  <c r="L3837" i="21"/>
  <c r="L3830" i="21"/>
  <c r="L3828" i="21"/>
  <c r="L3821" i="21"/>
  <c r="L3814" i="21"/>
  <c r="L3812" i="21"/>
  <c r="L3805" i="21"/>
  <c r="L3798" i="21"/>
  <c r="L3796" i="21"/>
  <c r="L3789" i="21"/>
  <c r="L3782" i="21"/>
  <c r="L3780" i="21"/>
  <c r="L3773" i="21"/>
  <c r="L3766" i="21"/>
  <c r="L3764" i="21"/>
  <c r="L3757" i="21"/>
  <c r="L3750" i="21"/>
  <c r="L3748" i="21"/>
  <c r="L3741" i="21"/>
  <c r="L3734" i="21"/>
  <c r="L3732" i="21"/>
  <c r="L3725" i="21"/>
  <c r="L3718" i="21"/>
  <c r="L3716" i="21"/>
  <c r="L3709" i="21"/>
  <c r="L3702" i="21"/>
  <c r="L3700" i="21"/>
  <c r="L3693" i="21"/>
  <c r="L3686" i="21"/>
  <c r="L3684" i="21"/>
  <c r="L3677" i="21"/>
  <c r="L3670" i="21"/>
  <c r="L3668" i="21"/>
  <c r="L3661" i="21"/>
  <c r="L3654" i="21"/>
  <c r="L3652" i="21"/>
  <c r="L3645" i="21"/>
  <c r="L3638" i="21"/>
  <c r="L3636" i="21"/>
  <c r="L3629" i="21"/>
  <c r="L3622" i="21"/>
  <c r="L3620" i="21"/>
  <c r="L3613" i="21"/>
  <c r="L3606" i="21"/>
  <c r="L3604" i="21"/>
  <c r="L3597" i="21"/>
  <c r="L3590" i="21"/>
  <c r="L3588" i="21"/>
  <c r="L3581" i="21"/>
  <c r="L3574" i="21"/>
  <c r="L3572" i="21"/>
  <c r="L3565" i="21"/>
  <c r="L3558" i="21"/>
  <c r="L3556" i="21"/>
  <c r="L3549" i="21"/>
  <c r="L3542" i="21"/>
  <c r="L3540" i="21"/>
  <c r="L3533" i="21"/>
  <c r="L3526" i="21"/>
  <c r="L3524" i="21"/>
  <c r="L3517" i="21"/>
  <c r="L3510" i="21"/>
  <c r="L3508" i="21"/>
  <c r="L3501" i="21"/>
  <c r="L3494" i="21"/>
  <c r="L3492" i="21"/>
  <c r="L3485" i="21"/>
  <c r="L3478" i="21"/>
  <c r="L3476" i="21"/>
  <c r="L3469" i="21"/>
  <c r="L3462" i="21"/>
  <c r="L3460" i="21"/>
  <c r="L3453" i="21"/>
  <c r="L3446" i="21"/>
  <c r="L3444" i="21"/>
  <c r="L3437" i="21"/>
  <c r="L3430" i="21"/>
  <c r="L3428" i="21"/>
  <c r="L3421" i="21"/>
  <c r="L3414" i="21"/>
  <c r="L3412" i="21"/>
  <c r="L3405" i="21"/>
  <c r="L3398" i="21"/>
  <c r="L3396" i="21"/>
  <c r="L3389" i="21"/>
  <c r="L3382" i="21"/>
  <c r="L3380" i="21"/>
  <c r="L3373" i="21"/>
  <c r="L3366" i="21"/>
  <c r="L3364" i="21"/>
  <c r="L3357" i="21"/>
  <c r="L3350" i="21"/>
  <c r="L3348" i="21"/>
  <c r="L3341" i="21"/>
  <c r="L3334" i="21"/>
  <c r="L3332" i="21"/>
  <c r="L3325" i="21"/>
  <c r="L3318" i="21"/>
  <c r="L3316" i="21"/>
  <c r="L3309" i="21"/>
  <c r="L3302" i="21"/>
  <c r="L3300" i="21"/>
  <c r="L3293" i="21"/>
  <c r="L3286" i="21"/>
  <c r="L3284" i="21"/>
  <c r="L3277" i="21"/>
  <c r="L3270" i="21"/>
  <c r="L3268" i="21"/>
  <c r="L3261" i="21"/>
  <c r="L3254" i="21"/>
  <c r="L3252" i="21"/>
  <c r="L3245" i="21"/>
  <c r="L3238" i="21"/>
  <c r="L3236" i="21"/>
  <c r="L3229" i="21"/>
  <c r="L3222" i="21"/>
  <c r="L3220" i="21"/>
  <c r="L3213" i="21"/>
  <c r="L3206" i="21"/>
  <c r="L3204" i="21"/>
  <c r="L3197" i="21"/>
  <c r="L3190" i="21"/>
  <c r="L3188" i="21"/>
  <c r="L3181" i="21"/>
  <c r="L3174" i="21"/>
  <c r="L3172" i="21"/>
  <c r="L3165" i="21"/>
  <c r="L3158" i="21"/>
  <c r="L3156" i="21"/>
  <c r="L3149" i="21"/>
  <c r="L3142" i="21"/>
  <c r="L3140" i="21"/>
  <c r="L3133" i="21"/>
  <c r="L3126" i="21"/>
  <c r="L3124" i="21"/>
  <c r="L3117" i="21"/>
  <c r="L3110" i="21"/>
  <c r="L3108" i="21"/>
  <c r="L3101" i="21"/>
  <c r="L3094" i="21"/>
  <c r="L3092" i="21"/>
  <c r="L3085" i="21"/>
  <c r="L3078" i="21"/>
  <c r="L3076" i="21"/>
  <c r="L3069" i="21"/>
  <c r="L3062" i="21"/>
  <c r="L3060" i="21"/>
  <c r="L3053" i="21"/>
  <c r="L3046" i="21"/>
  <c r="L3044" i="21"/>
  <c r="L3036" i="21"/>
  <c r="L3032" i="21"/>
  <c r="L3028" i="21"/>
  <c r="L3024" i="21"/>
  <c r="L3020" i="21"/>
  <c r="L3016" i="21"/>
  <c r="L3012" i="21"/>
  <c r="L3008" i="21"/>
  <c r="L3004" i="21"/>
  <c r="L3000" i="21"/>
  <c r="L2996" i="21"/>
  <c r="L2992" i="21"/>
  <c r="L2988" i="21"/>
  <c r="L2984" i="21"/>
  <c r="L2980" i="21"/>
  <c r="L2976" i="21"/>
  <c r="L2972" i="21"/>
  <c r="L2968" i="21"/>
  <c r="L2964" i="21"/>
  <c r="L2960" i="21"/>
  <c r="L2956" i="21"/>
  <c r="L2952" i="21"/>
  <c r="L2948" i="21"/>
  <c r="L2944" i="21"/>
  <c r="L2940" i="21"/>
  <c r="L2936" i="21"/>
  <c r="L2932" i="21"/>
  <c r="L2928" i="21"/>
  <c r="L2924" i="21"/>
  <c r="L2920" i="21"/>
  <c r="L2916" i="21"/>
  <c r="L2912" i="21"/>
  <c r="L2908" i="21"/>
  <c r="L2904" i="21"/>
  <c r="L2900" i="21"/>
  <c r="L2896" i="21"/>
  <c r="L2892" i="21"/>
  <c r="L2888" i="21"/>
  <c r="L2884" i="21"/>
  <c r="L2880" i="21"/>
  <c r="L2876" i="21"/>
  <c r="L2872" i="21"/>
  <c r="L2868" i="21"/>
  <c r="L2864" i="21"/>
  <c r="L2860" i="21"/>
  <c r="L2856" i="21"/>
  <c r="L2852" i="21"/>
  <c r="L2848" i="21"/>
  <c r="L2844" i="21"/>
  <c r="L2840" i="21"/>
  <c r="L2836" i="21"/>
  <c r="L2832" i="21"/>
  <c r="L2828" i="21"/>
  <c r="L2824" i="21"/>
  <c r="L2820" i="21"/>
  <c r="L2816" i="21"/>
  <c r="L2812" i="21"/>
  <c r="L2808" i="21"/>
  <c r="L2804" i="21"/>
  <c r="L2800" i="21"/>
  <c r="L2796" i="21"/>
  <c r="L2792" i="21"/>
  <c r="L2788" i="21"/>
  <c r="L2784" i="21"/>
  <c r="L2780" i="21"/>
  <c r="L2776" i="21"/>
  <c r="L2772" i="21"/>
  <c r="L2768" i="21"/>
  <c r="L2764" i="21"/>
  <c r="L2760" i="21"/>
  <c r="L2756" i="21"/>
  <c r="L2752" i="21"/>
  <c r="L2748" i="21"/>
  <c r="L2744" i="21"/>
  <c r="L2740" i="21"/>
  <c r="L2736" i="21"/>
  <c r="L2732" i="21"/>
  <c r="L2728" i="21"/>
  <c r="L2724" i="21"/>
  <c r="L2720" i="21"/>
  <c r="L2716" i="21"/>
  <c r="L2712" i="21"/>
  <c r="L2708" i="21"/>
  <c r="L2704" i="21"/>
  <c r="L2700" i="21"/>
  <c r="L2696" i="21"/>
  <c r="L2692" i="21"/>
  <c r="L2688" i="21"/>
  <c r="L2684" i="21"/>
  <c r="L2680" i="21"/>
  <c r="L2676" i="21"/>
  <c r="L2672" i="21"/>
  <c r="L2668" i="21"/>
  <c r="L2664" i="21"/>
  <c r="L2660" i="21"/>
  <c r="L2656" i="21"/>
  <c r="L2652" i="21"/>
  <c r="L2648" i="21"/>
  <c r="L2644" i="21"/>
  <c r="L2640" i="21"/>
  <c r="L2636" i="21"/>
  <c r="L2632" i="21"/>
  <c r="L2628" i="21"/>
  <c r="L2624" i="21"/>
  <c r="L2620" i="21"/>
  <c r="L2616" i="21"/>
  <c r="L2612" i="21"/>
  <c r="L2608" i="21"/>
  <c r="L2604" i="21"/>
  <c r="L2600" i="21"/>
  <c r="L2596" i="21"/>
  <c r="L2592" i="21"/>
  <c r="L2588" i="21"/>
  <c r="L2584" i="21"/>
  <c r="L2580" i="21"/>
  <c r="L2576" i="21"/>
  <c r="L2572" i="21"/>
  <c r="L2568" i="21"/>
  <c r="L2564" i="21"/>
  <c r="L2560" i="21"/>
  <c r="L2556" i="21"/>
  <c r="L2552" i="21"/>
  <c r="L2548" i="21"/>
  <c r="L2544" i="21"/>
  <c r="L2540" i="21"/>
  <c r="L2536" i="21"/>
  <c r="L2532" i="21"/>
  <c r="L2528" i="21"/>
  <c r="L2524" i="21"/>
  <c r="L2520" i="21"/>
  <c r="L2516" i="21"/>
  <c r="L2512" i="21"/>
  <c r="L2508" i="21"/>
  <c r="L2504" i="21"/>
  <c r="L2500" i="21"/>
  <c r="L2496" i="21"/>
  <c r="L2492" i="21"/>
  <c r="L2488" i="21"/>
  <c r="L2484" i="21"/>
  <c r="L2480" i="21"/>
  <c r="L2476" i="21"/>
  <c r="L2472" i="21"/>
  <c r="L2468" i="21"/>
  <c r="L2464" i="21"/>
  <c r="L2460" i="21"/>
  <c r="L2456" i="21"/>
  <c r="L2452" i="21"/>
  <c r="L2448" i="21"/>
  <c r="L2444" i="21"/>
  <c r="L2440" i="21"/>
  <c r="L2436" i="21"/>
  <c r="L2432" i="21"/>
  <c r="L2428" i="21"/>
  <c r="L2424" i="21"/>
  <c r="L2420" i="21"/>
  <c r="L2416" i="21"/>
  <c r="L2412" i="21"/>
  <c r="L2408" i="21"/>
  <c r="L2404" i="21"/>
  <c r="L2400" i="21"/>
  <c r="L2396" i="21"/>
  <c r="L2392" i="21"/>
  <c r="L2388" i="21"/>
  <c r="L2384" i="21"/>
  <c r="L2380" i="21"/>
  <c r="L2376" i="21"/>
  <c r="L2372" i="21"/>
  <c r="L2368" i="21"/>
  <c r="L2364" i="21"/>
  <c r="L2360" i="21"/>
  <c r="L2356" i="21"/>
  <c r="L2352" i="21"/>
  <c r="L2348" i="21"/>
  <c r="L2344" i="21"/>
  <c r="L2340" i="21"/>
  <c r="L2336" i="21"/>
  <c r="L2332" i="21"/>
  <c r="L2328" i="21"/>
  <c r="L2324" i="21"/>
  <c r="L2320" i="21"/>
  <c r="L2316" i="21"/>
  <c r="L2312" i="21"/>
  <c r="L2308" i="21"/>
  <c r="L2304" i="21"/>
  <c r="L2300" i="21"/>
  <c r="L2296" i="21"/>
  <c r="L2292" i="21"/>
  <c r="L2288" i="21"/>
  <c r="L2284" i="21"/>
  <c r="L2280" i="21"/>
  <c r="L2276" i="21"/>
  <c r="L2272" i="21"/>
  <c r="L2268" i="21"/>
  <c r="L2264" i="21"/>
  <c r="L2260" i="21"/>
  <c r="L2256" i="21"/>
  <c r="L2252" i="21"/>
  <c r="L2248" i="21"/>
  <c r="L2244" i="21"/>
  <c r="L2240" i="21"/>
  <c r="L2236" i="21"/>
  <c r="L2232" i="21"/>
  <c r="L2228" i="21"/>
  <c r="L2224" i="21"/>
  <c r="L2220" i="21"/>
  <c r="L2216" i="21"/>
  <c r="L2212" i="21"/>
  <c r="L2208" i="21"/>
  <c r="L2204" i="21"/>
  <c r="L2200" i="21"/>
  <c r="L2196" i="21"/>
  <c r="L2192" i="21"/>
  <c r="L2188" i="21"/>
  <c r="L2184" i="21"/>
  <c r="L2180" i="21"/>
  <c r="L2176" i="21"/>
  <c r="L2172" i="21"/>
  <c r="L2168" i="21"/>
  <c r="L2164" i="21"/>
  <c r="L2160" i="21"/>
  <c r="L2156" i="21"/>
  <c r="L2152" i="21"/>
  <c r="L2148" i="21"/>
  <c r="L2144" i="21"/>
  <c r="L2140" i="21"/>
  <c r="L2136" i="21"/>
  <c r="L2132" i="21"/>
  <c r="L2128" i="21"/>
  <c r="L2124" i="21"/>
  <c r="L2120" i="21"/>
  <c r="L2116" i="21"/>
  <c r="L2112" i="21"/>
  <c r="L2108" i="21"/>
  <c r="L2104" i="21"/>
  <c r="L2100" i="21"/>
  <c r="L2096" i="21"/>
  <c r="L2092" i="21"/>
  <c r="L2088" i="21"/>
  <c r="L2084" i="21"/>
  <c r="L2080" i="21"/>
  <c r="L2076" i="21"/>
  <c r="L2072" i="21"/>
  <c r="L2068" i="21"/>
  <c r="L2064" i="21"/>
  <c r="L2060" i="21"/>
  <c r="L2056" i="21"/>
  <c r="L2052" i="21"/>
  <c r="L2048" i="21"/>
  <c r="L2044" i="21"/>
  <c r="L2040" i="21"/>
  <c r="L2036" i="21"/>
  <c r="L2032" i="21"/>
  <c r="L2028" i="21"/>
  <c r="L2024" i="21"/>
  <c r="L2020" i="21"/>
  <c r="L2016" i="21"/>
  <c r="L2012" i="21"/>
  <c r="L2008" i="21"/>
  <c r="L2004" i="21"/>
  <c r="L2000" i="21"/>
  <c r="L1996" i="21"/>
  <c r="L1992" i="21"/>
  <c r="L1988" i="21"/>
  <c r="L1984" i="21"/>
  <c r="L1980" i="21"/>
  <c r="L1976" i="21"/>
  <c r="L1972" i="21"/>
  <c r="L1968" i="21"/>
  <c r="L1964" i="21"/>
  <c r="L1960" i="21"/>
  <c r="L1956" i="21"/>
  <c r="L1952" i="21"/>
  <c r="L1948" i="21"/>
  <c r="L1944" i="21"/>
  <c r="L1940" i="21"/>
  <c r="L1936" i="21"/>
  <c r="L1932" i="21"/>
  <c r="L1928" i="21"/>
  <c r="L1924" i="21"/>
  <c r="L1920" i="21"/>
  <c r="L1916" i="21"/>
  <c r="L1912" i="21"/>
  <c r="L1908" i="21"/>
  <c r="L1904" i="21"/>
  <c r="L1900" i="21"/>
  <c r="L1896" i="21"/>
  <c r="L1892" i="21"/>
  <c r="L1888" i="21"/>
  <c r="L1884" i="21"/>
  <c r="L1880" i="21"/>
  <c r="L1876" i="21"/>
  <c r="L1872" i="21"/>
  <c r="L1868" i="21"/>
  <c r="L1864" i="21"/>
  <c r="L1860" i="21"/>
  <c r="L1856" i="21"/>
  <c r="L1852" i="21"/>
  <c r="L1848" i="21"/>
  <c r="L1844" i="21"/>
  <c r="L1840" i="21"/>
  <c r="L1836" i="21"/>
  <c r="L1832" i="21"/>
  <c r="L1828" i="21"/>
  <c r="L1824" i="21"/>
  <c r="L1820" i="21"/>
  <c r="L1816" i="21"/>
  <c r="L1812" i="21"/>
  <c r="L1808" i="21"/>
  <c r="L1804" i="21"/>
  <c r="L1800" i="21"/>
  <c r="L1796" i="21"/>
  <c r="L1792" i="21"/>
  <c r="L1788" i="21"/>
  <c r="L1784" i="21"/>
  <c r="L1780" i="21"/>
  <c r="L1776" i="21"/>
  <c r="L1772" i="21"/>
  <c r="L1768" i="21"/>
  <c r="L1764" i="21"/>
  <c r="L1760" i="21"/>
  <c r="L1756" i="21"/>
  <c r="L1752" i="21"/>
  <c r="L1748" i="21"/>
  <c r="L1744" i="21"/>
  <c r="L1740" i="21"/>
  <c r="L1736" i="21"/>
  <c r="L1732" i="21"/>
  <c r="L1728" i="21"/>
  <c r="L1724" i="21"/>
  <c r="L1720" i="21"/>
  <c r="L1716" i="21"/>
  <c r="L1712" i="21"/>
  <c r="L1708" i="21"/>
  <c r="L1704" i="21"/>
  <c r="L1700" i="21"/>
  <c r="L1696" i="21"/>
  <c r="L1692" i="21"/>
  <c r="L1688" i="21"/>
  <c r="L1684" i="21"/>
  <c r="L1680" i="21"/>
  <c r="L1676" i="21"/>
  <c r="L1672" i="21"/>
  <c r="L1668" i="21"/>
  <c r="L1664" i="21"/>
  <c r="L1660" i="21"/>
  <c r="L1656" i="21"/>
  <c r="L1652" i="21"/>
  <c r="L1648" i="21"/>
  <c r="L1644" i="21"/>
  <c r="L1640" i="21"/>
  <c r="L1636" i="21"/>
  <c r="L1632" i="21"/>
  <c r="L1628" i="21"/>
  <c r="L1624" i="21"/>
  <c r="L1620" i="21"/>
  <c r="L1616" i="21"/>
  <c r="L1612" i="21"/>
  <c r="L1608" i="21"/>
  <c r="L1604" i="21"/>
  <c r="L1600" i="21"/>
  <c r="L1596" i="21"/>
  <c r="L1592" i="21"/>
  <c r="L1588" i="21"/>
  <c r="L1584" i="21"/>
  <c r="L1580" i="21"/>
  <c r="L1576" i="21"/>
  <c r="L1572" i="21"/>
  <c r="L1568" i="21"/>
  <c r="L1564" i="21"/>
  <c r="L1560" i="21"/>
  <c r="L1556" i="21"/>
  <c r="L1552" i="21"/>
  <c r="L1548" i="21"/>
  <c r="L1544" i="21"/>
  <c r="L1540" i="21"/>
  <c r="L1536" i="21"/>
  <c r="L1532" i="21"/>
  <c r="L1528" i="21"/>
  <c r="L1524" i="21"/>
  <c r="L1520" i="21"/>
  <c r="L1516" i="21"/>
  <c r="L1512" i="21"/>
  <c r="L1508" i="21"/>
  <c r="L1504" i="21"/>
  <c r="L1500" i="21"/>
  <c r="L1496" i="21"/>
  <c r="L1492" i="21"/>
  <c r="L1488" i="21"/>
  <c r="L1484" i="21"/>
  <c r="L1480" i="21"/>
  <c r="L1476" i="21"/>
  <c r="L1472" i="21"/>
  <c r="L1468" i="21"/>
  <c r="L1464" i="21"/>
  <c r="L1460" i="21"/>
  <c r="L1456" i="21"/>
  <c r="L1452" i="21"/>
  <c r="L1448" i="21"/>
  <c r="L1444" i="21"/>
  <c r="L1440" i="21"/>
  <c r="L1436" i="21"/>
  <c r="L1432" i="21"/>
  <c r="L1428" i="21"/>
  <c r="L1424" i="21"/>
  <c r="L1420" i="21"/>
  <c r="L1416" i="21"/>
  <c r="L1412" i="21"/>
  <c r="L1408" i="21"/>
  <c r="L1404" i="21"/>
  <c r="L1400" i="21"/>
  <c r="L1396" i="21"/>
  <c r="L1392" i="21"/>
  <c r="L1388" i="21"/>
  <c r="L1384" i="21"/>
  <c r="L1380" i="21"/>
  <c r="L1376" i="21"/>
  <c r="L1372" i="21"/>
  <c r="L1368" i="21"/>
  <c r="L1364" i="21"/>
  <c r="L1360" i="21"/>
  <c r="L1356" i="21"/>
  <c r="L1352" i="21"/>
  <c r="L1348" i="21"/>
  <c r="L1344" i="21"/>
  <c r="L1340" i="21"/>
  <c r="L1336" i="21"/>
  <c r="L1332" i="21"/>
  <c r="L1328" i="21"/>
  <c r="L1324" i="21"/>
  <c r="L1320" i="21"/>
  <c r="L1316" i="21"/>
  <c r="L1312" i="21"/>
  <c r="L1308" i="21"/>
  <c r="L1304" i="21"/>
  <c r="L1300" i="21"/>
  <c r="L1296" i="21"/>
  <c r="L1292" i="21"/>
  <c r="L1288" i="21"/>
  <c r="L1284" i="21"/>
  <c r="L1280" i="21"/>
  <c r="L1276" i="21"/>
  <c r="L1272" i="21"/>
  <c r="L1268" i="21"/>
  <c r="L1264" i="21"/>
  <c r="L1260" i="21"/>
  <c r="L1256" i="21"/>
  <c r="L1252" i="21"/>
  <c r="L1248" i="21"/>
  <c r="L1244" i="21"/>
  <c r="L1240" i="21"/>
  <c r="L1236" i="21"/>
  <c r="L1232" i="21"/>
  <c r="L1228" i="21"/>
  <c r="L1224" i="21"/>
  <c r="L1220" i="21"/>
  <c r="L1216" i="21"/>
  <c r="L1212" i="21"/>
  <c r="L1208" i="21"/>
  <c r="L1204" i="21"/>
  <c r="L1200" i="21"/>
  <c r="L1196" i="21"/>
  <c r="L1192" i="21"/>
  <c r="L1188" i="21"/>
  <c r="L1184" i="21"/>
  <c r="L1180" i="21"/>
  <c r="L1176" i="21"/>
  <c r="L1172" i="21"/>
  <c r="L1168" i="21"/>
  <c r="L1164" i="21"/>
  <c r="L1160" i="21"/>
  <c r="L1156" i="21"/>
  <c r="L1152" i="21"/>
  <c r="L1148" i="21"/>
  <c r="L1144" i="21"/>
  <c r="L1140" i="21"/>
  <c r="L1136" i="21"/>
  <c r="L1132" i="21"/>
  <c r="L1128" i="21"/>
  <c r="L1124" i="21"/>
  <c r="L1120" i="21"/>
  <c r="L1116" i="21"/>
  <c r="L1112" i="21"/>
  <c r="L1108" i="21"/>
  <c r="L1104" i="21"/>
  <c r="L1100" i="21"/>
  <c r="L1096" i="21"/>
  <c r="L1092" i="21"/>
  <c r="L1088" i="21"/>
  <c r="L1084" i="21"/>
  <c r="L1080" i="21"/>
  <c r="L1076" i="21"/>
  <c r="L1072" i="21"/>
  <c r="L1068" i="21"/>
  <c r="L1064" i="21"/>
  <c r="L1060" i="21"/>
  <c r="L1056" i="21"/>
  <c r="L1052" i="21"/>
  <c r="L1048" i="21"/>
  <c r="L1044" i="21"/>
  <c r="L1040" i="21"/>
  <c r="L1036" i="21"/>
  <c r="L1032" i="21"/>
  <c r="L1028" i="21"/>
  <c r="L1024" i="21"/>
  <c r="L1020" i="21"/>
  <c r="L1016" i="21"/>
  <c r="L1012" i="21"/>
  <c r="L1008" i="21"/>
  <c r="L1004" i="21"/>
  <c r="L1000" i="21"/>
  <c r="L996" i="21"/>
  <c r="L992" i="21"/>
  <c r="L988" i="21"/>
  <c r="L984" i="21"/>
  <c r="L980" i="21"/>
  <c r="L976" i="21"/>
  <c r="L972" i="21"/>
  <c r="L968" i="21"/>
  <c r="L964" i="21"/>
  <c r="L960" i="21"/>
  <c r="L956" i="21"/>
  <c r="L952" i="21"/>
  <c r="L948" i="21"/>
  <c r="L944" i="21"/>
  <c r="L940" i="21"/>
  <c r="L936" i="21"/>
  <c r="L932" i="21"/>
  <c r="L928" i="21"/>
  <c r="L924" i="21"/>
  <c r="L920" i="21"/>
  <c r="L916" i="21"/>
  <c r="L912" i="21"/>
  <c r="L908" i="21"/>
  <c r="L904" i="21"/>
  <c r="L900" i="21"/>
  <c r="L896" i="21"/>
  <c r="L892" i="21"/>
  <c r="L888" i="21"/>
  <c r="L884" i="21"/>
  <c r="L880" i="21"/>
  <c r="L876" i="21"/>
  <c r="L872" i="21"/>
  <c r="L868" i="21"/>
  <c r="L864" i="21"/>
  <c r="L860" i="21"/>
  <c r="L856" i="21"/>
  <c r="L852" i="21"/>
  <c r="L848" i="21"/>
  <c r="L844" i="21"/>
  <c r="L840" i="21"/>
  <c r="L836" i="21"/>
  <c r="L832" i="21"/>
  <c r="L828" i="21"/>
  <c r="L824" i="21"/>
  <c r="L820" i="21"/>
  <c r="L816" i="21"/>
  <c r="L812" i="21"/>
  <c r="L808" i="21"/>
  <c r="L804" i="21"/>
  <c r="L800" i="21"/>
  <c r="L796" i="21"/>
  <c r="L792" i="21"/>
  <c r="L788" i="21"/>
  <c r="L784" i="21"/>
  <c r="L780" i="21"/>
  <c r="L776" i="21"/>
  <c r="L772" i="21"/>
  <c r="L768" i="21"/>
  <c r="L764" i="21"/>
  <c r="L6284" i="21"/>
  <c r="L6268" i="21"/>
  <c r="L6227" i="21"/>
  <c r="L6211" i="21"/>
  <c r="L6171" i="21"/>
  <c r="L6155" i="21"/>
  <c r="L6083" i="21"/>
  <c r="L6033" i="21"/>
  <c r="L6008" i="21"/>
  <c r="L5919" i="21"/>
  <c r="L5832" i="21"/>
  <c r="L5807" i="21"/>
  <c r="L5791" i="21"/>
  <c r="L5756" i="21"/>
  <c r="L5741" i="21"/>
  <c r="L5734" i="21"/>
  <c r="L5722" i="21"/>
  <c r="L5715" i="21"/>
  <c r="L5703" i="21"/>
  <c r="L5677" i="21"/>
  <c r="L5665" i="21"/>
  <c r="L5658" i="21"/>
  <c r="L5646" i="21"/>
  <c r="L5639" i="21"/>
  <c r="L5601" i="21"/>
  <c r="L5589" i="21"/>
  <c r="L5582" i="21"/>
  <c r="L5525" i="21"/>
  <c r="L5519" i="21"/>
  <c r="L5462" i="21"/>
  <c r="L5443" i="21"/>
  <c r="L5405" i="21"/>
  <c r="L5386" i="21"/>
  <c r="L5367" i="21"/>
  <c r="L5343" i="21"/>
  <c r="L5329" i="21"/>
  <c r="L5310" i="21"/>
  <c r="L5286" i="21"/>
  <c r="L5279" i="21"/>
  <c r="L5267" i="21"/>
  <c r="L5253" i="21"/>
  <c r="L5229" i="21"/>
  <c r="L5222" i="21"/>
  <c r="L5210" i="21"/>
  <c r="L5203" i="21"/>
  <c r="L5191" i="21"/>
  <c r="L5165" i="21"/>
  <c r="L5153" i="21"/>
  <c r="L5146" i="21"/>
  <c r="L5134" i="21"/>
  <c r="L5127" i="21"/>
  <c r="L5089" i="21"/>
  <c r="L5077" i="21"/>
  <c r="L5070" i="21"/>
  <c r="L5013" i="21"/>
  <c r="L5007" i="21"/>
  <c r="L4950" i="21"/>
  <c r="L4931" i="21"/>
  <c r="L4893" i="21"/>
  <c r="L4874" i="21"/>
  <c r="L4855" i="21"/>
  <c r="L4831" i="21"/>
  <c r="L4817" i="21"/>
  <c r="L4798" i="21"/>
  <c r="L4774" i="21"/>
  <c r="L4767" i="21"/>
  <c r="L4736" i="21"/>
  <c r="L4722" i="21"/>
  <c r="L4717" i="21"/>
  <c r="L4713" i="21"/>
  <c r="L4665" i="21"/>
  <c r="L4660" i="21"/>
  <c r="L4656" i="21"/>
  <c r="L4646" i="21"/>
  <c r="L4642" i="21"/>
  <c r="L4608" i="21"/>
  <c r="L4585" i="21"/>
  <c r="L4582" i="21"/>
  <c r="L4566" i="21"/>
  <c r="L4560" i="21"/>
  <c r="L4528" i="21"/>
  <c r="L4521" i="21"/>
  <c r="L4516" i="21"/>
  <c r="L4514" i="21"/>
  <c r="L4509" i="21"/>
  <c r="L4504" i="21"/>
  <c r="L4502" i="21"/>
  <c r="L4497" i="21"/>
  <c r="L4490" i="21"/>
  <c r="L4464" i="21"/>
  <c r="L4457" i="21"/>
  <c r="L4452" i="21"/>
  <c r="L4450" i="21"/>
  <c r="L4445" i="21"/>
  <c r="L4440" i="21"/>
  <c r="L4438" i="21"/>
  <c r="L4433" i="21"/>
  <c r="L4426" i="21"/>
  <c r="L4400" i="21"/>
  <c r="L4393" i="21"/>
  <c r="L4388" i="21"/>
  <c r="L4386" i="21"/>
  <c r="L4381" i="21"/>
  <c r="L4376" i="21"/>
  <c r="L4374" i="21"/>
  <c r="L4369" i="21"/>
  <c r="L4362" i="21"/>
  <c r="L4336" i="21"/>
  <c r="L4329" i="21"/>
  <c r="L4324" i="21"/>
  <c r="L4322" i="21"/>
  <c r="L4317" i="21"/>
  <c r="L4312" i="21"/>
  <c r="L4310" i="21"/>
  <c r="L4305" i="21"/>
  <c r="L4298" i="21"/>
  <c r="L4272" i="21"/>
  <c r="L4265" i="21"/>
  <c r="L4260" i="21"/>
  <c r="L4258" i="21"/>
  <c r="L4253" i="21"/>
  <c r="L4248" i="21"/>
  <c r="L4246" i="21"/>
  <c r="L4241" i="21"/>
  <c r="L4234" i="21"/>
  <c r="L4208" i="21"/>
  <c r="L4201" i="21"/>
  <c r="L4196" i="21"/>
  <c r="L4194" i="21"/>
  <c r="L4189" i="21"/>
  <c r="L4184" i="21"/>
  <c r="L4182" i="21"/>
  <c r="L4177" i="21"/>
  <c r="L4170" i="21"/>
  <c r="L4144" i="21"/>
  <c r="L4137" i="21"/>
  <c r="L4132" i="21"/>
  <c r="L4130" i="21"/>
  <c r="L4125" i="21"/>
  <c r="L4120" i="21"/>
  <c r="L4118" i="21"/>
  <c r="L4113" i="21"/>
  <c r="L4106" i="21"/>
  <c r="L4080" i="21"/>
  <c r="L4073" i="21"/>
  <c r="L4068" i="21"/>
  <c r="L4066" i="21"/>
  <c r="L4061" i="21"/>
  <c r="L4056" i="21"/>
  <c r="L4054" i="21"/>
  <c r="L4049" i="21"/>
  <c r="L4042" i="21"/>
  <c r="L4016" i="21"/>
  <c r="L4009" i="21"/>
  <c r="L4004" i="21"/>
  <c r="L4002" i="21"/>
  <c r="L3997" i="21"/>
  <c r="L3992" i="21"/>
  <c r="L3990" i="21"/>
  <c r="L3985" i="21"/>
  <c r="L3978" i="21"/>
  <c r="L3952" i="21"/>
  <c r="L3945" i="21"/>
  <c r="L3940" i="21"/>
  <c r="L3938" i="21"/>
  <c r="L3936" i="21"/>
  <c r="L3929" i="21"/>
  <c r="L3922" i="21"/>
  <c r="L3920" i="21"/>
  <c r="L3913" i="21"/>
  <c r="L3906" i="21"/>
  <c r="L3904" i="21"/>
  <c r="L3897" i="21"/>
  <c r="L3890" i="21"/>
  <c r="L3888" i="21"/>
  <c r="L3881" i="21"/>
  <c r="L3874" i="21"/>
  <c r="L3872" i="21"/>
  <c r="L3865" i="21"/>
  <c r="L3858" i="21"/>
  <c r="L3856" i="21"/>
  <c r="L3849" i="21"/>
  <c r="L3842" i="21"/>
  <c r="L3840" i="21"/>
  <c r="L3833" i="21"/>
  <c r="L3826" i="21"/>
  <c r="L3824" i="21"/>
  <c r="L3817" i="21"/>
  <c r="L3810" i="21"/>
  <c r="L3808" i="21"/>
  <c r="L3801" i="21"/>
  <c r="L3794" i="21"/>
  <c r="L3792" i="21"/>
  <c r="L3785" i="21"/>
  <c r="L3778" i="21"/>
  <c r="L3776" i="21"/>
  <c r="L3769" i="21"/>
  <c r="L3762" i="21"/>
  <c r="L3760" i="21"/>
  <c r="L3753" i="21"/>
  <c r="L3746" i="21"/>
  <c r="L3744" i="21"/>
  <c r="L3737" i="21"/>
  <c r="L3730" i="21"/>
  <c r="L3728" i="21"/>
  <c r="L3721" i="21"/>
  <c r="L3714" i="21"/>
  <c r="L3712" i="21"/>
  <c r="L3705" i="21"/>
  <c r="L3698" i="21"/>
  <c r="L3696" i="21"/>
  <c r="L3689" i="21"/>
  <c r="L3682" i="21"/>
  <c r="L3680" i="21"/>
  <c r="L3673" i="21"/>
  <c r="L3666" i="21"/>
  <c r="L3664" i="21"/>
  <c r="L3657" i="21"/>
  <c r="L3650" i="21"/>
  <c r="L3648" i="21"/>
  <c r="L3641" i="21"/>
  <c r="L3634" i="21"/>
  <c r="L3632" i="21"/>
  <c r="L3625" i="21"/>
  <c r="L3618" i="21"/>
  <c r="L3616" i="21"/>
  <c r="L3609" i="21"/>
  <c r="L3602" i="21"/>
  <c r="L3600" i="21"/>
  <c r="L3593" i="21"/>
  <c r="L3586" i="21"/>
  <c r="L3584" i="21"/>
  <c r="L3577" i="21"/>
  <c r="L3570" i="21"/>
  <c r="L3568" i="21"/>
  <c r="L3561" i="21"/>
  <c r="L3554" i="21"/>
  <c r="L3552" i="21"/>
  <c r="L3545" i="21"/>
  <c r="L3538" i="21"/>
  <c r="L3536" i="21"/>
  <c r="L3529" i="21"/>
  <c r="L3522" i="21"/>
  <c r="L3520" i="21"/>
  <c r="L3513" i="21"/>
  <c r="L3506" i="21"/>
  <c r="L3504" i="21"/>
  <c r="L3497" i="21"/>
  <c r="L3490" i="21"/>
  <c r="L3488" i="21"/>
  <c r="L3481" i="21"/>
  <c r="L3474" i="21"/>
  <c r="L3472" i="21"/>
  <c r="L3465" i="21"/>
  <c r="L3458" i="21"/>
  <c r="L3456" i="21"/>
  <c r="L3449" i="21"/>
  <c r="L3442" i="21"/>
  <c r="L3440" i="21"/>
  <c r="L3433" i="21"/>
  <c r="L3426" i="21"/>
  <c r="L3424" i="21"/>
  <c r="L3417" i="21"/>
  <c r="L3410" i="21"/>
  <c r="L3408" i="21"/>
  <c r="L3401" i="21"/>
  <c r="L3394" i="21"/>
  <c r="L3392" i="21"/>
  <c r="L3385" i="21"/>
  <c r="L3378" i="21"/>
  <c r="L3376" i="21"/>
  <c r="L3369" i="21"/>
  <c r="L3362" i="21"/>
  <c r="L3360" i="21"/>
  <c r="L3353" i="21"/>
  <c r="L3346" i="21"/>
  <c r="L3344" i="21"/>
  <c r="L3337" i="21"/>
  <c r="L3330" i="21"/>
  <c r="L3328" i="21"/>
  <c r="L3321" i="21"/>
  <c r="L3314" i="21"/>
  <c r="L3312" i="21"/>
  <c r="L3305" i="21"/>
  <c r="L3298" i="21"/>
  <c r="L3296" i="21"/>
  <c r="L3289" i="21"/>
  <c r="L3282" i="21"/>
  <c r="L3280" i="21"/>
  <c r="L3273" i="21"/>
  <c r="L3266" i="21"/>
  <c r="L3264" i="21"/>
  <c r="L3257" i="21"/>
  <c r="L3250" i="21"/>
  <c r="L3248" i="21"/>
  <c r="L3241" i="21"/>
  <c r="L3234" i="21"/>
  <c r="L3232" i="21"/>
  <c r="L3225" i="21"/>
  <c r="L3218" i="21"/>
  <c r="L3216" i="21"/>
  <c r="L3209" i="21"/>
  <c r="L3202" i="21"/>
  <c r="L3200" i="21"/>
  <c r="L3193" i="21"/>
  <c r="L3186" i="21"/>
  <c r="L3184" i="21"/>
  <c r="L3177" i="21"/>
  <c r="L3170" i="21"/>
  <c r="L3168" i="21"/>
  <c r="L3161" i="21"/>
  <c r="L3154" i="21"/>
  <c r="L3152" i="21"/>
  <c r="L3145" i="21"/>
  <c r="L3138" i="21"/>
  <c r="L3136" i="21"/>
  <c r="L3129" i="21"/>
  <c r="L3122" i="21"/>
  <c r="L3120" i="21"/>
  <c r="L3113" i="21"/>
  <c r="L3106" i="21"/>
  <c r="L3104" i="21"/>
  <c r="L3097" i="21"/>
  <c r="L3090" i="21"/>
  <c r="L3088" i="21"/>
  <c r="L3081" i="21"/>
  <c r="L3074" i="21"/>
  <c r="L3072" i="21"/>
  <c r="L3065" i="21"/>
  <c r="L3058" i="21"/>
  <c r="L3056" i="21"/>
  <c r="L3049" i="21"/>
  <c r="L3042" i="21"/>
  <c r="L3040" i="21"/>
  <c r="L3037" i="21"/>
  <c r="L3033" i="21"/>
  <c r="L3029" i="21"/>
  <c r="L3025" i="21"/>
  <c r="L3021" i="21"/>
  <c r="L3017" i="21"/>
  <c r="L3013" i="21"/>
  <c r="L3009" i="21"/>
  <c r="L3005" i="21"/>
  <c r="L3001" i="21"/>
  <c r="L2997" i="21"/>
  <c r="L2993" i="21"/>
  <c r="L2989" i="21"/>
  <c r="L2985" i="21"/>
  <c r="L2981" i="21"/>
  <c r="L2977" i="21"/>
  <c r="L2973" i="21"/>
  <c r="L2969" i="21"/>
  <c r="L2965" i="21"/>
  <c r="L2961" i="21"/>
  <c r="L2957" i="21"/>
  <c r="L2953" i="21"/>
  <c r="L2949" i="21"/>
  <c r="L2945" i="21"/>
  <c r="L2941" i="21"/>
  <c r="L2937" i="21"/>
  <c r="L2933" i="21"/>
  <c r="L2929" i="21"/>
  <c r="L2925" i="21"/>
  <c r="L2921" i="21"/>
  <c r="L2917" i="21"/>
  <c r="L2913" i="21"/>
  <c r="L2909" i="21"/>
  <c r="L2905" i="21"/>
  <c r="L2901" i="21"/>
  <c r="L2897" i="21"/>
  <c r="L2893" i="21"/>
  <c r="L2889" i="21"/>
  <c r="L2885" i="21"/>
  <c r="L2881" i="21"/>
  <c r="L2877" i="21"/>
  <c r="L2873" i="21"/>
  <c r="L2869" i="21"/>
  <c r="L2865" i="21"/>
  <c r="L2861" i="21"/>
  <c r="L2857" i="21"/>
  <c r="L2853" i="21"/>
  <c r="L2849" i="21"/>
  <c r="L2845" i="21"/>
  <c r="L2841" i="21"/>
  <c r="L2837" i="21"/>
  <c r="L2833" i="21"/>
  <c r="L2829" i="21"/>
  <c r="L2825" i="21"/>
  <c r="L2821" i="21"/>
  <c r="L2817" i="21"/>
  <c r="L2813" i="21"/>
  <c r="L2809" i="21"/>
  <c r="L2805" i="21"/>
  <c r="L2801" i="21"/>
  <c r="L2797" i="21"/>
  <c r="L2793" i="21"/>
  <c r="L2789" i="21"/>
  <c r="L2785" i="21"/>
  <c r="L2781" i="21"/>
  <c r="L2777" i="21"/>
  <c r="L2773" i="21"/>
  <c r="L2769" i="21"/>
  <c r="L2765" i="21"/>
  <c r="L2761" i="21"/>
  <c r="L2757" i="21"/>
  <c r="L2753" i="21"/>
  <c r="L2749" i="21"/>
  <c r="L2745" i="21"/>
  <c r="L2741" i="21"/>
  <c r="L2737" i="21"/>
  <c r="L2733" i="21"/>
  <c r="L2729" i="21"/>
  <c r="L2725" i="21"/>
  <c r="L2721" i="21"/>
  <c r="L2717" i="21"/>
  <c r="L2713" i="21"/>
  <c r="L2709" i="21"/>
  <c r="L2705" i="21"/>
  <c r="L2701" i="21"/>
  <c r="L2697" i="21"/>
  <c r="L2693" i="21"/>
  <c r="L2689" i="21"/>
  <c r="L2685" i="21"/>
  <c r="L2681" i="21"/>
  <c r="L2677" i="21"/>
  <c r="L2673" i="21"/>
  <c r="L2669" i="21"/>
  <c r="L2665" i="21"/>
  <c r="L2661" i="21"/>
  <c r="L2657" i="21"/>
  <c r="L2653" i="21"/>
  <c r="L2649" i="21"/>
  <c r="L2645" i="21"/>
  <c r="L2641" i="21"/>
  <c r="L2637" i="21"/>
  <c r="L2633" i="21"/>
  <c r="L2629" i="21"/>
  <c r="L2625" i="21"/>
  <c r="L2621" i="21"/>
  <c r="L2617" i="21"/>
  <c r="L2613" i="21"/>
  <c r="L2609" i="21"/>
  <c r="L2605" i="21"/>
  <c r="L2601" i="21"/>
  <c r="L2597" i="21"/>
  <c r="L2593" i="21"/>
  <c r="L2589" i="21"/>
  <c r="L2585" i="21"/>
  <c r="L2581" i="21"/>
  <c r="L2577" i="21"/>
  <c r="L2573" i="21"/>
  <c r="L2569" i="21"/>
  <c r="L2565" i="21"/>
  <c r="L2561" i="21"/>
  <c r="L2557" i="21"/>
  <c r="L2553" i="21"/>
  <c r="L2549" i="21"/>
  <c r="L2545" i="21"/>
  <c r="L2541" i="21"/>
  <c r="L2537" i="21"/>
  <c r="L2533" i="21"/>
  <c r="L2529" i="21"/>
  <c r="L2525" i="21"/>
  <c r="L2521" i="21"/>
  <c r="L2517" i="21"/>
  <c r="L2513" i="21"/>
  <c r="L2509" i="21"/>
  <c r="L2505" i="21"/>
  <c r="L2501" i="21"/>
  <c r="L2497" i="21"/>
  <c r="L2493" i="21"/>
  <c r="L2489" i="21"/>
  <c r="L2485" i="21"/>
  <c r="L2481" i="21"/>
  <c r="L2477" i="21"/>
  <c r="L2473" i="21"/>
  <c r="L2469" i="21"/>
  <c r="L2465" i="21"/>
  <c r="L2461" i="21"/>
  <c r="L2457" i="21"/>
  <c r="L2453" i="21"/>
  <c r="L2449" i="21"/>
  <c r="L2445" i="21"/>
  <c r="L2441" i="21"/>
  <c r="L2437" i="21"/>
  <c r="L2433" i="21"/>
  <c r="L2429" i="21"/>
  <c r="L2425" i="21"/>
  <c r="L2421" i="21"/>
  <c r="L2417" i="21"/>
  <c r="L2413" i="21"/>
  <c r="L2409" i="21"/>
  <c r="L2405" i="21"/>
  <c r="L2401" i="21"/>
  <c r="L2397" i="21"/>
  <c r="L2393" i="21"/>
  <c r="L2389" i="21"/>
  <c r="L2385" i="21"/>
  <c r="L2381" i="21"/>
  <c r="L2377" i="21"/>
  <c r="L2373" i="21"/>
  <c r="L2369" i="21"/>
  <c r="L2365" i="21"/>
  <c r="L2361" i="21"/>
  <c r="L2357" i="21"/>
  <c r="L2353" i="21"/>
  <c r="L2349" i="21"/>
  <c r="L2345" i="21"/>
  <c r="L2341" i="21"/>
  <c r="L2337" i="21"/>
  <c r="L2333" i="21"/>
  <c r="L2329" i="21"/>
  <c r="L2325" i="21"/>
  <c r="L2321" i="21"/>
  <c r="L2317" i="21"/>
  <c r="L2313" i="21"/>
  <c r="L2309" i="21"/>
  <c r="L2305" i="21"/>
  <c r="L2301" i="21"/>
  <c r="L2297" i="21"/>
  <c r="L2293" i="21"/>
  <c r="L2289" i="21"/>
  <c r="L2285" i="21"/>
  <c r="L2281" i="21"/>
  <c r="L2277" i="21"/>
  <c r="L2273" i="21"/>
  <c r="L2269" i="21"/>
  <c r="L2265" i="21"/>
  <c r="L2261" i="21"/>
  <c r="L2257" i="21"/>
  <c r="L2253" i="21"/>
  <c r="L2249" i="21"/>
  <c r="L2245" i="21"/>
  <c r="L2241" i="21"/>
  <c r="L2237" i="21"/>
  <c r="L2233" i="21"/>
  <c r="L2229" i="21"/>
  <c r="L2225" i="21"/>
  <c r="L2221" i="21"/>
  <c r="L2217" i="21"/>
  <c r="L2213" i="21"/>
  <c r="L2209" i="21"/>
  <c r="L2205" i="21"/>
  <c r="L2201" i="21"/>
  <c r="L2197" i="21"/>
  <c r="L2193" i="21"/>
  <c r="L2189" i="21"/>
  <c r="L2185" i="21"/>
  <c r="L2181" i="21"/>
  <c r="L2177" i="21"/>
  <c r="L2173" i="21"/>
  <c r="L2169" i="21"/>
  <c r="L2165" i="21"/>
  <c r="L2161" i="21"/>
  <c r="L2157" i="21"/>
  <c r="L2153" i="21"/>
  <c r="L2149" i="21"/>
  <c r="L2145" i="21"/>
  <c r="L2141" i="21"/>
  <c r="L2137" i="21"/>
  <c r="L2133" i="21"/>
  <c r="L2129" i="21"/>
  <c r="L2125" i="21"/>
  <c r="L2121" i="21"/>
  <c r="L2117" i="21"/>
  <c r="L2113" i="21"/>
  <c r="L2109" i="21"/>
  <c r="L2105" i="21"/>
  <c r="L2101" i="21"/>
  <c r="L2097" i="21"/>
  <c r="L2093" i="21"/>
  <c r="L2089" i="21"/>
  <c r="L2085" i="21"/>
  <c r="L2081" i="21"/>
  <c r="L2077" i="21"/>
  <c r="L2073" i="21"/>
  <c r="L2069" i="21"/>
  <c r="L2065" i="21"/>
  <c r="L2061" i="21"/>
  <c r="L2057" i="21"/>
  <c r="L2053" i="21"/>
  <c r="L2049" i="21"/>
  <c r="L2045" i="21"/>
  <c r="L2041" i="21"/>
  <c r="L2037" i="21"/>
  <c r="L2033" i="21"/>
  <c r="L2029" i="21"/>
  <c r="L2025" i="21"/>
  <c r="L2021" i="21"/>
  <c r="L2017" i="21"/>
  <c r="L2013" i="21"/>
  <c r="L2009" i="21"/>
  <c r="L2005" i="21"/>
  <c r="L2001" i="21"/>
  <c r="L1997" i="21"/>
  <c r="L1993" i="21"/>
  <c r="L1989" i="21"/>
  <c r="L1985" i="21"/>
  <c r="L1981" i="21"/>
  <c r="L1977" i="21"/>
  <c r="L1973" i="21"/>
  <c r="L1969" i="21"/>
  <c r="L1965" i="21"/>
  <c r="L1961" i="21"/>
  <c r="L1957" i="21"/>
  <c r="L1953" i="21"/>
  <c r="L1949" i="21"/>
  <c r="L1945" i="21"/>
  <c r="L1941" i="21"/>
  <c r="L1937" i="21"/>
  <c r="L1933" i="21"/>
  <c r="L1929" i="21"/>
  <c r="L1925" i="21"/>
  <c r="L1921" i="21"/>
  <c r="L1917" i="21"/>
  <c r="L1913" i="21"/>
  <c r="L1909" i="21"/>
  <c r="L1905" i="21"/>
  <c r="L1901" i="21"/>
  <c r="L1897" i="21"/>
  <c r="L1893" i="21"/>
  <c r="L1889" i="21"/>
  <c r="L1885" i="21"/>
  <c r="L1881" i="21"/>
  <c r="L1877" i="21"/>
  <c r="L1873" i="21"/>
  <c r="L1869" i="21"/>
  <c r="L1865" i="21"/>
  <c r="L1861" i="21"/>
  <c r="L1857" i="21"/>
  <c r="L1853" i="21"/>
  <c r="L1849" i="21"/>
  <c r="L1845" i="21"/>
  <c r="L1841" i="21"/>
  <c r="L1837" i="21"/>
  <c r="L1833" i="21"/>
  <c r="L1829" i="21"/>
  <c r="L1825" i="21"/>
  <c r="L1821" i="21"/>
  <c r="L1817" i="21"/>
  <c r="L1813" i="21"/>
  <c r="L1809" i="21"/>
  <c r="L1805" i="21"/>
  <c r="L1801" i="21"/>
  <c r="L1797" i="21"/>
  <c r="L1793" i="21"/>
  <c r="L1789" i="21"/>
  <c r="L1785" i="21"/>
  <c r="L1781" i="21"/>
  <c r="L1777" i="21"/>
  <c r="L1773" i="21"/>
  <c r="L1769" i="21"/>
  <c r="L1765" i="21"/>
  <c r="L1761" i="21"/>
  <c r="L1757" i="21"/>
  <c r="L1753" i="21"/>
  <c r="L1749" i="21"/>
  <c r="L1745" i="21"/>
  <c r="L1741" i="21"/>
  <c r="L1737" i="21"/>
  <c r="L1733" i="21"/>
  <c r="L1729" i="21"/>
  <c r="L1725" i="21"/>
  <c r="L1721" i="21"/>
  <c r="L1717" i="21"/>
  <c r="L1713" i="21"/>
  <c r="L1709" i="21"/>
  <c r="L1705" i="21"/>
  <c r="L1701" i="21"/>
  <c r="L1697" i="21"/>
  <c r="L1693" i="21"/>
  <c r="L1689" i="21"/>
  <c r="L1685" i="21"/>
  <c r="L1681" i="21"/>
  <c r="L1677" i="21"/>
  <c r="L1673" i="21"/>
  <c r="L1669" i="21"/>
  <c r="L1665" i="21"/>
  <c r="L1661" i="21"/>
  <c r="L1657" i="21"/>
  <c r="L1653" i="21"/>
  <c r="L1649" i="21"/>
  <c r="L1645" i="21"/>
  <c r="L1641" i="21"/>
  <c r="L1637" i="21"/>
  <c r="L1633" i="21"/>
  <c r="L1629" i="21"/>
  <c r="L1625" i="21"/>
  <c r="L1621" i="21"/>
  <c r="L1617" i="21"/>
  <c r="L1613" i="21"/>
  <c r="L1609" i="21"/>
  <c r="L1605" i="21"/>
  <c r="L1601" i="21"/>
  <c r="L1597" i="21"/>
  <c r="L1593" i="21"/>
  <c r="L1589" i="21"/>
  <c r="L1585" i="21"/>
  <c r="L1581" i="21"/>
  <c r="L1577" i="21"/>
  <c r="L1573" i="21"/>
  <c r="L1569" i="21"/>
  <c r="L1565" i="21"/>
  <c r="L1561" i="21"/>
  <c r="L1557" i="21"/>
  <c r="L1553" i="21"/>
  <c r="L1549" i="21"/>
  <c r="L1545" i="21"/>
  <c r="L1541" i="21"/>
  <c r="L1537" i="21"/>
  <c r="L1533" i="21"/>
  <c r="L1529" i="21"/>
  <c r="L1525" i="21"/>
  <c r="L1521" i="21"/>
  <c r="L1517" i="21"/>
  <c r="L1513" i="21"/>
  <c r="L1509" i="21"/>
  <c r="L1505" i="21"/>
  <c r="L1501" i="21"/>
  <c r="L1497" i="21"/>
  <c r="L1493" i="21"/>
  <c r="L1489" i="21"/>
  <c r="L1485" i="21"/>
  <c r="L1481" i="21"/>
  <c r="L1477" i="21"/>
  <c r="L1473" i="21"/>
  <c r="L1469" i="21"/>
  <c r="L1465" i="21"/>
  <c r="L1461" i="21"/>
  <c r="L1457" i="21"/>
  <c r="L1453" i="21"/>
  <c r="L1449" i="21"/>
  <c r="L1445" i="21"/>
  <c r="L1441" i="21"/>
  <c r="L1437" i="21"/>
  <c r="L1433" i="21"/>
  <c r="L1429" i="21"/>
  <c r="L1425" i="21"/>
  <c r="L1421" i="21"/>
  <c r="L1417" i="21"/>
  <c r="L1413" i="21"/>
  <c r="L1409" i="21"/>
  <c r="L1405" i="21"/>
  <c r="L1401" i="21"/>
  <c r="L1397" i="21"/>
  <c r="L1393" i="21"/>
  <c r="L1389" i="21"/>
  <c r="L1385" i="21"/>
  <c r="L1381" i="21"/>
  <c r="L1377" i="21"/>
  <c r="L1373" i="21"/>
  <c r="L1369" i="21"/>
  <c r="L1365" i="21"/>
  <c r="L1361" i="21"/>
  <c r="L1357" i="21"/>
  <c r="L1353" i="21"/>
  <c r="L1349" i="21"/>
  <c r="L1345" i="21"/>
  <c r="L1341" i="21"/>
  <c r="L1337" i="21"/>
  <c r="L1333" i="21"/>
  <c r="L1329" i="21"/>
  <c r="L1325" i="21"/>
  <c r="L1321" i="21"/>
  <c r="L1317" i="21"/>
  <c r="L1313" i="21"/>
  <c r="L1309" i="21"/>
  <c r="L1305" i="21"/>
  <c r="L1301" i="21"/>
  <c r="L1297" i="21"/>
  <c r="L1293" i="21"/>
  <c r="L1289" i="21"/>
  <c r="L1285" i="21"/>
  <c r="L1281" i="21"/>
  <c r="L1277" i="21"/>
  <c r="L1273" i="21"/>
  <c r="L1269" i="21"/>
  <c r="L1265" i="21"/>
  <c r="L1261" i="21"/>
  <c r="L1257" i="21"/>
  <c r="L1253" i="21"/>
  <c r="L1249" i="21"/>
  <c r="L1245" i="21"/>
  <c r="L1241" i="21"/>
  <c r="L1237" i="21"/>
  <c r="L1233" i="21"/>
  <c r="L1229" i="21"/>
  <c r="L1225" i="21"/>
  <c r="L1221" i="21"/>
  <c r="L1217" i="21"/>
  <c r="L1213" i="21"/>
  <c r="L1209" i="21"/>
  <c r="L1205" i="21"/>
  <c r="L1201" i="21"/>
  <c r="L1197" i="21"/>
  <c r="L1193" i="21"/>
  <c r="L1189" i="21"/>
  <c r="L1185" i="21"/>
  <c r="L1181" i="21"/>
  <c r="L1177" i="21"/>
  <c r="L1173" i="21"/>
  <c r="L1169" i="21"/>
  <c r="L1165" i="21"/>
  <c r="L1161" i="21"/>
  <c r="L1157" i="21"/>
  <c r="L1153" i="21"/>
  <c r="L1149" i="21"/>
  <c r="L1145" i="21"/>
  <c r="L1141" i="21"/>
  <c r="L1137" i="21"/>
  <c r="L1133" i="21"/>
  <c r="L1129" i="21"/>
  <c r="L1125" i="21"/>
  <c r="L1121" i="21"/>
  <c r="L1117" i="21"/>
  <c r="L1113" i="21"/>
  <c r="L1109" i="21"/>
  <c r="L1105" i="21"/>
  <c r="L1101" i="21"/>
  <c r="L1097" i="21"/>
  <c r="L1093" i="21"/>
  <c r="L1089" i="21"/>
  <c r="L1085" i="21"/>
  <c r="L1081" i="21"/>
  <c r="L1077" i="21"/>
  <c r="L1073" i="21"/>
  <c r="L1069" i="21"/>
  <c r="L1065" i="21"/>
  <c r="L1061" i="21"/>
  <c r="L1057" i="21"/>
  <c r="L1053" i="21"/>
  <c r="L1049" i="21"/>
  <c r="L1045" i="21"/>
  <c r="L1041" i="21"/>
  <c r="L1037" i="21"/>
  <c r="L1033" i="21"/>
  <c r="L1029" i="21"/>
  <c r="L1025" i="21"/>
  <c r="L1021" i="21"/>
  <c r="L1017" i="21"/>
  <c r="L1013" i="21"/>
  <c r="L1009" i="21"/>
  <c r="L1005" i="21"/>
  <c r="L1001" i="21"/>
  <c r="L997" i="21"/>
  <c r="L993" i="21"/>
  <c r="L989" i="21"/>
  <c r="L985" i="21"/>
  <c r="L981" i="21"/>
  <c r="L977" i="21"/>
  <c r="L973" i="21"/>
  <c r="L969" i="21"/>
  <c r="L965" i="21"/>
  <c r="L961" i="21"/>
  <c r="L957" i="21"/>
  <c r="L953" i="21"/>
  <c r="L949" i="21"/>
  <c r="L945" i="21"/>
  <c r="L941" i="21"/>
  <c r="L937" i="21"/>
  <c r="L933" i="21"/>
  <c r="L929" i="21"/>
  <c r="L925" i="21"/>
  <c r="L921" i="21"/>
  <c r="L917" i="21"/>
  <c r="L913" i="21"/>
  <c r="L909" i="21"/>
  <c r="L905" i="21"/>
  <c r="L901" i="21"/>
  <c r="L897" i="21"/>
  <c r="L893" i="21"/>
  <c r="L889" i="21"/>
  <c r="L885" i="21"/>
  <c r="L881" i="21"/>
  <c r="L877" i="21"/>
  <c r="L873" i="21"/>
  <c r="L869" i="21"/>
  <c r="L865" i="21"/>
  <c r="L861" i="21"/>
  <c r="L857" i="21"/>
  <c r="L853" i="21"/>
  <c r="L849" i="21"/>
  <c r="L845" i="21"/>
  <c r="L841" i="21"/>
  <c r="L837" i="21"/>
  <c r="L833" i="21"/>
  <c r="L829" i="21"/>
  <c r="L825" i="21"/>
  <c r="L6981" i="21"/>
  <c r="L6510" i="21"/>
  <c r="L6430" i="21"/>
  <c r="L6396" i="21"/>
  <c r="L6355" i="21"/>
  <c r="L6339" i="21"/>
  <c r="L6299" i="21"/>
  <c r="L6283" i="21"/>
  <c r="L6204" i="21"/>
  <c r="L6147" i="21"/>
  <c r="L6069" i="21"/>
  <c r="L6031" i="21"/>
  <c r="L6017" i="21"/>
  <c r="L5955" i="21"/>
  <c r="L5941" i="21"/>
  <c r="L5928" i="21"/>
  <c r="L5903" i="21"/>
  <c r="L5880" i="21"/>
  <c r="L5855" i="21"/>
  <c r="L5848" i="21"/>
  <c r="L5813" i="21"/>
  <c r="L5788" i="21"/>
  <c r="L5779" i="21"/>
  <c r="L5772" i="21"/>
  <c r="L5727" i="21"/>
  <c r="L5713" i="21"/>
  <c r="L5694" i="21"/>
  <c r="L5670" i="21"/>
  <c r="L5663" i="21"/>
  <c r="L5651" i="21"/>
  <c r="L5637" i="21"/>
  <c r="L5613" i="21"/>
  <c r="L5606" i="21"/>
  <c r="L5594" i="21"/>
  <c r="L5587" i="21"/>
  <c r="L5575" i="21"/>
  <c r="L5549" i="21"/>
  <c r="L5537" i="21"/>
  <c r="L5530" i="21"/>
  <c r="L5518" i="21"/>
  <c r="L5511" i="21"/>
  <c r="L5473" i="21"/>
  <c r="L5461" i="21"/>
  <c r="L5454" i="21"/>
  <c r="L5397" i="21"/>
  <c r="L5391" i="21"/>
  <c r="L5334" i="21"/>
  <c r="L5315" i="21"/>
  <c r="L5277" i="21"/>
  <c r="L5258" i="21"/>
  <c r="L5239" i="21"/>
  <c r="L5215" i="21"/>
  <c r="L5201" i="21"/>
  <c r="L5182" i="21"/>
  <c r="L5158" i="21"/>
  <c r="L5151" i="21"/>
  <c r="L5139" i="21"/>
  <c r="L5125" i="21"/>
  <c r="L5101" i="21"/>
  <c r="L5094" i="21"/>
  <c r="L5082" i="21"/>
  <c r="L5075" i="21"/>
  <c r="L5063" i="21"/>
  <c r="L5037" i="21"/>
  <c r="L5025" i="21"/>
  <c r="L5018" i="21"/>
  <c r="L5006" i="21"/>
  <c r="L4999" i="21"/>
  <c r="L4961" i="21"/>
  <c r="L4949" i="21"/>
  <c r="L4942" i="21"/>
  <c r="L4885" i="21"/>
  <c r="L4879" i="21"/>
  <c r="L4822" i="21"/>
  <c r="L4803" i="21"/>
  <c r="L4765" i="21"/>
  <c r="L4754" i="21"/>
  <c r="L4749" i="21"/>
  <c r="L4745" i="21"/>
  <c r="L4697" i="21"/>
  <c r="L4692" i="21"/>
  <c r="L4688" i="21"/>
  <c r="L4678" i="21"/>
  <c r="L4674" i="21"/>
  <c r="L4640" i="21"/>
  <c r="L4626" i="21"/>
  <c r="L4621" i="21"/>
  <c r="L4617" i="21"/>
  <c r="L4594" i="21"/>
  <c r="L4584" i="21"/>
  <c r="L4578" i="21"/>
  <c r="L4568" i="21"/>
  <c r="L4553" i="21"/>
  <c r="L4544" i="21"/>
  <c r="L4537" i="21"/>
  <c r="L4532" i="21"/>
  <c r="L4530" i="21"/>
  <c r="L4525" i="21"/>
  <c r="L4520" i="21"/>
  <c r="L4518" i="21"/>
  <c r="L4513" i="21"/>
  <c r="L4506" i="21"/>
  <c r="L4480" i="21"/>
  <c r="L4473" i="21"/>
  <c r="L4468" i="21"/>
  <c r="L4466" i="21"/>
  <c r="L4461" i="21"/>
  <c r="L4456" i="21"/>
  <c r="L4454" i="21"/>
  <c r="L4449" i="21"/>
  <c r="L4442" i="21"/>
  <c r="L4416" i="21"/>
  <c r="L4409" i="21"/>
  <c r="L4404" i="21"/>
  <c r="L4402" i="21"/>
  <c r="L4397" i="21"/>
  <c r="L4392" i="21"/>
  <c r="L4390" i="21"/>
  <c r="L4385" i="21"/>
  <c r="L4378" i="21"/>
  <c r="L4352" i="21"/>
  <c r="L4345" i="21"/>
  <c r="L4340" i="21"/>
  <c r="L4338" i="21"/>
  <c r="L4333" i="21"/>
  <c r="L4328" i="21"/>
  <c r="L4326" i="21"/>
  <c r="L4321" i="21"/>
  <c r="L4314" i="21"/>
  <c r="L4288" i="21"/>
  <c r="L4281" i="21"/>
  <c r="L4276" i="21"/>
  <c r="L4274" i="21"/>
  <c r="L4269" i="21"/>
  <c r="L4264" i="21"/>
  <c r="L4262" i="21"/>
  <c r="L4257" i="21"/>
  <c r="L4250" i="21"/>
  <c r="L4224" i="21"/>
  <c r="L6275" i="21"/>
  <c r="L6065" i="21"/>
  <c r="L5829" i="21"/>
  <c r="L5760" i="21"/>
  <c r="L5478" i="21"/>
  <c r="L5402" i="21"/>
  <c r="L5326" i="21"/>
  <c r="L5149" i="21"/>
  <c r="L5073" i="21"/>
  <c r="L5023" i="21"/>
  <c r="L4997" i="21"/>
  <c r="L4973" i="21"/>
  <c r="L4947" i="21"/>
  <c r="L4897" i="21"/>
  <c r="L4871" i="21"/>
  <c r="L4821" i="21"/>
  <c r="L4729" i="21"/>
  <c r="L4710" i="21"/>
  <c r="L4672" i="21"/>
  <c r="L4653" i="21"/>
  <c r="L4596" i="21"/>
  <c r="L4546" i="21"/>
  <c r="L4536" i="21"/>
  <c r="L4489" i="21"/>
  <c r="L4470" i="21"/>
  <c r="L4432" i="21"/>
  <c r="L4413" i="21"/>
  <c r="L4394" i="21"/>
  <c r="L4356" i="21"/>
  <c r="L4337" i="21"/>
  <c r="L4290" i="21"/>
  <c r="L4280" i="21"/>
  <c r="L4233" i="21"/>
  <c r="L4214" i="21"/>
  <c r="L4209" i="21"/>
  <c r="L4176" i="21"/>
  <c r="L4162" i="21"/>
  <c r="L4157" i="21"/>
  <c r="L4152" i="21"/>
  <c r="L4138" i="21"/>
  <c r="L4105" i="21"/>
  <c r="L4100" i="21"/>
  <c r="L4086" i="21"/>
  <c r="L4081" i="21"/>
  <c r="L4048" i="21"/>
  <c r="L4034" i="21"/>
  <c r="L4029" i="21"/>
  <c r="L4024" i="21"/>
  <c r="L4010" i="21"/>
  <c r="L3977" i="21"/>
  <c r="L3972" i="21"/>
  <c r="L3958" i="21"/>
  <c r="L3953" i="21"/>
  <c r="L3928" i="21"/>
  <c r="L3921" i="21"/>
  <c r="L3914" i="21"/>
  <c r="L3896" i="21"/>
  <c r="L3889" i="21"/>
  <c r="L3882" i="21"/>
  <c r="L3864" i="21"/>
  <c r="L3857" i="21"/>
  <c r="L3850" i="21"/>
  <c r="L3832" i="21"/>
  <c r="L3825" i="21"/>
  <c r="L3818" i="21"/>
  <c r="L3800" i="21"/>
  <c r="L3793" i="21"/>
  <c r="L3786" i="21"/>
  <c r="L3768" i="21"/>
  <c r="L3761" i="21"/>
  <c r="L3754" i="21"/>
  <c r="L3736" i="21"/>
  <c r="L3729" i="21"/>
  <c r="L3722" i="21"/>
  <c r="L3704" i="21"/>
  <c r="L3697" i="21"/>
  <c r="L3690" i="21"/>
  <c r="L3672" i="21"/>
  <c r="L3665" i="21"/>
  <c r="L3658" i="21"/>
  <c r="L3640" i="21"/>
  <c r="L3633" i="21"/>
  <c r="L3626" i="21"/>
  <c r="L3608" i="21"/>
  <c r="L3601" i="21"/>
  <c r="L3594" i="21"/>
  <c r="L3576" i="21"/>
  <c r="L3569" i="21"/>
  <c r="L3562" i="21"/>
  <c r="L3544" i="21"/>
  <c r="L3537" i="21"/>
  <c r="L3530" i="21"/>
  <c r="L3512" i="21"/>
  <c r="L3505" i="21"/>
  <c r="L3498" i="21"/>
  <c r="L3480" i="21"/>
  <c r="L3473" i="21"/>
  <c r="L3466" i="21"/>
  <c r="L3448" i="21"/>
  <c r="L3441" i="21"/>
  <c r="L3434" i="21"/>
  <c r="L3416" i="21"/>
  <c r="L3409" i="21"/>
  <c r="L3402" i="21"/>
  <c r="L3384" i="21"/>
  <c r="L3377" i="21"/>
  <c r="L3370" i="21"/>
  <c r="L3352" i="21"/>
  <c r="L3345" i="21"/>
  <c r="L3338" i="21"/>
  <c r="L3320" i="21"/>
  <c r="L3313" i="21"/>
  <c r="L3306" i="21"/>
  <c r="L3288" i="21"/>
  <c r="L3281" i="21"/>
  <c r="L3274" i="21"/>
  <c r="L3256" i="21"/>
  <c r="L3249" i="21"/>
  <c r="L3242" i="21"/>
  <c r="L3224" i="21"/>
  <c r="L3217" i="21"/>
  <c r="L3210" i="21"/>
  <c r="L3192" i="21"/>
  <c r="L3185" i="21"/>
  <c r="L3178" i="21"/>
  <c r="L3160" i="21"/>
  <c r="L3153" i="21"/>
  <c r="L3146" i="21"/>
  <c r="L3128" i="21"/>
  <c r="L3121" i="21"/>
  <c r="L3114" i="21"/>
  <c r="L3096" i="21"/>
  <c r="L3089" i="21"/>
  <c r="L3082" i="21"/>
  <c r="L3064" i="21"/>
  <c r="L3057" i="21"/>
  <c r="L3050" i="21"/>
  <c r="L3031" i="21"/>
  <c r="L3023" i="21"/>
  <c r="L3015" i="21"/>
  <c r="L3007" i="21"/>
  <c r="L2999" i="21"/>
  <c r="L2991" i="21"/>
  <c r="L2983" i="21"/>
  <c r="L2975" i="21"/>
  <c r="L2967" i="21"/>
  <c r="L2959" i="21"/>
  <c r="L2951" i="21"/>
  <c r="L2943" i="21"/>
  <c r="L2935" i="21"/>
  <c r="L2927" i="21"/>
  <c r="L2919" i="21"/>
  <c r="L2911" i="21"/>
  <c r="L2903" i="21"/>
  <c r="L2895" i="21"/>
  <c r="L2887" i="21"/>
  <c r="L2879" i="21"/>
  <c r="L2871" i="21"/>
  <c r="L2863" i="21"/>
  <c r="L2855" i="21"/>
  <c r="L2847" i="21"/>
  <c r="L2839" i="21"/>
  <c r="L2831" i="21"/>
  <c r="L2823" i="21"/>
  <c r="L2815" i="21"/>
  <c r="L2807" i="21"/>
  <c r="L2799" i="21"/>
  <c r="L2791" i="21"/>
  <c r="L2783" i="21"/>
  <c r="L2775" i="21"/>
  <c r="L2767" i="21"/>
  <c r="L2759" i="21"/>
  <c r="L2751" i="21"/>
  <c r="L2743" i="21"/>
  <c r="L2735" i="21"/>
  <c r="L2727" i="21"/>
  <c r="L2719" i="21"/>
  <c r="L2711" i="21"/>
  <c r="L2703" i="21"/>
  <c r="L2695" i="21"/>
  <c r="L2687" i="21"/>
  <c r="L2679" i="21"/>
  <c r="L2671" i="21"/>
  <c r="L2663" i="21"/>
  <c r="L2655" i="21"/>
  <c r="L2647" i="21"/>
  <c r="L2639" i="21"/>
  <c r="L2631" i="21"/>
  <c r="L2623" i="21"/>
  <c r="L2615" i="21"/>
  <c r="L2607" i="21"/>
  <c r="L2599" i="21"/>
  <c r="L2591" i="21"/>
  <c r="L2583" i="21"/>
  <c r="L2575" i="21"/>
  <c r="L2567" i="21"/>
  <c r="L2559" i="21"/>
  <c r="L2551" i="21"/>
  <c r="L2543" i="21"/>
  <c r="L2535" i="21"/>
  <c r="L2527" i="21"/>
  <c r="L2519" i="21"/>
  <c r="L2511" i="21"/>
  <c r="L2503" i="21"/>
  <c r="L2495" i="21"/>
  <c r="L2487" i="21"/>
  <c r="L2479" i="21"/>
  <c r="L2471" i="21"/>
  <c r="L2463" i="21"/>
  <c r="L2455" i="21"/>
  <c r="L2447" i="21"/>
  <c r="L2439" i="21"/>
  <c r="L2431" i="21"/>
  <c r="L2423" i="21"/>
  <c r="L2415" i="21"/>
  <c r="L2407" i="21"/>
  <c r="L2399" i="21"/>
  <c r="L2391" i="21"/>
  <c r="L2383" i="21"/>
  <c r="L2375" i="21"/>
  <c r="L6426" i="21"/>
  <c r="L6332" i="21"/>
  <c r="L6051" i="21"/>
  <c r="L5951" i="21"/>
  <c r="L5753" i="21"/>
  <c r="L5699" i="21"/>
  <c r="L5623" i="21"/>
  <c r="L5599" i="21"/>
  <c r="L5523" i="21"/>
  <c r="L5447" i="21"/>
  <c r="L5421" i="21"/>
  <c r="L5345" i="21"/>
  <c r="L5269" i="21"/>
  <c r="L4966" i="21"/>
  <c r="L4890" i="21"/>
  <c r="L4814" i="21"/>
  <c r="L4724" i="21"/>
  <c r="L4706" i="21"/>
  <c r="L4649" i="21"/>
  <c r="L4593" i="21"/>
  <c r="L4580" i="21"/>
  <c r="L4534" i="21"/>
  <c r="L4496" i="21"/>
  <c r="L4477" i="21"/>
  <c r="L4458" i="21"/>
  <c r="L4420" i="21"/>
  <c r="L4401" i="21"/>
  <c r="L4354" i="21"/>
  <c r="L4344" i="21"/>
  <c r="L4297" i="21"/>
  <c r="L4278" i="21"/>
  <c r="L4240" i="21"/>
  <c r="L4217" i="21"/>
  <c r="L4212" i="21"/>
  <c r="L4198" i="21"/>
  <c r="L4193" i="21"/>
  <c r="L4160" i="21"/>
  <c r="L4146" i="21"/>
  <c r="L4141" i="21"/>
  <c r="L4136" i="21"/>
  <c r="L4122" i="21"/>
  <c r="L4089" i="21"/>
  <c r="L4084" i="21"/>
  <c r="L4070" i="21"/>
  <c r="L4065" i="21"/>
  <c r="L4032" i="21"/>
  <c r="L4018" i="21"/>
  <c r="L4013" i="21"/>
  <c r="L4008" i="21"/>
  <c r="L3994" i="21"/>
  <c r="L3961" i="21"/>
  <c r="L3956" i="21"/>
  <c r="L3942" i="21"/>
  <c r="L3934" i="21"/>
  <c r="L3916" i="21"/>
  <c r="L3909" i="21"/>
  <c r="L3902" i="21"/>
  <c r="L3884" i="21"/>
  <c r="L3877" i="21"/>
  <c r="L3870" i="21"/>
  <c r="L3852" i="21"/>
  <c r="L3845" i="21"/>
  <c r="L3838" i="21"/>
  <c r="L3820" i="21"/>
  <c r="L3813" i="21"/>
  <c r="L3806" i="21"/>
  <c r="L3788" i="21"/>
  <c r="L3781" i="21"/>
  <c r="L3774" i="21"/>
  <c r="L3756" i="21"/>
  <c r="L3749" i="21"/>
  <c r="L3742" i="21"/>
  <c r="L3724" i="21"/>
  <c r="L3717" i="21"/>
  <c r="L3710" i="21"/>
  <c r="L3692" i="21"/>
  <c r="L3685" i="21"/>
  <c r="L3678" i="21"/>
  <c r="L3660" i="21"/>
  <c r="L3653" i="21"/>
  <c r="L3646" i="21"/>
  <c r="L3628" i="21"/>
  <c r="L3621" i="21"/>
  <c r="L3614" i="21"/>
  <c r="L3596" i="21"/>
  <c r="L3589" i="21"/>
  <c r="L3582" i="21"/>
  <c r="L3564" i="21"/>
  <c r="L3557" i="21"/>
  <c r="L3550" i="21"/>
  <c r="L3532" i="21"/>
  <c r="L3525" i="21"/>
  <c r="L3518" i="21"/>
  <c r="L3500" i="21"/>
  <c r="L3493" i="21"/>
  <c r="L3486" i="21"/>
  <c r="L3468" i="21"/>
  <c r="L3461" i="21"/>
  <c r="L3454" i="21"/>
  <c r="L3436" i="21"/>
  <c r="L3429" i="21"/>
  <c r="L3422" i="21"/>
  <c r="L3404" i="21"/>
  <c r="L3397" i="21"/>
  <c r="L3390" i="21"/>
  <c r="L3372" i="21"/>
  <c r="L3365" i="21"/>
  <c r="L3358" i="21"/>
  <c r="L3340" i="21"/>
  <c r="L3333" i="21"/>
  <c r="L3326" i="21"/>
  <c r="L3308" i="21"/>
  <c r="L3301" i="21"/>
  <c r="L3294" i="21"/>
  <c r="L3276" i="21"/>
  <c r="L3269" i="21"/>
  <c r="L3262" i="21"/>
  <c r="L3244" i="21"/>
  <c r="L3237" i="21"/>
  <c r="L3230" i="21"/>
  <c r="L3212" i="21"/>
  <c r="L3205" i="21"/>
  <c r="L3198" i="21"/>
  <c r="L3180" i="21"/>
  <c r="L3173" i="21"/>
  <c r="L3166" i="21"/>
  <c r="L3148" i="21"/>
  <c r="L3141" i="21"/>
  <c r="L3134" i="21"/>
  <c r="L3116" i="21"/>
  <c r="L3109" i="21"/>
  <c r="L3102" i="21"/>
  <c r="L3084" i="21"/>
  <c r="L3077" i="21"/>
  <c r="L3070" i="21"/>
  <c r="L3052" i="21"/>
  <c r="L3045" i="21"/>
  <c r="L3038" i="21"/>
  <c r="L3030" i="21"/>
  <c r="L3022" i="21"/>
  <c r="L3014" i="21"/>
  <c r="L3006" i="21"/>
  <c r="L2998" i="21"/>
  <c r="L2990" i="21"/>
  <c r="L2982" i="21"/>
  <c r="L2974" i="21"/>
  <c r="L2966" i="21"/>
  <c r="L2958" i="21"/>
  <c r="L2950" i="21"/>
  <c r="L2942" i="21"/>
  <c r="L2934" i="21"/>
  <c r="L2926" i="21"/>
  <c r="L2918" i="21"/>
  <c r="L2910" i="21"/>
  <c r="L2902" i="21"/>
  <c r="L2894" i="21"/>
  <c r="L2886" i="21"/>
  <c r="L2878" i="21"/>
  <c r="L2870" i="21"/>
  <c r="L2862" i="21"/>
  <c r="L2854" i="21"/>
  <c r="L2846" i="21"/>
  <c r="L2838" i="21"/>
  <c r="L2830" i="21"/>
  <c r="L2822" i="21"/>
  <c r="L2814" i="21"/>
  <c r="L2806" i="21"/>
  <c r="L2798" i="21"/>
  <c r="L2790" i="21"/>
  <c r="L2782" i="21"/>
  <c r="L2774" i="21"/>
  <c r="L2766" i="21"/>
  <c r="L2758" i="21"/>
  <c r="L2750" i="21"/>
  <c r="L2742" i="21"/>
  <c r="L2734" i="21"/>
  <c r="L2726" i="21"/>
  <c r="L2718" i="21"/>
  <c r="L2710" i="21"/>
  <c r="L2702" i="21"/>
  <c r="L2694" i="21"/>
  <c r="L2686" i="21"/>
  <c r="L2678" i="21"/>
  <c r="L2670" i="21"/>
  <c r="L2662" i="21"/>
  <c r="L2654" i="21"/>
  <c r="L2646" i="21"/>
  <c r="L2638" i="21"/>
  <c r="L2630" i="21"/>
  <c r="L2622" i="21"/>
  <c r="L2614" i="21"/>
  <c r="L2606" i="21"/>
  <c r="L2598" i="21"/>
  <c r="L2590" i="21"/>
  <c r="L2582" i="21"/>
  <c r="L2574" i="21"/>
  <c r="L2566" i="21"/>
  <c r="L2558" i="21"/>
  <c r="L2550" i="21"/>
  <c r="L2542" i="21"/>
  <c r="L2534" i="21"/>
  <c r="L2526" i="21"/>
  <c r="L2518" i="21"/>
  <c r="L2510" i="21"/>
  <c r="L2502" i="21"/>
  <c r="L2494" i="21"/>
  <c r="L2486" i="21"/>
  <c r="L2478" i="21"/>
  <c r="L2470" i="21"/>
  <c r="L2462" i="21"/>
  <c r="L2454" i="21"/>
  <c r="L2446" i="21"/>
  <c r="L2438" i="21"/>
  <c r="L2430" i="21"/>
  <c r="L2422" i="21"/>
  <c r="L2414" i="21"/>
  <c r="L2406" i="21"/>
  <c r="L2398" i="21"/>
  <c r="L2390" i="21"/>
  <c r="L2382" i="21"/>
  <c r="L2374" i="21"/>
  <c r="L2366" i="21"/>
  <c r="L2358" i="21"/>
  <c r="L2350" i="21"/>
  <c r="L2342" i="21"/>
  <c r="L2334" i="21"/>
  <c r="L2326" i="21"/>
  <c r="L2318" i="21"/>
  <c r="L5889" i="21"/>
  <c r="L5845" i="21"/>
  <c r="L5718" i="21"/>
  <c r="L5642" i="21"/>
  <c r="L5566" i="21"/>
  <c r="L5542" i="21"/>
  <c r="L5466" i="21"/>
  <c r="L5390" i="21"/>
  <c r="L5263" i="21"/>
  <c r="L5187" i="21"/>
  <c r="L5111" i="21"/>
  <c r="L5087" i="21"/>
  <c r="L5011" i="21"/>
  <c r="L4935" i="21"/>
  <c r="L4909" i="21"/>
  <c r="L4833" i="21"/>
  <c r="L4720" i="21"/>
  <c r="L4577" i="21"/>
  <c r="L4541" i="21"/>
  <c r="L4522" i="21"/>
  <c r="L4484" i="21"/>
  <c r="L4465" i="21"/>
  <c r="L4418" i="21"/>
  <c r="L4408" i="21"/>
  <c r="L4361" i="21"/>
  <c r="L4342" i="21"/>
  <c r="L4304" i="21"/>
  <c r="L4285" i="21"/>
  <c r="L4266" i="21"/>
  <c r="L4228" i="21"/>
  <c r="L4221" i="21"/>
  <c r="L4216" i="21"/>
  <c r="L4202" i="21"/>
  <c r="L4169" i="21"/>
  <c r="L4164" i="21"/>
  <c r="L4150" i="21"/>
  <c r="L4145" i="21"/>
  <c r="L4112" i="21"/>
  <c r="L4098" i="21"/>
  <c r="L4093" i="21"/>
  <c r="L4088" i="21"/>
  <c r="L4074" i="21"/>
  <c r="L4041" i="21"/>
  <c r="L4036" i="21"/>
  <c r="L4022" i="21"/>
  <c r="L4017" i="21"/>
  <c r="L3984" i="21"/>
  <c r="L3970" i="21"/>
  <c r="L3965" i="21"/>
  <c r="L3960" i="21"/>
  <c r="L3946" i="21"/>
  <c r="L3937" i="21"/>
  <c r="L3930" i="21"/>
  <c r="L3912" i="21"/>
  <c r="L3905" i="21"/>
  <c r="L3898" i="21"/>
  <c r="L3880" i="21"/>
  <c r="L3873" i="21"/>
  <c r="L3866" i="21"/>
  <c r="L3848" i="21"/>
  <c r="L3841" i="21"/>
  <c r="L3834" i="21"/>
  <c r="L3816" i="21"/>
  <c r="L3809" i="21"/>
  <c r="L3802" i="21"/>
  <c r="L3784" i="21"/>
  <c r="L3777" i="21"/>
  <c r="L3770" i="21"/>
  <c r="L3752" i="21"/>
  <c r="L3745" i="21"/>
  <c r="L3738" i="21"/>
  <c r="L3720" i="21"/>
  <c r="L3713" i="21"/>
  <c r="L3706" i="21"/>
  <c r="L3688" i="21"/>
  <c r="L3681" i="21"/>
  <c r="L3674" i="21"/>
  <c r="L3656" i="21"/>
  <c r="L3649" i="21"/>
  <c r="L3642" i="21"/>
  <c r="L3624" i="21"/>
  <c r="L3617" i="21"/>
  <c r="L3610" i="21"/>
  <c r="L3592" i="21"/>
  <c r="L3585" i="21"/>
  <c r="L3578" i="21"/>
  <c r="L3560" i="21"/>
  <c r="L3553" i="21"/>
  <c r="L3546" i="21"/>
  <c r="L3528" i="21"/>
  <c r="L3521" i="21"/>
  <c r="L3514" i="21"/>
  <c r="L3496" i="21"/>
  <c r="L3489" i="21"/>
  <c r="L3482" i="21"/>
  <c r="L3464" i="21"/>
  <c r="L3457" i="21"/>
  <c r="L3450" i="21"/>
  <c r="L3432" i="21"/>
  <c r="L3425" i="21"/>
  <c r="L3418" i="21"/>
  <c r="L3400" i="21"/>
  <c r="L3393" i="21"/>
  <c r="L3386" i="21"/>
  <c r="L3368" i="21"/>
  <c r="L3361" i="21"/>
  <c r="L3354" i="21"/>
  <c r="L3336" i="21"/>
  <c r="L3329" i="21"/>
  <c r="L3322" i="21"/>
  <c r="L3304" i="21"/>
  <c r="L3297" i="21"/>
  <c r="L3290" i="21"/>
  <c r="L3272" i="21"/>
  <c r="L3265" i="21"/>
  <c r="L3258" i="21"/>
  <c r="L3240" i="21"/>
  <c r="L3233" i="21"/>
  <c r="L3226" i="21"/>
  <c r="L3208" i="21"/>
  <c r="L3201" i="21"/>
  <c r="L3194" i="21"/>
  <c r="L3176" i="21"/>
  <c r="L3169" i="21"/>
  <c r="L3162" i="21"/>
  <c r="L3144" i="21"/>
  <c r="L3137" i="21"/>
  <c r="L3130" i="21"/>
  <c r="L3112" i="21"/>
  <c r="L3105" i="21"/>
  <c r="L3098" i="21"/>
  <c r="L3080" i="21"/>
  <c r="L3073" i="21"/>
  <c r="L3066" i="21"/>
  <c r="L3048" i="21"/>
  <c r="L3041" i="21"/>
  <c r="L3035" i="21"/>
  <c r="L3027" i="21"/>
  <c r="L3019" i="21"/>
  <c r="L3011" i="21"/>
  <c r="L3003" i="21"/>
  <c r="L2995" i="21"/>
  <c r="L2987" i="21"/>
  <c r="L2979" i="21"/>
  <c r="L2971" i="21"/>
  <c r="L2963" i="21"/>
  <c r="L2955" i="21"/>
  <c r="L2947" i="21"/>
  <c r="L2939" i="21"/>
  <c r="L2931" i="21"/>
  <c r="L2923" i="21"/>
  <c r="L2915" i="21"/>
  <c r="L2907" i="21"/>
  <c r="L2899" i="21"/>
  <c r="L2891" i="21"/>
  <c r="L2883" i="21"/>
  <c r="L2875" i="21"/>
  <c r="L2867" i="21"/>
  <c r="L2859" i="21"/>
  <c r="L2851" i="21"/>
  <c r="L2843" i="21"/>
  <c r="L2835" i="21"/>
  <c r="L2827" i="21"/>
  <c r="L2819" i="21"/>
  <c r="L2811" i="21"/>
  <c r="L2803" i="21"/>
  <c r="L2795" i="21"/>
  <c r="L2787" i="21"/>
  <c r="L2779" i="21"/>
  <c r="L2771" i="21"/>
  <c r="L2763" i="21"/>
  <c r="L2755" i="21"/>
  <c r="L2747" i="21"/>
  <c r="L2739" i="21"/>
  <c r="L2731" i="21"/>
  <c r="L2723" i="21"/>
  <c r="L2715" i="21"/>
  <c r="L2707" i="21"/>
  <c r="L2699" i="21"/>
  <c r="L2691" i="21"/>
  <c r="L2683" i="21"/>
  <c r="L2675" i="21"/>
  <c r="L2667" i="21"/>
  <c r="L2659" i="21"/>
  <c r="L2651" i="21"/>
  <c r="L2643" i="21"/>
  <c r="L2635" i="21"/>
  <c r="L2627" i="21"/>
  <c r="L2619" i="21"/>
  <c r="L2611" i="21"/>
  <c r="L2603" i="21"/>
  <c r="L2595" i="21"/>
  <c r="L2587" i="21"/>
  <c r="L2579" i="21"/>
  <c r="L2571" i="21"/>
  <c r="L2563" i="21"/>
  <c r="L2555" i="21"/>
  <c r="L2547" i="21"/>
  <c r="L2539" i="21"/>
  <c r="L2531" i="21"/>
  <c r="L2523" i="21"/>
  <c r="L2515" i="21"/>
  <c r="L2507" i="21"/>
  <c r="L2499" i="21"/>
  <c r="L2491" i="21"/>
  <c r="L2483" i="21"/>
  <c r="L2475" i="21"/>
  <c r="L2467" i="21"/>
  <c r="L2459" i="21"/>
  <c r="L2451" i="21"/>
  <c r="L2443" i="21"/>
  <c r="L2435" i="21"/>
  <c r="L2427" i="21"/>
  <c r="L2419" i="21"/>
  <c r="L2411" i="21"/>
  <c r="L2403" i="21"/>
  <c r="L2395" i="21"/>
  <c r="L2387" i="21"/>
  <c r="L2379" i="21"/>
  <c r="L2371" i="21"/>
  <c r="L2363" i="21"/>
  <c r="L2355" i="21"/>
  <c r="L2347" i="21"/>
  <c r="L2339" i="21"/>
  <c r="L2331" i="21"/>
  <c r="L2323" i="21"/>
  <c r="K6" i="21"/>
  <c r="L8" i="21"/>
  <c r="K11" i="21"/>
  <c r="L12" i="21"/>
  <c r="L18" i="21"/>
  <c r="L22" i="21"/>
  <c r="K25" i="21"/>
  <c r="L26" i="21"/>
  <c r="K29" i="21"/>
  <c r="L30" i="21"/>
  <c r="K33" i="21"/>
  <c r="K37" i="21"/>
  <c r="L42" i="21"/>
  <c r="L46" i="21"/>
  <c r="L50" i="21"/>
  <c r="L54" i="21"/>
  <c r="K57" i="21"/>
  <c r="K61" i="21"/>
  <c r="L66" i="21"/>
  <c r="L70" i="21"/>
  <c r="L74" i="21"/>
  <c r="L78" i="21"/>
  <c r="K81" i="21"/>
  <c r="K85" i="21"/>
  <c r="K89" i="21"/>
  <c r="K93" i="21"/>
  <c r="K97" i="21"/>
  <c r="K101" i="21"/>
  <c r="K105" i="21"/>
  <c r="K109" i="21"/>
  <c r="K113" i="21"/>
  <c r="L118" i="21"/>
  <c r="L122" i="21"/>
  <c r="L126" i="21"/>
  <c r="L130" i="21"/>
  <c r="L134" i="21"/>
  <c r="K137" i="21"/>
  <c r="K141" i="21"/>
  <c r="K145" i="21"/>
  <c r="L150" i="21"/>
  <c r="L154" i="21"/>
  <c r="K157" i="21"/>
  <c r="K161" i="21"/>
  <c r="K165" i="21"/>
  <c r="K169" i="21"/>
  <c r="K173" i="21"/>
  <c r="L178" i="21"/>
  <c r="K181" i="21"/>
  <c r="K185" i="21"/>
  <c r="K189" i="21"/>
  <c r="K193" i="21"/>
  <c r="L198" i="21"/>
  <c r="L202" i="21"/>
  <c r="K205" i="21"/>
  <c r="K209" i="21"/>
  <c r="K213" i="21"/>
  <c r="L218" i="21"/>
  <c r="L222" i="21"/>
  <c r="L226" i="21"/>
  <c r="L230" i="21"/>
  <c r="L234" i="21"/>
  <c r="L238" i="21"/>
  <c r="L242" i="21"/>
  <c r="L246" i="21"/>
  <c r="L250" i="21"/>
  <c r="L254" i="21"/>
  <c r="L258" i="21"/>
  <c r="K261" i="21"/>
  <c r="L266" i="21"/>
  <c r="K269" i="21"/>
  <c r="K273" i="21"/>
  <c r="K277" i="21"/>
  <c r="K281" i="21"/>
  <c r="K285" i="21"/>
  <c r="L290" i="21"/>
  <c r="K293" i="21"/>
  <c r="K297" i="21"/>
  <c r="K301" i="21"/>
  <c r="K305" i="21"/>
  <c r="K309" i="21"/>
  <c r="K313" i="21"/>
  <c r="K317" i="21"/>
  <c r="K321" i="21"/>
  <c r="K325" i="21"/>
  <c r="K329" i="21"/>
  <c r="L334" i="21"/>
  <c r="L338" i="21"/>
  <c r="K341" i="21"/>
  <c r="K345" i="21"/>
  <c r="K349" i="21"/>
  <c r="L354" i="21"/>
  <c r="L358" i="21"/>
  <c r="L362" i="21"/>
  <c r="L366" i="21"/>
  <c r="L370" i="21"/>
  <c r="L374" i="21"/>
  <c r="K377" i="21"/>
  <c r="L382" i="21"/>
  <c r="L386" i="21"/>
  <c r="L390" i="21"/>
  <c r="K393" i="21"/>
  <c r="L398" i="21"/>
  <c r="L402" i="21"/>
  <c r="K405" i="21"/>
  <c r="L414" i="21"/>
  <c r="K417" i="21"/>
  <c r="L422" i="21"/>
  <c r="K425" i="21"/>
  <c r="L430" i="21"/>
  <c r="K433" i="21"/>
  <c r="L438" i="21"/>
  <c r="K441" i="21"/>
  <c r="L446" i="21"/>
  <c r="K449" i="21"/>
  <c r="K453" i="21"/>
  <c r="L458" i="21"/>
  <c r="K461" i="21"/>
  <c r="K465" i="21"/>
  <c r="L470" i="21"/>
  <c r="K473" i="21"/>
  <c r="L478" i="21"/>
  <c r="K481" i="21"/>
  <c r="L486" i="21"/>
  <c r="K489" i="21"/>
  <c r="L494" i="21"/>
  <c r="K497" i="21"/>
  <c r="K501" i="21"/>
  <c r="L506" i="21"/>
  <c r="K509" i="21"/>
  <c r="L514" i="21"/>
  <c r="L518" i="21"/>
  <c r="K521" i="21"/>
  <c r="L526" i="21"/>
  <c r="K529" i="21"/>
  <c r="K533" i="21"/>
  <c r="L538" i="21"/>
  <c r="K541" i="21"/>
  <c r="L550" i="21"/>
  <c r="K553" i="21"/>
  <c r="L558" i="21"/>
  <c r="L562" i="21"/>
  <c r="K565" i="21"/>
  <c r="L570" i="21"/>
  <c r="K573" i="21"/>
  <c r="K577" i="21"/>
  <c r="L582" i="21"/>
  <c r="K585" i="21"/>
  <c r="L590" i="21"/>
  <c r="K593" i="21"/>
  <c r="K597" i="21"/>
  <c r="L602" i="21"/>
  <c r="K605" i="21"/>
  <c r="L610" i="21"/>
  <c r="K613" i="21"/>
  <c r="L614" i="21"/>
  <c r="K617" i="21"/>
  <c r="L622" i="21"/>
  <c r="K625" i="21"/>
  <c r="L630" i="21"/>
  <c r="K633" i="21"/>
  <c r="L638" i="21"/>
  <c r="K641" i="21"/>
  <c r="L646" i="21"/>
  <c r="K649" i="21"/>
  <c r="L654" i="21"/>
  <c r="K657" i="21"/>
  <c r="L662" i="21"/>
  <c r="K665" i="21"/>
  <c r="K669" i="21"/>
  <c r="L674" i="21"/>
  <c r="K677" i="21"/>
  <c r="L682" i="21"/>
  <c r="K685" i="21"/>
  <c r="L698" i="21"/>
  <c r="K701" i="21"/>
  <c r="L706" i="21"/>
  <c r="K709" i="21"/>
  <c r="L714" i="21"/>
  <c r="K717" i="21"/>
  <c r="L726" i="21"/>
  <c r="K729" i="21"/>
  <c r="K733" i="21"/>
  <c r="L738" i="21"/>
  <c r="L750" i="21"/>
  <c r="K753" i="21"/>
  <c r="L758" i="21"/>
  <c r="K761" i="21"/>
  <c r="L767" i="21"/>
  <c r="L774" i="21"/>
  <c r="K778" i="21"/>
  <c r="L781" i="21"/>
  <c r="K785" i="21"/>
  <c r="L790" i="21"/>
  <c r="K794" i="21"/>
  <c r="L797" i="21"/>
  <c r="K801" i="21"/>
  <c r="K808" i="21"/>
  <c r="L815" i="21"/>
  <c r="L822" i="21"/>
  <c r="L827" i="21"/>
  <c r="K838" i="21"/>
  <c r="L843" i="21"/>
  <c r="K854" i="21"/>
  <c r="L859" i="21"/>
  <c r="K870" i="21"/>
  <c r="L875" i="21"/>
  <c r="K886" i="21"/>
  <c r="L891" i="21"/>
  <c r="K902" i="21"/>
  <c r="L907" i="21"/>
  <c r="K918" i="21"/>
  <c r="L923" i="21"/>
  <c r="K934" i="21"/>
  <c r="L939" i="21"/>
  <c r="K958" i="21"/>
  <c r="L963" i="21"/>
  <c r="K974" i="21"/>
  <c r="L979" i="21"/>
  <c r="K990" i="21"/>
  <c r="L995" i="21"/>
  <c r="L1003" i="21"/>
  <c r="K1014" i="21"/>
  <c r="M1014" i="21" s="1"/>
  <c r="L1019" i="21"/>
  <c r="K1030" i="21"/>
  <c r="L1035" i="21"/>
  <c r="K1046" i="21"/>
  <c r="L1051" i="21"/>
  <c r="K1062" i="21"/>
  <c r="L1067" i="21"/>
  <c r="K1078" i="21"/>
  <c r="L1083" i="21"/>
  <c r="K1094" i="21"/>
  <c r="L1099" i="21"/>
  <c r="K1110" i="21"/>
  <c r="L1115" i="21"/>
  <c r="K1126" i="21"/>
  <c r="L1131" i="21"/>
  <c r="K1142" i="21"/>
  <c r="L1147" i="21"/>
  <c r="K1166" i="21"/>
  <c r="L1171" i="21"/>
  <c r="K1182" i="21"/>
  <c r="L1187" i="21"/>
  <c r="K1198" i="21"/>
  <c r="L1203" i="21"/>
  <c r="K1214" i="21"/>
  <c r="L1219" i="21"/>
  <c r="K1230" i="21"/>
  <c r="L1235" i="21"/>
  <c r="L1243" i="21"/>
  <c r="K1254" i="21"/>
  <c r="K1262" i="21"/>
  <c r="L1267" i="21"/>
  <c r="K1278" i="21"/>
  <c r="L1283" i="21"/>
  <c r="K1294" i="21"/>
  <c r="L1299" i="21"/>
  <c r="K1302" i="21"/>
  <c r="L1307" i="21"/>
  <c r="K1318" i="21"/>
  <c r="M1318" i="21" s="1"/>
  <c r="L1323" i="21"/>
  <c r="K1334" i="21"/>
  <c r="L1339" i="21"/>
  <c r="K1342" i="21"/>
  <c r="L1347" i="21"/>
  <c r="K1358" i="21"/>
  <c r="L1363" i="21"/>
  <c r="K1374" i="21"/>
  <c r="L1379" i="21"/>
  <c r="K1390" i="21"/>
  <c r="L1395" i="21"/>
  <c r="K1406" i="21"/>
  <c r="L1411" i="21"/>
  <c r="K1422" i="21"/>
  <c r="L1427" i="21"/>
  <c r="L1435" i="21"/>
  <c r="K1446" i="21"/>
  <c r="M1446" i="21" s="1"/>
  <c r="L1451" i="21"/>
  <c r="K1470" i="21"/>
  <c r="K1478" i="21"/>
  <c r="K1486" i="21"/>
  <c r="K1494" i="21"/>
  <c r="L1499" i="21"/>
  <c r="K1510" i="21"/>
  <c r="L1515" i="21"/>
  <c r="K1526" i="21"/>
  <c r="L1531" i="21"/>
  <c r="K1542" i="21"/>
  <c r="K1550" i="21"/>
  <c r="L1555" i="21"/>
  <c r="K1566" i="21"/>
  <c r="L1571" i="21"/>
  <c r="K1582" i="21"/>
  <c r="L1587" i="21"/>
  <c r="K1598" i="21"/>
  <c r="M1598" i="21" s="1"/>
  <c r="L1603" i="21"/>
  <c r="K1614" i="21"/>
  <c r="L1619" i="21"/>
  <c r="K1630" i="21"/>
  <c r="L1635" i="21"/>
  <c r="K1646" i="21"/>
  <c r="L1651" i="21"/>
  <c r="K1662" i="21"/>
  <c r="L1667" i="21"/>
  <c r="K1678" i="21"/>
  <c r="L1683" i="21"/>
  <c r="K1694" i="21"/>
  <c r="L1699" i="21"/>
  <c r="K1710" i="21"/>
  <c r="L1715" i="21"/>
  <c r="K1726" i="21"/>
  <c r="K1734" i="21"/>
  <c r="L1739" i="21"/>
  <c r="K1758" i="21"/>
  <c r="K1766" i="21"/>
  <c r="L1771" i="21"/>
  <c r="K1782" i="21"/>
  <c r="L1787" i="21"/>
  <c r="K1798" i="21"/>
  <c r="L1803" i="21"/>
  <c r="K1814" i="21"/>
  <c r="L1819" i="21"/>
  <c r="K1854" i="21"/>
  <c r="L1859" i="21"/>
  <c r="K1870" i="21"/>
  <c r="L1875" i="21"/>
  <c r="L1883" i="21"/>
  <c r="K1894" i="21"/>
  <c r="L1899" i="21"/>
  <c r="K1910" i="21"/>
  <c r="L1915" i="21"/>
  <c r="K1926" i="21"/>
  <c r="L1931" i="21"/>
  <c r="K1942" i="21"/>
  <c r="L1947" i="21"/>
  <c r="K1966" i="21"/>
  <c r="L1971" i="21"/>
  <c r="K1982" i="21"/>
  <c r="L1987" i="21"/>
  <c r="K2006" i="21"/>
  <c r="M2006" i="21" s="1"/>
  <c r="L2011" i="21"/>
  <c r="K2022" i="21"/>
  <c r="M2022" i="21" s="1"/>
  <c r="L2027" i="21"/>
  <c r="L2035" i="21"/>
  <c r="K2046" i="21"/>
  <c r="L2051" i="21"/>
  <c r="K2062" i="21"/>
  <c r="L2067" i="21"/>
  <c r="L2075" i="21"/>
  <c r="L2083" i="21"/>
  <c r="L2091" i="21"/>
  <c r="L2099" i="21"/>
  <c r="L2107" i="21"/>
  <c r="L2115" i="21"/>
  <c r="L2123" i="21"/>
  <c r="L2131" i="21"/>
  <c r="L2139" i="21"/>
  <c r="K2150" i="21"/>
  <c r="L2155" i="21"/>
  <c r="K2158" i="21"/>
  <c r="L2163" i="21"/>
  <c r="K2166" i="21"/>
  <c r="L2171" i="21"/>
  <c r="K2182" i="21"/>
  <c r="L2187" i="21"/>
  <c r="K2198" i="21"/>
  <c r="L2203" i="21"/>
  <c r="L2211" i="21"/>
  <c r="K2222" i="21"/>
  <c r="K2230" i="21"/>
  <c r="L2235" i="21"/>
  <c r="K2238" i="21"/>
  <c r="L2243" i="21"/>
  <c r="K2254" i="21"/>
  <c r="L2259" i="21"/>
  <c r="K2262" i="21"/>
  <c r="L2267" i="21"/>
  <c r="K2278" i="21"/>
  <c r="L2283" i="21"/>
  <c r="K2286" i="21"/>
  <c r="L2291" i="21"/>
  <c r="K2294" i="21"/>
  <c r="L2299" i="21"/>
  <c r="K2302" i="21"/>
  <c r="L2307" i="21"/>
  <c r="K2318" i="21"/>
  <c r="L2338" i="21"/>
  <c r="K2349" i="21"/>
  <c r="K2365" i="21"/>
  <c r="L2378" i="21"/>
  <c r="K2389" i="21"/>
  <c r="L2410" i="21"/>
  <c r="K2421" i="21"/>
  <c r="L2442" i="21"/>
  <c r="K2453" i="21"/>
  <c r="L2474" i="21"/>
  <c r="K2485" i="21"/>
  <c r="L2506" i="21"/>
  <c r="K2549" i="21"/>
  <c r="K2581" i="21"/>
  <c r="L2602" i="21"/>
  <c r="K2645" i="21"/>
  <c r="L2666" i="21"/>
  <c r="K2709" i="21"/>
  <c r="M2709" i="21" s="1"/>
  <c r="L2730" i="21"/>
  <c r="K2773" i="21"/>
  <c r="L2794" i="21"/>
  <c r="K2837" i="21"/>
  <c r="L2858" i="21"/>
  <c r="K2901" i="21"/>
  <c r="L2922" i="21"/>
  <c r="K2933" i="21"/>
  <c r="M2933" i="21" s="1"/>
  <c r="L2954" i="21"/>
  <c r="K2965" i="21"/>
  <c r="K2997" i="21"/>
  <c r="L3018" i="21"/>
  <c r="K3040" i="21"/>
  <c r="M3040" i="21" s="1"/>
  <c r="L3068" i="21"/>
  <c r="K3111" i="21"/>
  <c r="K3168" i="21"/>
  <c r="L3182" i="21"/>
  <c r="L3196" i="21"/>
  <c r="K3225" i="21"/>
  <c r="L3253" i="21"/>
  <c r="K3296" i="21"/>
  <c r="M3296" i="21" s="1"/>
  <c r="L3324" i="21"/>
  <c r="K3353" i="21"/>
  <c r="L3381" i="21"/>
  <c r="L3438" i="21"/>
  <c r="L3452" i="21"/>
  <c r="K3481" i="21"/>
  <c r="L3509" i="21"/>
  <c r="L3566" i="21"/>
  <c r="K3623" i="21"/>
  <c r="L3694" i="21"/>
  <c r="K3751" i="21"/>
  <c r="K3808" i="21"/>
  <c r="M3808" i="21" s="1"/>
  <c r="L3836" i="21"/>
  <c r="K3865" i="21"/>
  <c r="L3893" i="21"/>
  <c r="L3954" i="21"/>
  <c r="K3992" i="21"/>
  <c r="K4068" i="21"/>
  <c r="L4292" i="21"/>
  <c r="L4368" i="21"/>
  <c r="K4444" i="21"/>
  <c r="K4520" i="21"/>
  <c r="K4621" i="21"/>
  <c r="L4878" i="21"/>
  <c r="K5080" i="21"/>
  <c r="K5282" i="21"/>
  <c r="L5485" i="21"/>
  <c r="L5585" i="21"/>
  <c r="K5804" i="21"/>
  <c r="L5976" i="21"/>
  <c r="L45" i="21"/>
  <c r="L49" i="21"/>
  <c r="L53" i="21"/>
  <c r="K68" i="21"/>
  <c r="K72" i="21"/>
  <c r="K76" i="21"/>
  <c r="K80" i="21"/>
  <c r="K100" i="21"/>
  <c r="L105" i="21"/>
  <c r="K124" i="21"/>
  <c r="K128" i="21"/>
  <c r="L149" i="21"/>
  <c r="L153" i="21"/>
  <c r="L165" i="21"/>
  <c r="L169" i="21"/>
  <c r="L185" i="21"/>
  <c r="L189" i="21"/>
  <c r="L193" i="21"/>
  <c r="L197" i="21"/>
  <c r="L201" i="21"/>
  <c r="L205" i="21"/>
  <c r="L209" i="21"/>
  <c r="L213" i="21"/>
  <c r="L217" i="21"/>
  <c r="L221" i="21"/>
  <c r="K224" i="21"/>
  <c r="L237" i="21"/>
  <c r="L241" i="21"/>
  <c r="L281" i="21"/>
  <c r="L309" i="21"/>
  <c r="L313" i="21"/>
  <c r="L317" i="21"/>
  <c r="L321" i="21"/>
  <c r="L325" i="21"/>
  <c r="L329" i="21"/>
  <c r="L333" i="21"/>
  <c r="L337" i="21"/>
  <c r="K368" i="21"/>
  <c r="K372" i="21"/>
  <c r="L421" i="21"/>
  <c r="L425" i="21"/>
  <c r="L437" i="21"/>
  <c r="K448" i="21"/>
  <c r="K452" i="21"/>
  <c r="K500" i="21"/>
  <c r="K504" i="21"/>
  <c r="K508" i="21"/>
  <c r="K512" i="21"/>
  <c r="L517" i="21"/>
  <c r="L521" i="21"/>
  <c r="K544" i="21"/>
  <c r="K576" i="21"/>
  <c r="K580" i="21"/>
  <c r="K584" i="21"/>
  <c r="K588" i="21"/>
  <c r="K592" i="21"/>
  <c r="K596" i="21"/>
  <c r="K616" i="21"/>
  <c r="L621" i="21"/>
  <c r="L625" i="21"/>
  <c r="L629" i="21"/>
  <c r="L633" i="21"/>
  <c r="L637" i="21"/>
  <c r="L641" i="21"/>
  <c r="L645" i="21"/>
  <c r="L649" i="21"/>
  <c r="L665" i="21"/>
  <c r="L669" i="21"/>
  <c r="K680" i="21"/>
  <c r="K684" i="21"/>
  <c r="L689" i="21"/>
  <c r="L693" i="21"/>
  <c r="L697" i="21"/>
  <c r="L701" i="21"/>
  <c r="L705" i="21"/>
  <c r="L709" i="21"/>
  <c r="L713" i="21"/>
  <c r="L717" i="21"/>
  <c r="L721" i="21"/>
  <c r="L725" i="21"/>
  <c r="K732" i="21"/>
  <c r="K736" i="21"/>
  <c r="K760" i="21"/>
  <c r="K764" i="21"/>
  <c r="M764" i="21" s="1"/>
  <c r="L771" i="21"/>
  <c r="L778" i="21"/>
  <c r="K789" i="21"/>
  <c r="K796" i="21"/>
  <c r="L801" i="21"/>
  <c r="K814" i="21"/>
  <c r="K821" i="21"/>
  <c r="L870" i="21"/>
  <c r="K881" i="21"/>
  <c r="L894" i="21"/>
  <c r="K921" i="21"/>
  <c r="L934" i="21"/>
  <c r="K961" i="21"/>
  <c r="L974" i="21"/>
  <c r="L998" i="21"/>
  <c r="K1009" i="21"/>
  <c r="L1022" i="21"/>
  <c r="K1033" i="21"/>
  <c r="L1046" i="21"/>
  <c r="K1073" i="21"/>
  <c r="K1081" i="21"/>
  <c r="K1089" i="21"/>
  <c r="M1089" i="21" s="1"/>
  <c r="K1097" i="21"/>
  <c r="L1102" i="21"/>
  <c r="K1129" i="21"/>
  <c r="L1142" i="21"/>
  <c r="K1169" i="21"/>
  <c r="L1190" i="21"/>
  <c r="K1201" i="21"/>
  <c r="K1209" i="21"/>
  <c r="L1222" i="21"/>
  <c r="K1281" i="21"/>
  <c r="K1297" i="21"/>
  <c r="L1310" i="21"/>
  <c r="L1326" i="21"/>
  <c r="L1342" i="21"/>
  <c r="K1369" i="21"/>
  <c r="L1382" i="21"/>
  <c r="K1409" i="21"/>
  <c r="L1422" i="21"/>
  <c r="K1449" i="21"/>
  <c r="L1462" i="21"/>
  <c r="K1473" i="21"/>
  <c r="L1486" i="21"/>
  <c r="K1513" i="21"/>
  <c r="L1526" i="21"/>
  <c r="L1542" i="21"/>
  <c r="K1569" i="21"/>
  <c r="L1582" i="21"/>
  <c r="K1609" i="21"/>
  <c r="L1622" i="21"/>
  <c r="K1633" i="21"/>
  <c r="L1654" i="21"/>
  <c r="K1665" i="21"/>
  <c r="M1665" i="21" s="1"/>
  <c r="L1686" i="21"/>
  <c r="L1694" i="21"/>
  <c r="L1718" i="21"/>
  <c r="L1726" i="21"/>
  <c r="K1753" i="21"/>
  <c r="K1777" i="21"/>
  <c r="K1785" i="21"/>
  <c r="L1798" i="21"/>
  <c r="L1822" i="21"/>
  <c r="L1830" i="21"/>
  <c r="L1838" i="21"/>
  <c r="L1846" i="21"/>
  <c r="K1857" i="21"/>
  <c r="L1918" i="21"/>
  <c r="K1929" i="21"/>
  <c r="L1950" i="21"/>
  <c r="K1977" i="21"/>
  <c r="L1998" i="21"/>
  <c r="K2009" i="21"/>
  <c r="K2073" i="21"/>
  <c r="L2078" i="21"/>
  <c r="K2089" i="21"/>
  <c r="M2089" i="21" s="1"/>
  <c r="K2097" i="21"/>
  <c r="L2102" i="21"/>
  <c r="K2105" i="21"/>
  <c r="L2110" i="21"/>
  <c r="L2118" i="21"/>
  <c r="K2121" i="21"/>
  <c r="L2126" i="21"/>
  <c r="K2129" i="21"/>
  <c r="L2134" i="21"/>
  <c r="K2137" i="21"/>
  <c r="L2142" i="21"/>
  <c r="K2145" i="21"/>
  <c r="L2150" i="21"/>
  <c r="K2153" i="21"/>
  <c r="L2158" i="21"/>
  <c r="L2166" i="21"/>
  <c r="K2169" i="21"/>
  <c r="L2174" i="21"/>
  <c r="K2177" i="21"/>
  <c r="L2182" i="21"/>
  <c r="K2185" i="21"/>
  <c r="L2190" i="21"/>
  <c r="K2193" i="21"/>
  <c r="L2198" i="21"/>
  <c r="K2201" i="21"/>
  <c r="L2206" i="21"/>
  <c r="K2209" i="21"/>
  <c r="L2214" i="21"/>
  <c r="K2217" i="21"/>
  <c r="L2222" i="21"/>
  <c r="K2225" i="21"/>
  <c r="L2230" i="21"/>
  <c r="K2233" i="21"/>
  <c r="L2238" i="21"/>
  <c r="K2241" i="21"/>
  <c r="L2246" i="21"/>
  <c r="K2249" i="21"/>
  <c r="L2254" i="21"/>
  <c r="K2257" i="21"/>
  <c r="L2262" i="21"/>
  <c r="K2265" i="21"/>
  <c r="L2270" i="21"/>
  <c r="K2273" i="21"/>
  <c r="L2278" i="21"/>
  <c r="K2281" i="21"/>
  <c r="L2286" i="21"/>
  <c r="K2289" i="21"/>
  <c r="L2294" i="21"/>
  <c r="K2297" i="21"/>
  <c r="L2302" i="21"/>
  <c r="K2305" i="21"/>
  <c r="L2310" i="21"/>
  <c r="K2313" i="21"/>
  <c r="L2319" i="21"/>
  <c r="K2330" i="21"/>
  <c r="L2335" i="21"/>
  <c r="K2346" i="21"/>
  <c r="L2351" i="21"/>
  <c r="K2362" i="21"/>
  <c r="L2367" i="21"/>
  <c r="K2381" i="21"/>
  <c r="L2402" i="21"/>
  <c r="K2413" i="21"/>
  <c r="M2413" i="21" s="1"/>
  <c r="L2434" i="21"/>
  <c r="K2445" i="21"/>
  <c r="L2466" i="21"/>
  <c r="K2477" i="21"/>
  <c r="L2498" i="21"/>
  <c r="K2509" i="21"/>
  <c r="L2530" i="21"/>
  <c r="K2541" i="21"/>
  <c r="M2541" i="21" s="1"/>
  <c r="L2562" i="21"/>
  <c r="K2573" i="21"/>
  <c r="L2594" i="21"/>
  <c r="K2605" i="21"/>
  <c r="L2626" i="21"/>
  <c r="K2637" i="21"/>
  <c r="L2658" i="21"/>
  <c r="K2669" i="21"/>
  <c r="M2669" i="21" s="1"/>
  <c r="L2690" i="21"/>
  <c r="K2701" i="21"/>
  <c r="L2722" i="21"/>
  <c r="K2733" i="21"/>
  <c r="L2754" i="21"/>
  <c r="K2765" i="21"/>
  <c r="L2786" i="21"/>
  <c r="K2797" i="21"/>
  <c r="M2797" i="21" s="1"/>
  <c r="L2818" i="21"/>
  <c r="K2829" i="21"/>
  <c r="L2850" i="21"/>
  <c r="K2861" i="21"/>
  <c r="L2882" i="21"/>
  <c r="K2893" i="21"/>
  <c r="L2914" i="21"/>
  <c r="K2925" i="21"/>
  <c r="M2925" i="21" s="1"/>
  <c r="L2946" i="21"/>
  <c r="K2957" i="21"/>
  <c r="L2978" i="21"/>
  <c r="K2989" i="21"/>
  <c r="L3010" i="21"/>
  <c r="K3021" i="21"/>
  <c r="K3072" i="21"/>
  <c r="L3086" i="21"/>
  <c r="L3100" i="21"/>
  <c r="K3129" i="21"/>
  <c r="M3129" i="21" s="1"/>
  <c r="K3143" i="21"/>
  <c r="M3143" i="21" s="1"/>
  <c r="L3157" i="21"/>
  <c r="K3200" i="21"/>
  <c r="M3200" i="21" s="1"/>
  <c r="L3214" i="21"/>
  <c r="L3228" i="21"/>
  <c r="K3257" i="21"/>
  <c r="K3271" i="21"/>
  <c r="L3285" i="21"/>
  <c r="K3328" i="21"/>
  <c r="L3342" i="21"/>
  <c r="L3356" i="21"/>
  <c r="K3385" i="21"/>
  <c r="M3385" i="21" s="1"/>
  <c r="K3399" i="21"/>
  <c r="M3399" i="21" s="1"/>
  <c r="L3413" i="21"/>
  <c r="K3456" i="21"/>
  <c r="L3470" i="21"/>
  <c r="L3484" i="21"/>
  <c r="K3513" i="21"/>
  <c r="K3527" i="21"/>
  <c r="L3541" i="21"/>
  <c r="K3584" i="21"/>
  <c r="L3598" i="21"/>
  <c r="L3612" i="21"/>
  <c r="K3641" i="21"/>
  <c r="M3641" i="21" s="1"/>
  <c r="K3655" i="21"/>
  <c r="M3655" i="21" s="1"/>
  <c r="L3669" i="21"/>
  <c r="K3712" i="21"/>
  <c r="M3712" i="21" s="1"/>
  <c r="L3726" i="21"/>
  <c r="L3740" i="21"/>
  <c r="K3769" i="21"/>
  <c r="K3783" i="21"/>
  <c r="L3797" i="21"/>
  <c r="K3840" i="21"/>
  <c r="L3854" i="21"/>
  <c r="L3868" i="21"/>
  <c r="K3897" i="21"/>
  <c r="M3897" i="21" s="1"/>
  <c r="K3911" i="21"/>
  <c r="M3911" i="21" s="1"/>
  <c r="L3925" i="21"/>
  <c r="K3940" i="21"/>
  <c r="M3940" i="21" s="1"/>
  <c r="K3997" i="21"/>
  <c r="M3997" i="21" s="1"/>
  <c r="L4072" i="21"/>
  <c r="L4129" i="21"/>
  <c r="L4148" i="21"/>
  <c r="L4186" i="21"/>
  <c r="L4205" i="21"/>
  <c r="L4226" i="21"/>
  <c r="K4264" i="21"/>
  <c r="K4340" i="21"/>
  <c r="L4529" i="21"/>
  <c r="K4639" i="21"/>
  <c r="K4715" i="21"/>
  <c r="K5004" i="21"/>
  <c r="M5004" i="21" s="1"/>
  <c r="K5106" i="21"/>
  <c r="L5206" i="21"/>
  <c r="L5409" i="21"/>
  <c r="L5509" i="21"/>
  <c r="K5713" i="21"/>
  <c r="L5836" i="21"/>
  <c r="L3" i="21"/>
  <c r="L4" i="21"/>
  <c r="L5" i="21"/>
  <c r="K9" i="21"/>
  <c r="L10" i="21"/>
  <c r="K14" i="21"/>
  <c r="K15" i="21"/>
  <c r="L16" i="21"/>
  <c r="K19" i="21"/>
  <c r="L20" i="21"/>
  <c r="K23" i="21"/>
  <c r="L24" i="21"/>
  <c r="K27" i="21"/>
  <c r="L28" i="21"/>
  <c r="K31" i="21"/>
  <c r="L32" i="21"/>
  <c r="K35" i="21"/>
  <c r="L36" i="21"/>
  <c r="K39" i="21"/>
  <c r="L40" i="21"/>
  <c r="K43" i="21"/>
  <c r="L44" i="21"/>
  <c r="K47" i="21"/>
  <c r="L48" i="21"/>
  <c r="K51" i="21"/>
  <c r="L52" i="21"/>
  <c r="K55" i="21"/>
  <c r="L56" i="21"/>
  <c r="K59" i="21"/>
  <c r="L60" i="21"/>
  <c r="K63" i="21"/>
  <c r="L64" i="21"/>
  <c r="K67" i="21"/>
  <c r="L68" i="21"/>
  <c r="K71" i="21"/>
  <c r="L72" i="21"/>
  <c r="K75" i="21"/>
  <c r="L76" i="21"/>
  <c r="K79" i="21"/>
  <c r="L80" i="21"/>
  <c r="K83" i="21"/>
  <c r="L84" i="21"/>
  <c r="K87" i="21"/>
  <c r="L88" i="21"/>
  <c r="K91" i="21"/>
  <c r="L92" i="21"/>
  <c r="K95" i="21"/>
  <c r="L96" i="21"/>
  <c r="K99" i="21"/>
  <c r="L100" i="21"/>
  <c r="K103" i="21"/>
  <c r="L104" i="21"/>
  <c r="K107" i="21"/>
  <c r="L108" i="21"/>
  <c r="K111" i="21"/>
  <c r="L112" i="21"/>
  <c r="K115" i="21"/>
  <c r="L116" i="21"/>
  <c r="K119" i="21"/>
  <c r="L120" i="21"/>
  <c r="K123" i="21"/>
  <c r="L124" i="21"/>
  <c r="K127" i="21"/>
  <c r="L128" i="21"/>
  <c r="K131" i="21"/>
  <c r="L132" i="21"/>
  <c r="K135" i="21"/>
  <c r="L136" i="21"/>
  <c r="K139" i="21"/>
  <c r="L140" i="21"/>
  <c r="K143" i="21"/>
  <c r="L144" i="21"/>
  <c r="K147" i="21"/>
  <c r="L148" i="21"/>
  <c r="K151" i="21"/>
  <c r="L152" i="21"/>
  <c r="K155" i="21"/>
  <c r="L156" i="21"/>
  <c r="K159" i="21"/>
  <c r="L160" i="21"/>
  <c r="K163" i="21"/>
  <c r="L164" i="21"/>
  <c r="K167" i="21"/>
  <c r="L168" i="21"/>
  <c r="K171" i="21"/>
  <c r="L172" i="21"/>
  <c r="K175" i="21"/>
  <c r="L176" i="21"/>
  <c r="K179" i="21"/>
  <c r="L180" i="21"/>
  <c r="K183" i="21"/>
  <c r="L184" i="21"/>
  <c r="K187" i="21"/>
  <c r="L188" i="21"/>
  <c r="K191" i="21"/>
  <c r="L192" i="21"/>
  <c r="K195" i="21"/>
  <c r="L196" i="21"/>
  <c r="K199" i="21"/>
  <c r="L200" i="21"/>
  <c r="K203" i="21"/>
  <c r="L204" i="21"/>
  <c r="K207" i="21"/>
  <c r="L208" i="21"/>
  <c r="K211" i="21"/>
  <c r="L212" i="21"/>
  <c r="K215" i="21"/>
  <c r="L216" i="21"/>
  <c r="K219" i="21"/>
  <c r="L220" i="21"/>
  <c r="K223" i="21"/>
  <c r="L224" i="21"/>
  <c r="K227" i="21"/>
  <c r="L228" i="21"/>
  <c r="K231" i="21"/>
  <c r="L232" i="21"/>
  <c r="K235" i="21"/>
  <c r="L236" i="21"/>
  <c r="K239" i="21"/>
  <c r="L240" i="21"/>
  <c r="K243" i="21"/>
  <c r="L244" i="21"/>
  <c r="K247" i="21"/>
  <c r="L248" i="21"/>
  <c r="K251" i="21"/>
  <c r="L252" i="21"/>
  <c r="K255" i="21"/>
  <c r="L256" i="21"/>
  <c r="K259" i="21"/>
  <c r="L260" i="21"/>
  <c r="K263" i="21"/>
  <c r="L264" i="21"/>
  <c r="K267" i="21"/>
  <c r="L268" i="21"/>
  <c r="K271" i="21"/>
  <c r="L272" i="21"/>
  <c r="K275" i="21"/>
  <c r="L276" i="21"/>
  <c r="K279" i="21"/>
  <c r="L280" i="21"/>
  <c r="K283" i="21"/>
  <c r="L284" i="21"/>
  <c r="K287" i="21"/>
  <c r="L288" i="21"/>
  <c r="K291" i="21"/>
  <c r="L292" i="21"/>
  <c r="K295" i="21"/>
  <c r="L296" i="21"/>
  <c r="K299" i="21"/>
  <c r="L300" i="21"/>
  <c r="K303" i="21"/>
  <c r="L304" i="21"/>
  <c r="K307" i="21"/>
  <c r="L308" i="21"/>
  <c r="K311" i="21"/>
  <c r="L312" i="21"/>
  <c r="K315" i="21"/>
  <c r="L316" i="21"/>
  <c r="K319" i="21"/>
  <c r="L320" i="21"/>
  <c r="K323" i="21"/>
  <c r="L324" i="21"/>
  <c r="K327" i="21"/>
  <c r="L328" i="21"/>
  <c r="K331" i="21"/>
  <c r="L332" i="21"/>
  <c r="K335" i="21"/>
  <c r="L336" i="21"/>
  <c r="K339" i="21"/>
  <c r="L340" i="21"/>
  <c r="K343" i="21"/>
  <c r="L344" i="21"/>
  <c r="K347" i="21"/>
  <c r="L348" i="21"/>
  <c r="K351" i="21"/>
  <c r="L352" i="21"/>
  <c r="K355" i="21"/>
  <c r="L356" i="21"/>
  <c r="K359" i="21"/>
  <c r="L360" i="21"/>
  <c r="K363" i="21"/>
  <c r="L364" i="21"/>
  <c r="K367" i="21"/>
  <c r="L368" i="21"/>
  <c r="K371" i="21"/>
  <c r="L372" i="21"/>
  <c r="K375" i="21"/>
  <c r="L376" i="21"/>
  <c r="K379" i="21"/>
  <c r="L380" i="21"/>
  <c r="K383" i="21"/>
  <c r="L384" i="21"/>
  <c r="K387" i="21"/>
  <c r="L388" i="21"/>
  <c r="K391" i="21"/>
  <c r="L392" i="21"/>
  <c r="K395" i="21"/>
  <c r="L396" i="21"/>
  <c r="K399" i="21"/>
  <c r="L400" i="21"/>
  <c r="K403" i="21"/>
  <c r="L404" i="21"/>
  <c r="K407" i="21"/>
  <c r="L408" i="21"/>
  <c r="K411" i="21"/>
  <c r="L412" i="21"/>
  <c r="K415" i="21"/>
  <c r="L416" i="21"/>
  <c r="K419" i="21"/>
  <c r="L420" i="21"/>
  <c r="K423" i="21"/>
  <c r="L424" i="21"/>
  <c r="K427" i="21"/>
  <c r="L428" i="21"/>
  <c r="K431" i="21"/>
  <c r="L432" i="21"/>
  <c r="K435" i="21"/>
  <c r="L436" i="21"/>
  <c r="K439" i="21"/>
  <c r="L440" i="21"/>
  <c r="K443" i="21"/>
  <c r="L444" i="21"/>
  <c r="K447" i="21"/>
  <c r="L448" i="21"/>
  <c r="K451" i="21"/>
  <c r="L452" i="21"/>
  <c r="K455" i="21"/>
  <c r="L456" i="21"/>
  <c r="K459" i="21"/>
  <c r="L460" i="21"/>
  <c r="K463" i="21"/>
  <c r="L464" i="21"/>
  <c r="K467" i="21"/>
  <c r="L468" i="21"/>
  <c r="K471" i="21"/>
  <c r="L472" i="21"/>
  <c r="K475" i="21"/>
  <c r="L476" i="21"/>
  <c r="K479" i="21"/>
  <c r="L480" i="21"/>
  <c r="K483" i="21"/>
  <c r="L484" i="21"/>
  <c r="K487" i="21"/>
  <c r="L488" i="21"/>
  <c r="K491" i="21"/>
  <c r="L492" i="21"/>
  <c r="K495" i="21"/>
  <c r="L496" i="21"/>
  <c r="K499" i="21"/>
  <c r="L500" i="21"/>
  <c r="K503" i="21"/>
  <c r="L504" i="21"/>
  <c r="K507" i="21"/>
  <c r="L508" i="21"/>
  <c r="K511" i="21"/>
  <c r="L512" i="21"/>
  <c r="K515" i="21"/>
  <c r="L516" i="21"/>
  <c r="K519" i="21"/>
  <c r="L520" i="21"/>
  <c r="K523" i="21"/>
  <c r="L524" i="21"/>
  <c r="K527" i="21"/>
  <c r="L528" i="21"/>
  <c r="K531" i="21"/>
  <c r="L532" i="21"/>
  <c r="K535" i="21"/>
  <c r="L536" i="21"/>
  <c r="K539" i="21"/>
  <c r="L540" i="21"/>
  <c r="K543" i="21"/>
  <c r="L544" i="21"/>
  <c r="K547" i="21"/>
  <c r="L548" i="21"/>
  <c r="K551" i="21"/>
  <c r="L552" i="21"/>
  <c r="K555" i="21"/>
  <c r="L556" i="21"/>
  <c r="K559" i="21"/>
  <c r="L560" i="21"/>
  <c r="K563" i="21"/>
  <c r="L564" i="21"/>
  <c r="K567" i="21"/>
  <c r="L568" i="21"/>
  <c r="K571" i="21"/>
  <c r="L572" i="21"/>
  <c r="K575" i="21"/>
  <c r="L576" i="21"/>
  <c r="K579" i="21"/>
  <c r="L580" i="21"/>
  <c r="K583" i="21"/>
  <c r="L584" i="21"/>
  <c r="K587" i="21"/>
  <c r="L588" i="21"/>
  <c r="K591" i="21"/>
  <c r="L592" i="21"/>
  <c r="K595" i="21"/>
  <c r="L596" i="21"/>
  <c r="K599" i="21"/>
  <c r="L600" i="21"/>
  <c r="K603" i="21"/>
  <c r="L604" i="21"/>
  <c r="K607" i="21"/>
  <c r="L608" i="21"/>
  <c r="K611" i="21"/>
  <c r="L612" i="21"/>
  <c r="K615" i="21"/>
  <c r="L616" i="21"/>
  <c r="K619" i="21"/>
  <c r="L620" i="21"/>
  <c r="K623" i="21"/>
  <c r="L624" i="21"/>
  <c r="K627" i="21"/>
  <c r="L628" i="21"/>
  <c r="K631" i="21"/>
  <c r="L632" i="21"/>
  <c r="K635" i="21"/>
  <c r="L636" i="21"/>
  <c r="K639" i="21"/>
  <c r="L640" i="21"/>
  <c r="K643" i="21"/>
  <c r="L644" i="21"/>
  <c r="K647" i="21"/>
  <c r="L648" i="21"/>
  <c r="K651" i="21"/>
  <c r="L652" i="21"/>
  <c r="K655" i="21"/>
  <c r="L656" i="21"/>
  <c r="K659" i="21"/>
  <c r="L660" i="21"/>
  <c r="K663" i="21"/>
  <c r="L664" i="21"/>
  <c r="K667" i="21"/>
  <c r="L668" i="21"/>
  <c r="K671" i="21"/>
  <c r="L672" i="21"/>
  <c r="K675" i="21"/>
  <c r="L676" i="21"/>
  <c r="K679" i="21"/>
  <c r="L680" i="21"/>
  <c r="K683" i="21"/>
  <c r="L684" i="21"/>
  <c r="K687" i="21"/>
  <c r="L688" i="21"/>
  <c r="K691" i="21"/>
  <c r="L692" i="21"/>
  <c r="K695" i="21"/>
  <c r="L696" i="21"/>
  <c r="K699" i="21"/>
  <c r="L700" i="21"/>
  <c r="K703" i="21"/>
  <c r="L704" i="21"/>
  <c r="K707" i="21"/>
  <c r="L708" i="21"/>
  <c r="K711" i="21"/>
  <c r="L712" i="21"/>
  <c r="K715" i="21"/>
  <c r="L716" i="21"/>
  <c r="K719" i="21"/>
  <c r="L720" i="21"/>
  <c r="K723" i="21"/>
  <c r="L724" i="21"/>
  <c r="K727" i="21"/>
  <c r="L728" i="21"/>
  <c r="K731" i="21"/>
  <c r="L732" i="21"/>
  <c r="K735" i="21"/>
  <c r="L736" i="21"/>
  <c r="K739" i="21"/>
  <c r="L740" i="21"/>
  <c r="K743" i="21"/>
  <c r="L744" i="21"/>
  <c r="K747" i="21"/>
  <c r="L748" i="21"/>
  <c r="K751" i="21"/>
  <c r="L752" i="21"/>
  <c r="K755" i="21"/>
  <c r="L756" i="21"/>
  <c r="K759" i="21"/>
  <c r="L760" i="21"/>
  <c r="K763" i="21"/>
  <c r="L766" i="21"/>
  <c r="K768" i="21"/>
  <c r="K770" i="21"/>
  <c r="L773" i="21"/>
  <c r="L775" i="21"/>
  <c r="K777" i="21"/>
  <c r="L782" i="21"/>
  <c r="K784" i="21"/>
  <c r="K786" i="21"/>
  <c r="L789" i="21"/>
  <c r="L791" i="21"/>
  <c r="K793" i="21"/>
  <c r="L798" i="21"/>
  <c r="K800" i="21"/>
  <c r="K802" i="21"/>
  <c r="L805" i="21"/>
  <c r="L807" i="21"/>
  <c r="K809" i="21"/>
  <c r="L814" i="21"/>
  <c r="K816" i="21"/>
  <c r="K818" i="21"/>
  <c r="L821" i="21"/>
  <c r="L823" i="21"/>
  <c r="K826" i="21"/>
  <c r="L831" i="21"/>
  <c r="K834" i="21"/>
  <c r="L839" i="21"/>
  <c r="K842" i="21"/>
  <c r="L847" i="21"/>
  <c r="K850" i="21"/>
  <c r="L855" i="21"/>
  <c r="K858" i="21"/>
  <c r="L863" i="21"/>
  <c r="K866" i="21"/>
  <c r="L871" i="21"/>
  <c r="K874" i="21"/>
  <c r="L879" i="21"/>
  <c r="K882" i="21"/>
  <c r="L887" i="21"/>
  <c r="K890" i="21"/>
  <c r="L895" i="21"/>
  <c r="K898" i="21"/>
  <c r="L903" i="21"/>
  <c r="K906" i="21"/>
  <c r="L911" i="21"/>
  <c r="K914" i="21"/>
  <c r="L919" i="21"/>
  <c r="K922" i="21"/>
  <c r="L927" i="21"/>
  <c r="K930" i="21"/>
  <c r="L935" i="21"/>
  <c r="K938" i="21"/>
  <c r="L943" i="21"/>
  <c r="K946" i="21"/>
  <c r="L951" i="21"/>
  <c r="K954" i="21"/>
  <c r="L959" i="21"/>
  <c r="K962" i="21"/>
  <c r="L967" i="21"/>
  <c r="K970" i="21"/>
  <c r="L975" i="21"/>
  <c r="K978" i="21"/>
  <c r="L983" i="21"/>
  <c r="K986" i="21"/>
  <c r="L991" i="21"/>
  <c r="K994" i="21"/>
  <c r="L999" i="21"/>
  <c r="K1002" i="21"/>
  <c r="L1007" i="21"/>
  <c r="K1010" i="21"/>
  <c r="L1015" i="21"/>
  <c r="K1018" i="21"/>
  <c r="L1023" i="21"/>
  <c r="K1026" i="21"/>
  <c r="L1031" i="21"/>
  <c r="K1034" i="21"/>
  <c r="L1039" i="21"/>
  <c r="K1042" i="21"/>
  <c r="L1047" i="21"/>
  <c r="K1050" i="21"/>
  <c r="L1055" i="21"/>
  <c r="K1058" i="21"/>
  <c r="L1063" i="21"/>
  <c r="K1066" i="21"/>
  <c r="L1071" i="21"/>
  <c r="K1074" i="21"/>
  <c r="L1079" i="21"/>
  <c r="K1082" i="21"/>
  <c r="L1087" i="21"/>
  <c r="K1090" i="21"/>
  <c r="L1095" i="21"/>
  <c r="K1098" i="21"/>
  <c r="L1103" i="21"/>
  <c r="K1106" i="21"/>
  <c r="L1111" i="21"/>
  <c r="K1114" i="21"/>
  <c r="L1119" i="21"/>
  <c r="K1122" i="21"/>
  <c r="L1127" i="21"/>
  <c r="K1130" i="21"/>
  <c r="L1135" i="21"/>
  <c r="K1138" i="21"/>
  <c r="L1143" i="21"/>
  <c r="K1146" i="21"/>
  <c r="L1151" i="21"/>
  <c r="K1154" i="21"/>
  <c r="L1159" i="21"/>
  <c r="K1162" i="21"/>
  <c r="L1167" i="21"/>
  <c r="K1170" i="21"/>
  <c r="L1175" i="21"/>
  <c r="K1178" i="21"/>
  <c r="L1183" i="21"/>
  <c r="K1186" i="21"/>
  <c r="L1191" i="21"/>
  <c r="K1194" i="21"/>
  <c r="L1199" i="21"/>
  <c r="K1202" i="21"/>
  <c r="L1207" i="21"/>
  <c r="K1210" i="21"/>
  <c r="L1215" i="21"/>
  <c r="K1218" i="21"/>
  <c r="L1223" i="21"/>
  <c r="K1226" i="21"/>
  <c r="L1231" i="21"/>
  <c r="K1234" i="21"/>
  <c r="L1239" i="21"/>
  <c r="K1242" i="21"/>
  <c r="L1247" i="21"/>
  <c r="K1250" i="21"/>
  <c r="L1255" i="21"/>
  <c r="K1258" i="21"/>
  <c r="L1263" i="21"/>
  <c r="K1266" i="21"/>
  <c r="L1271" i="21"/>
  <c r="K1274" i="21"/>
  <c r="L1279" i="21"/>
  <c r="K1282" i="21"/>
  <c r="L1287" i="21"/>
  <c r="K1290" i="21"/>
  <c r="L1295" i="21"/>
  <c r="K1298" i="21"/>
  <c r="L1303" i="21"/>
  <c r="K1306" i="21"/>
  <c r="L1311" i="21"/>
  <c r="K1314" i="21"/>
  <c r="L1319" i="21"/>
  <c r="K1322" i="21"/>
  <c r="L1327" i="21"/>
  <c r="K1330" i="21"/>
  <c r="L1335" i="21"/>
  <c r="K1338" i="21"/>
  <c r="L1343" i="21"/>
  <c r="K1346" i="21"/>
  <c r="L1351" i="21"/>
  <c r="K1354" i="21"/>
  <c r="L1359" i="21"/>
  <c r="K1362" i="21"/>
  <c r="L1367" i="21"/>
  <c r="K1370" i="21"/>
  <c r="L1375" i="21"/>
  <c r="K1378" i="21"/>
  <c r="L1383" i="21"/>
  <c r="K1386" i="21"/>
  <c r="L1391" i="21"/>
  <c r="K1394" i="21"/>
  <c r="L1399" i="21"/>
  <c r="K1402" i="21"/>
  <c r="L1407" i="21"/>
  <c r="K1410" i="21"/>
  <c r="L1415" i="21"/>
  <c r="K1418" i="21"/>
  <c r="L1423" i="21"/>
  <c r="K1426" i="21"/>
  <c r="L1431" i="21"/>
  <c r="K1434" i="21"/>
  <c r="L1439" i="21"/>
  <c r="K1442" i="21"/>
  <c r="L1447" i="21"/>
  <c r="K1450" i="21"/>
  <c r="L1455" i="21"/>
  <c r="K1458" i="21"/>
  <c r="L1463" i="21"/>
  <c r="K1466" i="21"/>
  <c r="L1471" i="21"/>
  <c r="K1474" i="21"/>
  <c r="L1479" i="21"/>
  <c r="K1482" i="21"/>
  <c r="L1487" i="21"/>
  <c r="K1490" i="21"/>
  <c r="L1495" i="21"/>
  <c r="K1498" i="21"/>
  <c r="L1503" i="21"/>
  <c r="K1506" i="21"/>
  <c r="L1511" i="21"/>
  <c r="K1514" i="21"/>
  <c r="L1519" i="21"/>
  <c r="K1522" i="21"/>
  <c r="L1527" i="21"/>
  <c r="K1530" i="21"/>
  <c r="L1535" i="21"/>
  <c r="K1538" i="21"/>
  <c r="L1543" i="21"/>
  <c r="K1546" i="21"/>
  <c r="L1551" i="21"/>
  <c r="K1554" i="21"/>
  <c r="L1559" i="21"/>
  <c r="K1562" i="21"/>
  <c r="L1567" i="21"/>
  <c r="K1570" i="21"/>
  <c r="L1575" i="21"/>
  <c r="K1578" i="21"/>
  <c r="L1583" i="21"/>
  <c r="K1586" i="21"/>
  <c r="L1591" i="21"/>
  <c r="K1594" i="21"/>
  <c r="L1599" i="21"/>
  <c r="K1602" i="21"/>
  <c r="L1607" i="21"/>
  <c r="K1610" i="21"/>
  <c r="L1615" i="21"/>
  <c r="K1618" i="21"/>
  <c r="L1623" i="21"/>
  <c r="K1626" i="21"/>
  <c r="L1631" i="21"/>
  <c r="K1634" i="21"/>
  <c r="L1639" i="21"/>
  <c r="K1642" i="21"/>
  <c r="L1647" i="21"/>
  <c r="K1650" i="21"/>
  <c r="L1655" i="21"/>
  <c r="K1658" i="21"/>
  <c r="L1663" i="21"/>
  <c r="K1666" i="21"/>
  <c r="L1671" i="21"/>
  <c r="K1674" i="21"/>
  <c r="L1679" i="21"/>
  <c r="K1682" i="21"/>
  <c r="L1687" i="21"/>
  <c r="K1690" i="21"/>
  <c r="L1695" i="21"/>
  <c r="K1698" i="21"/>
  <c r="L1703" i="21"/>
  <c r="K1706" i="21"/>
  <c r="L1711" i="21"/>
  <c r="K1714" i="21"/>
  <c r="L1719" i="21"/>
  <c r="K1722" i="21"/>
  <c r="L1727" i="21"/>
  <c r="K1730" i="21"/>
  <c r="L1735" i="21"/>
  <c r="K1738" i="21"/>
  <c r="L1743" i="21"/>
  <c r="K1746" i="21"/>
  <c r="L1751" i="21"/>
  <c r="K1754" i="21"/>
  <c r="L1759" i="21"/>
  <c r="K1762" i="21"/>
  <c r="L1767" i="21"/>
  <c r="K1770" i="21"/>
  <c r="L1775" i="21"/>
  <c r="K1778" i="21"/>
  <c r="L1783" i="21"/>
  <c r="K1786" i="21"/>
  <c r="L1791" i="21"/>
  <c r="K1794" i="21"/>
  <c r="L1799" i="21"/>
  <c r="K1802" i="21"/>
  <c r="L1807" i="21"/>
  <c r="K1810" i="21"/>
  <c r="L1815" i="21"/>
  <c r="K1818" i="21"/>
  <c r="L1823" i="21"/>
  <c r="K1826" i="21"/>
  <c r="L1831" i="21"/>
  <c r="K1834" i="21"/>
  <c r="L1839" i="21"/>
  <c r="K1842" i="21"/>
  <c r="L1847" i="21"/>
  <c r="K1850" i="21"/>
  <c r="L1855" i="21"/>
  <c r="K1858" i="21"/>
  <c r="L1863" i="21"/>
  <c r="K1866" i="21"/>
  <c r="L1871" i="21"/>
  <c r="K1874" i="21"/>
  <c r="L1879" i="21"/>
  <c r="K1882" i="21"/>
  <c r="L1887" i="21"/>
  <c r="K1890" i="21"/>
  <c r="L1895" i="21"/>
  <c r="K1898" i="21"/>
  <c r="L1903" i="21"/>
  <c r="K1906" i="21"/>
  <c r="L1911" i="21"/>
  <c r="K1914" i="21"/>
  <c r="L1919" i="21"/>
  <c r="K1922" i="21"/>
  <c r="L1927" i="21"/>
  <c r="K1930" i="21"/>
  <c r="L1935" i="21"/>
  <c r="K1938" i="21"/>
  <c r="L1943" i="21"/>
  <c r="K1946" i="21"/>
  <c r="L1951" i="21"/>
  <c r="K1954" i="21"/>
  <c r="L1959" i="21"/>
  <c r="K1962" i="21"/>
  <c r="L1967" i="21"/>
  <c r="K1970" i="21"/>
  <c r="L1975" i="21"/>
  <c r="K1978" i="21"/>
  <c r="L1983" i="21"/>
  <c r="K1986" i="21"/>
  <c r="L1991" i="21"/>
  <c r="K1994" i="21"/>
  <c r="L1999" i="21"/>
  <c r="K2002" i="21"/>
  <c r="L2007" i="21"/>
  <c r="K2010" i="21"/>
  <c r="L2015" i="21"/>
  <c r="K2018" i="21"/>
  <c r="L2023" i="21"/>
  <c r="K2026" i="21"/>
  <c r="L2031" i="21"/>
  <c r="K2034" i="21"/>
  <c r="L2039" i="21"/>
  <c r="K2042" i="21"/>
  <c r="L2047" i="21"/>
  <c r="K2050" i="21"/>
  <c r="L2055" i="21"/>
  <c r="K2058" i="21"/>
  <c r="L2063" i="21"/>
  <c r="K2066" i="21"/>
  <c r="L2071" i="21"/>
  <c r="K2074" i="21"/>
  <c r="L2079" i="21"/>
  <c r="K2082" i="21"/>
  <c r="L2087" i="21"/>
  <c r="K2090" i="21"/>
  <c r="L2095" i="21"/>
  <c r="K2098" i="21"/>
  <c r="L2103" i="21"/>
  <c r="K2106" i="21"/>
  <c r="L2111" i="21"/>
  <c r="K2114" i="21"/>
  <c r="L2119" i="21"/>
  <c r="K2122" i="21"/>
  <c r="L2127" i="21"/>
  <c r="K2130" i="21"/>
  <c r="L2135" i="21"/>
  <c r="K2138" i="21"/>
  <c r="L2143" i="21"/>
  <c r="K2146" i="21"/>
  <c r="L2151" i="21"/>
  <c r="K2154" i="21"/>
  <c r="L2159" i="21"/>
  <c r="K2162" i="21"/>
  <c r="L2167" i="21"/>
  <c r="K2170" i="21"/>
  <c r="L2175" i="21"/>
  <c r="K2178" i="21"/>
  <c r="L2183" i="21"/>
  <c r="K2186" i="21"/>
  <c r="L2191" i="21"/>
  <c r="K2194" i="21"/>
  <c r="L2199" i="21"/>
  <c r="K2202" i="21"/>
  <c r="L2207" i="21"/>
  <c r="K2210" i="21"/>
  <c r="L2215" i="21"/>
  <c r="K2218" i="21"/>
  <c r="L2223" i="21"/>
  <c r="K2226" i="21"/>
  <c r="L2231" i="21"/>
  <c r="K2234" i="21"/>
  <c r="L2239" i="21"/>
  <c r="K2242" i="21"/>
  <c r="L2247" i="21"/>
  <c r="K2250" i="21"/>
  <c r="L2255" i="21"/>
  <c r="K2258" i="21"/>
  <c r="L2263" i="21"/>
  <c r="K2266" i="21"/>
  <c r="L2271" i="21"/>
  <c r="K2274" i="21"/>
  <c r="L2279" i="21"/>
  <c r="K2282" i="21"/>
  <c r="L2287" i="21"/>
  <c r="K2290" i="21"/>
  <c r="L2295" i="21"/>
  <c r="K2298" i="21"/>
  <c r="L2303" i="21"/>
  <c r="K2306" i="21"/>
  <c r="L2311" i="21"/>
  <c r="K2314" i="21"/>
  <c r="K2325" i="21"/>
  <c r="M2325" i="21" s="1"/>
  <c r="L2330" i="21"/>
  <c r="K2341" i="21"/>
  <c r="L2346" i="21"/>
  <c r="K2357" i="21"/>
  <c r="L2362" i="21"/>
  <c r="K2373" i="21"/>
  <c r="L2394" i="21"/>
  <c r="K2405" i="21"/>
  <c r="M2405" i="21" s="1"/>
  <c r="L2426" i="21"/>
  <c r="K2437" i="21"/>
  <c r="L2458" i="21"/>
  <c r="K2469" i="21"/>
  <c r="M2469" i="21" s="1"/>
  <c r="L2490" i="21"/>
  <c r="K2501" i="21"/>
  <c r="L2522" i="21"/>
  <c r="K2533" i="21"/>
  <c r="M2533" i="21" s="1"/>
  <c r="L2554" i="21"/>
  <c r="K2565" i="21"/>
  <c r="L2586" i="21"/>
  <c r="K2597" i="21"/>
  <c r="M2597" i="21" s="1"/>
  <c r="L2618" i="21"/>
  <c r="K2629" i="21"/>
  <c r="L2650" i="21"/>
  <c r="K2661" i="21"/>
  <c r="M2661" i="21" s="1"/>
  <c r="L2682" i="21"/>
  <c r="K2693" i="21"/>
  <c r="L2714" i="21"/>
  <c r="K2725" i="21"/>
  <c r="M2725" i="21" s="1"/>
  <c r="L2746" i="21"/>
  <c r="K2757" i="21"/>
  <c r="L2778" i="21"/>
  <c r="K2789" i="21"/>
  <c r="M2789" i="21" s="1"/>
  <c r="L2810" i="21"/>
  <c r="K2821" i="21"/>
  <c r="L2842" i="21"/>
  <c r="K2853" i="21"/>
  <c r="M2853" i="21" s="1"/>
  <c r="L2874" i="21"/>
  <c r="K2885" i="21"/>
  <c r="L2906" i="21"/>
  <c r="K2917" i="21"/>
  <c r="M2917" i="21" s="1"/>
  <c r="L2938" i="21"/>
  <c r="K2949" i="21"/>
  <c r="L2970" i="21"/>
  <c r="K2981" i="21"/>
  <c r="M2981" i="21" s="1"/>
  <c r="L3002" i="21"/>
  <c r="K3013" i="21"/>
  <c r="L3034" i="21"/>
  <c r="K3047" i="21"/>
  <c r="L3061" i="21"/>
  <c r="K3104" i="21"/>
  <c r="L3118" i="21"/>
  <c r="L3132" i="21"/>
  <c r="K3161" i="21"/>
  <c r="K3175" i="21"/>
  <c r="L3189" i="21"/>
  <c r="K3232" i="21"/>
  <c r="L3246" i="21"/>
  <c r="L3260" i="21"/>
  <c r="K3289" i="21"/>
  <c r="K3303" i="21"/>
  <c r="L3317" i="21"/>
  <c r="K3360" i="21"/>
  <c r="L3374" i="21"/>
  <c r="L3388" i="21"/>
  <c r="K3417" i="21"/>
  <c r="K3431" i="21"/>
  <c r="L3445" i="21"/>
  <c r="K3488" i="21"/>
  <c r="L3502" i="21"/>
  <c r="L3516" i="21"/>
  <c r="K3545" i="21"/>
  <c r="K3559" i="21"/>
  <c r="L3573" i="21"/>
  <c r="K3616" i="21"/>
  <c r="L3630" i="21"/>
  <c r="L3644" i="21"/>
  <c r="K3673" i="21"/>
  <c r="K3687" i="21"/>
  <c r="L3701" i="21"/>
  <c r="K3744" i="21"/>
  <c r="L3758" i="21"/>
  <c r="L3772" i="21"/>
  <c r="K3801" i="21"/>
  <c r="K3815" i="21"/>
  <c r="L3829" i="21"/>
  <c r="K3872" i="21"/>
  <c r="L3886" i="21"/>
  <c r="L3900" i="21"/>
  <c r="K3929" i="21"/>
  <c r="L3944" i="21"/>
  <c r="L4001" i="21"/>
  <c r="L4020" i="21"/>
  <c r="L4058" i="21"/>
  <c r="L4077" i="21"/>
  <c r="L4096" i="21"/>
  <c r="K4115" i="21"/>
  <c r="L4134" i="21"/>
  <c r="L4153" i="21"/>
  <c r="K4172" i="21"/>
  <c r="M4172" i="21" s="1"/>
  <c r="K4191" i="21"/>
  <c r="L4210" i="21"/>
  <c r="L4273" i="21"/>
  <c r="L4349" i="21"/>
  <c r="K4387" i="21"/>
  <c r="L4425" i="21"/>
  <c r="K4463" i="21"/>
  <c r="K4501" i="21"/>
  <c r="K4539" i="21"/>
  <c r="M4539" i="21" s="1"/>
  <c r="K4587" i="21"/>
  <c r="L4658" i="21"/>
  <c r="K4928" i="21"/>
  <c r="M4928" i="21" s="1"/>
  <c r="L5030" i="21"/>
  <c r="L5130" i="21"/>
  <c r="L5333" i="21"/>
  <c r="K5434" i="21"/>
  <c r="L5535" i="21"/>
  <c r="K5637" i="21"/>
  <c r="K5737" i="21"/>
  <c r="M5737" i="21" s="1"/>
  <c r="K5875" i="21"/>
  <c r="L6079" i="21"/>
  <c r="K4" i="21"/>
  <c r="L6" i="21"/>
  <c r="L11" i="21"/>
  <c r="L17" i="21"/>
  <c r="L21" i="21"/>
  <c r="L25" i="21"/>
  <c r="L29" i="21"/>
  <c r="L33" i="21"/>
  <c r="L37" i="21"/>
  <c r="L41" i="21"/>
  <c r="K44" i="21"/>
  <c r="K48" i="21"/>
  <c r="K52" i="21"/>
  <c r="L57" i="21"/>
  <c r="K60" i="21"/>
  <c r="K64" i="21"/>
  <c r="L69" i="21"/>
  <c r="L73" i="21"/>
  <c r="L77" i="21"/>
  <c r="L81" i="21"/>
  <c r="L85" i="21"/>
  <c r="L89" i="21"/>
  <c r="K92" i="21"/>
  <c r="K96" i="21"/>
  <c r="L109" i="21"/>
  <c r="K112" i="21"/>
  <c r="K116" i="21"/>
  <c r="K120" i="21"/>
  <c r="L129" i="21"/>
  <c r="L133" i="21"/>
  <c r="L137" i="21"/>
  <c r="L141" i="21"/>
  <c r="L145" i="21"/>
  <c r="L157" i="21"/>
  <c r="K160" i="21"/>
  <c r="K164" i="21"/>
  <c r="L173" i="21"/>
  <c r="K176" i="21"/>
  <c r="M176" i="21" s="1"/>
  <c r="K180" i="21"/>
  <c r="K184" i="21"/>
  <c r="K196" i="21"/>
  <c r="K200" i="21"/>
  <c r="M200" i="21" s="1"/>
  <c r="K204" i="21"/>
  <c r="K208" i="21"/>
  <c r="K212" i="21"/>
  <c r="K216" i="21"/>
  <c r="K220" i="21"/>
  <c r="L225" i="21"/>
  <c r="L229" i="21"/>
  <c r="K232" i="21"/>
  <c r="M232" i="21" s="1"/>
  <c r="K236" i="21"/>
  <c r="K240" i="21"/>
  <c r="L245" i="21"/>
  <c r="L249" i="21"/>
  <c r="L253" i="21"/>
  <c r="L257" i="21"/>
  <c r="L261" i="21"/>
  <c r="L265" i="21"/>
  <c r="L269" i="21"/>
  <c r="K272" i="21"/>
  <c r="K276" i="21"/>
  <c r="L285" i="21"/>
  <c r="L289" i="21"/>
  <c r="L293" i="21"/>
  <c r="L297" i="21"/>
  <c r="L301" i="21"/>
  <c r="L305" i="21"/>
  <c r="K308" i="21"/>
  <c r="K312" i="21"/>
  <c r="K316" i="21"/>
  <c r="K320" i="21"/>
  <c r="K324" i="21"/>
  <c r="M324" i="21" s="1"/>
  <c r="K328" i="21"/>
  <c r="K332" i="21"/>
  <c r="K336" i="21"/>
  <c r="L341" i="21"/>
  <c r="L345" i="21"/>
  <c r="L349" i="21"/>
  <c r="K352" i="21"/>
  <c r="K356" i="21"/>
  <c r="M356" i="21" s="1"/>
  <c r="L361" i="21"/>
  <c r="L365" i="21"/>
  <c r="L369" i="21"/>
  <c r="L373" i="21"/>
  <c r="L377" i="21"/>
  <c r="L381" i="21"/>
  <c r="L385" i="21"/>
  <c r="L389" i="21"/>
  <c r="L393" i="21"/>
  <c r="L397" i="21"/>
  <c r="L401" i="21"/>
  <c r="L405" i="21"/>
  <c r="L409" i="21"/>
  <c r="L413" i="21"/>
  <c r="L417" i="21"/>
  <c r="L429" i="21"/>
  <c r="L433" i="21"/>
  <c r="K436" i="21"/>
  <c r="K440" i="21"/>
  <c r="K444" i="21"/>
  <c r="M444" i="21" s="1"/>
  <c r="L457" i="21"/>
  <c r="L461" i="21"/>
  <c r="L465" i="21"/>
  <c r="L469" i="21"/>
  <c r="L473" i="21"/>
  <c r="L477" i="21"/>
  <c r="L481" i="21"/>
  <c r="L485" i="21"/>
  <c r="L489" i="21"/>
  <c r="L493" i="21"/>
  <c r="L497" i="21"/>
  <c r="L501" i="21"/>
  <c r="L505" i="21"/>
  <c r="L509" i="21"/>
  <c r="L513" i="21"/>
  <c r="K516" i="21"/>
  <c r="L525" i="21"/>
  <c r="L529" i="21"/>
  <c r="L533" i="21"/>
  <c r="L537" i="21"/>
  <c r="L541" i="21"/>
  <c r="L545" i="21"/>
  <c r="L549" i="21"/>
  <c r="L553" i="21"/>
  <c r="L557" i="21"/>
  <c r="L561" i="21"/>
  <c r="L565" i="21"/>
  <c r="K568" i="21"/>
  <c r="K572" i="21"/>
  <c r="L589" i="21"/>
  <c r="L593" i="21"/>
  <c r="L597" i="21"/>
  <c r="L601" i="21"/>
  <c r="L605" i="21"/>
  <c r="L609" i="21"/>
  <c r="K612" i="21"/>
  <c r="M612" i="21" s="1"/>
  <c r="K620" i="21"/>
  <c r="K624" i="21"/>
  <c r="K628" i="21"/>
  <c r="K632" i="21"/>
  <c r="K636" i="21"/>
  <c r="K640" i="21"/>
  <c r="M640" i="21" s="1"/>
  <c r="K644" i="21"/>
  <c r="L653" i="21"/>
  <c r="L657" i="21"/>
  <c r="L661" i="21"/>
  <c r="L673" i="21"/>
  <c r="L677" i="21"/>
  <c r="L681" i="21"/>
  <c r="L685" i="21"/>
  <c r="K688" i="21"/>
  <c r="K696" i="21"/>
  <c r="K700" i="21"/>
  <c r="K704" i="21"/>
  <c r="K708" i="21"/>
  <c r="K712" i="21"/>
  <c r="K716" i="21"/>
  <c r="K720" i="21"/>
  <c r="M720" i="21" s="1"/>
  <c r="L729" i="21"/>
  <c r="L733" i="21"/>
  <c r="L737" i="21"/>
  <c r="L741" i="21"/>
  <c r="L745" i="21"/>
  <c r="K748" i="21"/>
  <c r="M748" i="21" s="1"/>
  <c r="K752" i="21"/>
  <c r="K756" i="21"/>
  <c r="K773" i="21"/>
  <c r="M773" i="21" s="1"/>
  <c r="K782" i="21"/>
  <c r="L785" i="21"/>
  <c r="L794" i="21"/>
  <c r="K805" i="21"/>
  <c r="M805" i="21" s="1"/>
  <c r="L810" i="21"/>
  <c r="L819" i="21"/>
  <c r="K825" i="21"/>
  <c r="K833" i="21"/>
  <c r="K841" i="21"/>
  <c r="K849" i="21"/>
  <c r="M849" i="21" s="1"/>
  <c r="K857" i="21"/>
  <c r="K865" i="21"/>
  <c r="K873" i="21"/>
  <c r="L878" i="21"/>
  <c r="L886" i="21"/>
  <c r="K905" i="21"/>
  <c r="K913" i="21"/>
  <c r="L918" i="21"/>
  <c r="L926" i="21"/>
  <c r="K945" i="21"/>
  <c r="K953" i="21"/>
  <c r="L958" i="21"/>
  <c r="L966" i="21"/>
  <c r="K985" i="21"/>
  <c r="M985" i="21" s="1"/>
  <c r="K993" i="21"/>
  <c r="K1001" i="21"/>
  <c r="L1006" i="21"/>
  <c r="K1017" i="21"/>
  <c r="M1017" i="21" s="1"/>
  <c r="K1025" i="21"/>
  <c r="L1030" i="21"/>
  <c r="L1038" i="21"/>
  <c r="K1057" i="21"/>
  <c r="K1065" i="21"/>
  <c r="L1070" i="21"/>
  <c r="L1078" i="21"/>
  <c r="L1086" i="21"/>
  <c r="L1094" i="21"/>
  <c r="K1113" i="21"/>
  <c r="K1121" i="21"/>
  <c r="L1126" i="21"/>
  <c r="L1134" i="21"/>
  <c r="K1153" i="21"/>
  <c r="M1153" i="21" s="1"/>
  <c r="K1161" i="21"/>
  <c r="K1177" i="21"/>
  <c r="M1177" i="21" s="1"/>
  <c r="K1185" i="21"/>
  <c r="K1193" i="21"/>
  <c r="L1198" i="21"/>
  <c r="L1206" i="21"/>
  <c r="K1217" i="21"/>
  <c r="K1225" i="21"/>
  <c r="L1230" i="21"/>
  <c r="L1238" i="21"/>
  <c r="K1249" i="21"/>
  <c r="K1257" i="21"/>
  <c r="L1262" i="21"/>
  <c r="L1270" i="21"/>
  <c r="K1289" i="21"/>
  <c r="L1294" i="21"/>
  <c r="L1302" i="21"/>
  <c r="K1321" i="21"/>
  <c r="M1321" i="21" s="1"/>
  <c r="K1329" i="21"/>
  <c r="L1334" i="21"/>
  <c r="K1353" i="21"/>
  <c r="K1361" i="21"/>
  <c r="L1366" i="21"/>
  <c r="L1374" i="21"/>
  <c r="K1393" i="21"/>
  <c r="K1401" i="21"/>
  <c r="M1401" i="21" s="1"/>
  <c r="L1406" i="21"/>
  <c r="L1414" i="21"/>
  <c r="K1433" i="21"/>
  <c r="K1441" i="21"/>
  <c r="K1457" i="21"/>
  <c r="K1465" i="21"/>
  <c r="L1470" i="21"/>
  <c r="L1478" i="21"/>
  <c r="K1489" i="21"/>
  <c r="L1494" i="21"/>
  <c r="L1502" i="21"/>
  <c r="K1521" i="21"/>
  <c r="K1529" i="21"/>
  <c r="L1534" i="21"/>
  <c r="K1553" i="21"/>
  <c r="K1561" i="21"/>
  <c r="M1561" i="21" s="1"/>
  <c r="L1566" i="21"/>
  <c r="L1574" i="21"/>
  <c r="K1593" i="21"/>
  <c r="K1601" i="21"/>
  <c r="L1606" i="21"/>
  <c r="L1614" i="21"/>
  <c r="K1641" i="21"/>
  <c r="K1649" i="21"/>
  <c r="K1657" i="21"/>
  <c r="L1662" i="21"/>
  <c r="L1670" i="21"/>
  <c r="L1678" i="21"/>
  <c r="K1689" i="21"/>
  <c r="K1697" i="21"/>
  <c r="M1697" i="21" s="1"/>
  <c r="L1702" i="21"/>
  <c r="L1710" i="21"/>
  <c r="K1729" i="21"/>
  <c r="L1734" i="21"/>
  <c r="L1742" i="21"/>
  <c r="K1761" i="21"/>
  <c r="K1769" i="21"/>
  <c r="K1793" i="21"/>
  <c r="M1793" i="21" s="1"/>
  <c r="K1801" i="21"/>
  <c r="L1806" i="21"/>
  <c r="L1814" i="21"/>
  <c r="K1865" i="21"/>
  <c r="L1870" i="21"/>
  <c r="L1878" i="21"/>
  <c r="L1886" i="21"/>
  <c r="L1894" i="21"/>
  <c r="L1902" i="21"/>
  <c r="L1910" i="21"/>
  <c r="K1921" i="21"/>
  <c r="L1926" i="21"/>
  <c r="L1934" i="21"/>
  <c r="L1942" i="21"/>
  <c r="K1961" i="21"/>
  <c r="K1969" i="21"/>
  <c r="M1969" i="21" s="1"/>
  <c r="L1974" i="21"/>
  <c r="L1982" i="21"/>
  <c r="L1990" i="21"/>
  <c r="K2017" i="21"/>
  <c r="M2017" i="21" s="1"/>
  <c r="K2025" i="21"/>
  <c r="K2033" i="21"/>
  <c r="K2041" i="21"/>
  <c r="K2049" i="21"/>
  <c r="M2049" i="21" s="1"/>
  <c r="K2057" i="21"/>
  <c r="K2065" i="21"/>
  <c r="L2086" i="21"/>
  <c r="K2161" i="21"/>
  <c r="K8" i="21"/>
  <c r="M8" i="21" s="1"/>
  <c r="L9" i="21"/>
  <c r="K12" i="21"/>
  <c r="M12" i="21" s="1"/>
  <c r="K13" i="21"/>
  <c r="M13" i="21" s="1"/>
  <c r="L14" i="21"/>
  <c r="L15" i="21"/>
  <c r="K18" i="21"/>
  <c r="L19" i="21"/>
  <c r="K22" i="21"/>
  <c r="L23" i="21"/>
  <c r="K26" i="21"/>
  <c r="M26" i="21" s="1"/>
  <c r="L27" i="21"/>
  <c r="K30" i="21"/>
  <c r="L31" i="21"/>
  <c r="K34" i="21"/>
  <c r="M34" i="21" s="1"/>
  <c r="L35" i="21"/>
  <c r="K38" i="21"/>
  <c r="L39" i="21"/>
  <c r="K42" i="21"/>
  <c r="L43" i="21"/>
  <c r="K46" i="21"/>
  <c r="M46" i="21" s="1"/>
  <c r="L47" i="21"/>
  <c r="K50" i="21"/>
  <c r="L51" i="21"/>
  <c r="K54" i="21"/>
  <c r="L55" i="21"/>
  <c r="K58" i="21"/>
  <c r="L59" i="21"/>
  <c r="K62" i="21"/>
  <c r="L63" i="21"/>
  <c r="K66" i="21"/>
  <c r="L67" i="21"/>
  <c r="K70" i="21"/>
  <c r="L71" i="21"/>
  <c r="K74" i="21"/>
  <c r="L75" i="21"/>
  <c r="K78" i="21"/>
  <c r="M78" i="21" s="1"/>
  <c r="L79" i="21"/>
  <c r="K82" i="21"/>
  <c r="L83" i="21"/>
  <c r="K86" i="21"/>
  <c r="L87" i="21"/>
  <c r="K90" i="21"/>
  <c r="L91" i="21"/>
  <c r="K94" i="21"/>
  <c r="L95" i="21"/>
  <c r="K98" i="21"/>
  <c r="M98" i="21" s="1"/>
  <c r="L99" i="21"/>
  <c r="K102" i="21"/>
  <c r="L103" i="21"/>
  <c r="K106" i="21"/>
  <c r="L107" i="21"/>
  <c r="K110" i="21"/>
  <c r="L111" i="21"/>
  <c r="K114" i="21"/>
  <c r="L115" i="21"/>
  <c r="K118" i="21"/>
  <c r="L119" i="21"/>
  <c r="K122" i="21"/>
  <c r="L123" i="21"/>
  <c r="K126" i="21"/>
  <c r="L127" i="21"/>
  <c r="K130" i="21"/>
  <c r="L131" i="21"/>
  <c r="K134" i="21"/>
  <c r="L135" i="21"/>
  <c r="K138" i="21"/>
  <c r="L139" i="21"/>
  <c r="K142" i="21"/>
  <c r="L143" i="21"/>
  <c r="K146" i="21"/>
  <c r="L147" i="21"/>
  <c r="K150" i="21"/>
  <c r="L151" i="21"/>
  <c r="K154" i="21"/>
  <c r="L155" i="21"/>
  <c r="K158" i="21"/>
  <c r="L159" i="21"/>
  <c r="K162" i="21"/>
  <c r="M162" i="21" s="1"/>
  <c r="L163" i="21"/>
  <c r="K166" i="21"/>
  <c r="L167" i="21"/>
  <c r="K170" i="21"/>
  <c r="L171" i="21"/>
  <c r="K174" i="21"/>
  <c r="L175" i="21"/>
  <c r="K178" i="21"/>
  <c r="L179" i="21"/>
  <c r="K182" i="21"/>
  <c r="L183" i="21"/>
  <c r="K186" i="21"/>
  <c r="L187" i="21"/>
  <c r="K190" i="21"/>
  <c r="L191" i="21"/>
  <c r="K194" i="21"/>
  <c r="M194" i="21" s="1"/>
  <c r="L195" i="21"/>
  <c r="K198" i="21"/>
  <c r="L199" i="21"/>
  <c r="K202" i="21"/>
  <c r="L203" i="21"/>
  <c r="K206" i="21"/>
  <c r="L207" i="21"/>
  <c r="K210" i="21"/>
  <c r="L211" i="21"/>
  <c r="K214" i="21"/>
  <c r="L215" i="21"/>
  <c r="K218" i="21"/>
  <c r="L219" i="21"/>
  <c r="K222" i="21"/>
  <c r="L223" i="21"/>
  <c r="K226" i="21"/>
  <c r="L227" i="21"/>
  <c r="K230" i="21"/>
  <c r="L231" i="21"/>
  <c r="K234" i="21"/>
  <c r="L235" i="21"/>
  <c r="K238" i="21"/>
  <c r="M238" i="21" s="1"/>
  <c r="L239" i="21"/>
  <c r="K242" i="21"/>
  <c r="L243" i="21"/>
  <c r="K246" i="21"/>
  <c r="L247" i="21"/>
  <c r="K250" i="21"/>
  <c r="L251" i="21"/>
  <c r="K254" i="21"/>
  <c r="L255" i="21"/>
  <c r="K258" i="21"/>
  <c r="L259" i="21"/>
  <c r="K262" i="21"/>
  <c r="L263" i="21"/>
  <c r="K266" i="21"/>
  <c r="L267" i="21"/>
  <c r="K270" i="21"/>
  <c r="L271" i="21"/>
  <c r="K274" i="21"/>
  <c r="L275" i="21"/>
  <c r="K278" i="21"/>
  <c r="L279" i="21"/>
  <c r="K282" i="21"/>
  <c r="L283" i="21"/>
  <c r="K286" i="21"/>
  <c r="L287" i="21"/>
  <c r="K290" i="21"/>
  <c r="L291" i="21"/>
  <c r="K294" i="21"/>
  <c r="L295" i="21"/>
  <c r="K298" i="21"/>
  <c r="L299" i="21"/>
  <c r="K302" i="21"/>
  <c r="L303" i="21"/>
  <c r="K306" i="21"/>
  <c r="L307" i="21"/>
  <c r="K310" i="21"/>
  <c r="L311" i="21"/>
  <c r="K314" i="21"/>
  <c r="L315" i="21"/>
  <c r="K318" i="21"/>
  <c r="L319" i="21"/>
  <c r="K322" i="21"/>
  <c r="M322" i="21" s="1"/>
  <c r="L323" i="21"/>
  <c r="K326" i="21"/>
  <c r="L327" i="21"/>
  <c r="K330" i="21"/>
  <c r="L331" i="21"/>
  <c r="K334" i="21"/>
  <c r="M334" i="21" s="1"/>
  <c r="L335" i="21"/>
  <c r="K338" i="21"/>
  <c r="L339" i="21"/>
  <c r="K342" i="21"/>
  <c r="L343" i="21"/>
  <c r="K346" i="21"/>
  <c r="L347" i="21"/>
  <c r="K350" i="21"/>
  <c r="L351" i="21"/>
  <c r="K354" i="21"/>
  <c r="L355" i="21"/>
  <c r="K358" i="21"/>
  <c r="L359" i="21"/>
  <c r="K362" i="21"/>
  <c r="L363" i="21"/>
  <c r="K366" i="21"/>
  <c r="M366" i="21" s="1"/>
  <c r="L367" i="21"/>
  <c r="K370" i="21"/>
  <c r="L371" i="21"/>
  <c r="K374" i="21"/>
  <c r="L375" i="21"/>
  <c r="K378" i="21"/>
  <c r="L379" i="21"/>
  <c r="K382" i="21"/>
  <c r="L383" i="21"/>
  <c r="K386" i="21"/>
  <c r="L387" i="21"/>
  <c r="K390" i="21"/>
  <c r="L391" i="21"/>
  <c r="K394" i="21"/>
  <c r="L395" i="21"/>
  <c r="K398" i="21"/>
  <c r="M398" i="21" s="1"/>
  <c r="L399" i="21"/>
  <c r="K402" i="21"/>
  <c r="L403" i="21"/>
  <c r="K406" i="21"/>
  <c r="L407" i="21"/>
  <c r="K410" i="21"/>
  <c r="L411" i="21"/>
  <c r="K414" i="21"/>
  <c r="L415" i="21"/>
  <c r="K418" i="21"/>
  <c r="L419" i="21"/>
  <c r="K422" i="21"/>
  <c r="L423" i="21"/>
  <c r="K426" i="21"/>
  <c r="L427" i="21"/>
  <c r="K430" i="21"/>
  <c r="L431" i="21"/>
  <c r="K434" i="21"/>
  <c r="L435" i="21"/>
  <c r="K438" i="21"/>
  <c r="L439" i="21"/>
  <c r="K442" i="21"/>
  <c r="L443" i="21"/>
  <c r="K446" i="21"/>
  <c r="L447" i="21"/>
  <c r="K450" i="21"/>
  <c r="L451" i="21"/>
  <c r="K454" i="21"/>
  <c r="M454" i="21" s="1"/>
  <c r="L455" i="21"/>
  <c r="K458" i="21"/>
  <c r="M458" i="21" s="1"/>
  <c r="L459" i="21"/>
  <c r="K462" i="21"/>
  <c r="L463" i="21"/>
  <c r="K466" i="21"/>
  <c r="L467" i="21"/>
  <c r="K470" i="21"/>
  <c r="L471" i="21"/>
  <c r="K474" i="21"/>
  <c r="L475" i="21"/>
  <c r="K478" i="21"/>
  <c r="L479" i="21"/>
  <c r="K482" i="21"/>
  <c r="L483" i="21"/>
  <c r="K486" i="21"/>
  <c r="L487" i="21"/>
  <c r="K490" i="21"/>
  <c r="L491" i="21"/>
  <c r="K494" i="21"/>
  <c r="L495" i="21"/>
  <c r="K498" i="21"/>
  <c r="L499" i="21"/>
  <c r="K502" i="21"/>
  <c r="L503" i="21"/>
  <c r="K506" i="21"/>
  <c r="M506" i="21" s="1"/>
  <c r="L507" i="21"/>
  <c r="K510" i="21"/>
  <c r="L511" i="21"/>
  <c r="K514" i="21"/>
  <c r="L515" i="21"/>
  <c r="K518" i="21"/>
  <c r="L519" i="21"/>
  <c r="K522" i="21"/>
  <c r="L523" i="21"/>
  <c r="K526" i="21"/>
  <c r="L527" i="21"/>
  <c r="K530" i="21"/>
  <c r="L531" i="21"/>
  <c r="K534" i="21"/>
  <c r="L535" i="21"/>
  <c r="K538" i="21"/>
  <c r="M538" i="21" s="1"/>
  <c r="L539" i="21"/>
  <c r="K542" i="21"/>
  <c r="L543" i="21"/>
  <c r="K546" i="21"/>
  <c r="L547" i="21"/>
  <c r="K550" i="21"/>
  <c r="M550" i="21" s="1"/>
  <c r="L551" i="21"/>
  <c r="K554" i="21"/>
  <c r="M554" i="21" s="1"/>
  <c r="L555" i="21"/>
  <c r="K558" i="21"/>
  <c r="L559" i="21"/>
  <c r="K562" i="21"/>
  <c r="L563" i="21"/>
  <c r="K566" i="21"/>
  <c r="L567" i="21"/>
  <c r="K570" i="21"/>
  <c r="L571" i="21"/>
  <c r="K574" i="21"/>
  <c r="L575" i="21"/>
  <c r="K578" i="21"/>
  <c r="L579" i="21"/>
  <c r="K582" i="21"/>
  <c r="M582" i="21" s="1"/>
  <c r="L583" i="21"/>
  <c r="K586" i="21"/>
  <c r="M586" i="21" s="1"/>
  <c r="L587" i="21"/>
  <c r="K590" i="21"/>
  <c r="L591" i="21"/>
  <c r="K594" i="21"/>
  <c r="L595" i="21"/>
  <c r="K598" i="21"/>
  <c r="L599" i="21"/>
  <c r="K602" i="21"/>
  <c r="L603" i="21"/>
  <c r="K606" i="21"/>
  <c r="L607" i="21"/>
  <c r="K610" i="21"/>
  <c r="L611" i="21"/>
  <c r="K614" i="21"/>
  <c r="L615" i="21"/>
  <c r="K618" i="21"/>
  <c r="L619" i="21"/>
  <c r="K622" i="21"/>
  <c r="L623" i="21"/>
  <c r="K626" i="21"/>
  <c r="L627" i="21"/>
  <c r="K630" i="21"/>
  <c r="L631" i="21"/>
  <c r="K634" i="21"/>
  <c r="L635" i="21"/>
  <c r="K638" i="21"/>
  <c r="L639" i="21"/>
  <c r="K642" i="21"/>
  <c r="L643" i="21"/>
  <c r="K646" i="21"/>
  <c r="L647" i="21"/>
  <c r="K650" i="21"/>
  <c r="L651" i="21"/>
  <c r="K654" i="21"/>
  <c r="L655" i="21"/>
  <c r="K658" i="21"/>
  <c r="L659" i="21"/>
  <c r="K662" i="21"/>
  <c r="L663" i="21"/>
  <c r="K666" i="21"/>
  <c r="L667" i="21"/>
  <c r="K670" i="21"/>
  <c r="L671" i="21"/>
  <c r="K674" i="21"/>
  <c r="L675" i="21"/>
  <c r="K678" i="21"/>
  <c r="M678" i="21" s="1"/>
  <c r="L679" i="21"/>
  <c r="K682" i="21"/>
  <c r="M682" i="21" s="1"/>
  <c r="L683" i="21"/>
  <c r="K686" i="21"/>
  <c r="L687" i="21"/>
  <c r="K690" i="21"/>
  <c r="L691" i="21"/>
  <c r="K694" i="21"/>
  <c r="L695" i="21"/>
  <c r="K698" i="21"/>
  <c r="L699" i="21"/>
  <c r="K702" i="21"/>
  <c r="M702" i="21" s="1"/>
  <c r="L703" i="21"/>
  <c r="K706" i="21"/>
  <c r="M706" i="21" s="1"/>
  <c r="L707" i="21"/>
  <c r="K710" i="21"/>
  <c r="L711" i="21"/>
  <c r="K714" i="21"/>
  <c r="L715" i="21"/>
  <c r="K718" i="21"/>
  <c r="M718" i="21" s="1"/>
  <c r="L719" i="21"/>
  <c r="K722" i="21"/>
  <c r="M722" i="21" s="1"/>
  <c r="L723" i="21"/>
  <c r="K726" i="21"/>
  <c r="L727" i="21"/>
  <c r="K730" i="21"/>
  <c r="L731" i="21"/>
  <c r="K734" i="21"/>
  <c r="L735" i="21"/>
  <c r="K738" i="21"/>
  <c r="L739" i="21"/>
  <c r="K742" i="21"/>
  <c r="L743" i="21"/>
  <c r="K746" i="21"/>
  <c r="M746" i="21" s="1"/>
  <c r="L747" i="21"/>
  <c r="K750" i="21"/>
  <c r="L751" i="21"/>
  <c r="K754" i="21"/>
  <c r="L755" i="21"/>
  <c r="K758" i="21"/>
  <c r="M758" i="21" s="1"/>
  <c r="L759" i="21"/>
  <c r="K762" i="21"/>
  <c r="M762" i="21" s="1"/>
  <c r="L763" i="21"/>
  <c r="K765" i="21"/>
  <c r="L770" i="21"/>
  <c r="K772" i="21"/>
  <c r="K774" i="21"/>
  <c r="L777" i="21"/>
  <c r="L779" i="21"/>
  <c r="K781" i="21"/>
  <c r="L786" i="21"/>
  <c r="K788" i="21"/>
  <c r="K790" i="21"/>
  <c r="L793" i="21"/>
  <c r="L795" i="21"/>
  <c r="K797" i="21"/>
  <c r="L802" i="21"/>
  <c r="K804" i="21"/>
  <c r="K806" i="21"/>
  <c r="L809" i="21"/>
  <c r="L811" i="21"/>
  <c r="K813" i="21"/>
  <c r="L818" i="21"/>
  <c r="K820" i="21"/>
  <c r="K822" i="21"/>
  <c r="L826" i="21"/>
  <c r="K829" i="21"/>
  <c r="L834" i="21"/>
  <c r="K837" i="21"/>
  <c r="L842" i="21"/>
  <c r="K845" i="21"/>
  <c r="L850" i="21"/>
  <c r="K853" i="21"/>
  <c r="L858" i="21"/>
  <c r="K861" i="21"/>
  <c r="L866" i="21"/>
  <c r="K869" i="21"/>
  <c r="L874" i="21"/>
  <c r="K877" i="21"/>
  <c r="L882" i="21"/>
  <c r="K885" i="21"/>
  <c r="L890" i="21"/>
  <c r="K893" i="21"/>
  <c r="L898" i="21"/>
  <c r="K901" i="21"/>
  <c r="L906" i="21"/>
  <c r="K909" i="21"/>
  <c r="L914" i="21"/>
  <c r="K917" i="21"/>
  <c r="L922" i="21"/>
  <c r="K925" i="21"/>
  <c r="L930" i="21"/>
  <c r="K933" i="21"/>
  <c r="L938" i="21"/>
  <c r="K941" i="21"/>
  <c r="L946" i="21"/>
  <c r="K949" i="21"/>
  <c r="L954" i="21"/>
  <c r="K957" i="21"/>
  <c r="L962" i="21"/>
  <c r="K965" i="21"/>
  <c r="L970" i="21"/>
  <c r="K973" i="21"/>
  <c r="L978" i="21"/>
  <c r="K981" i="21"/>
  <c r="L986" i="21"/>
  <c r="K989" i="21"/>
  <c r="L994" i="21"/>
  <c r="K997" i="21"/>
  <c r="L1002" i="21"/>
  <c r="K1005" i="21"/>
  <c r="L1010" i="21"/>
  <c r="K1013" i="21"/>
  <c r="L1018" i="21"/>
  <c r="K1021" i="21"/>
  <c r="L1026" i="21"/>
  <c r="K1029" i="21"/>
  <c r="L1034" i="21"/>
  <c r="K1037" i="21"/>
  <c r="L1042" i="21"/>
  <c r="K1045" i="21"/>
  <c r="L1050" i="21"/>
  <c r="K1053" i="21"/>
  <c r="L1058" i="21"/>
  <c r="K1061" i="21"/>
  <c r="L1066" i="21"/>
  <c r="K1069" i="21"/>
  <c r="L1074" i="21"/>
  <c r="K1077" i="21"/>
  <c r="L1082" i="21"/>
  <c r="K1085" i="21"/>
  <c r="L1090" i="21"/>
  <c r="K1093" i="21"/>
  <c r="L1098" i="21"/>
  <c r="K1101" i="21"/>
  <c r="L1106" i="21"/>
  <c r="K1109" i="21"/>
  <c r="L1114" i="21"/>
  <c r="K1117" i="21"/>
  <c r="L1122" i="21"/>
  <c r="K1125" i="21"/>
  <c r="L1130" i="21"/>
  <c r="K1133" i="21"/>
  <c r="L1138" i="21"/>
  <c r="K1141" i="21"/>
  <c r="L1146" i="21"/>
  <c r="K1149" i="21"/>
  <c r="L1154" i="21"/>
  <c r="K1157" i="21"/>
  <c r="L1162" i="21"/>
  <c r="K1165" i="21"/>
  <c r="L1170" i="21"/>
  <c r="K1173" i="21"/>
  <c r="L1178" i="21"/>
  <c r="K1181" i="21"/>
  <c r="L1186" i="21"/>
  <c r="K1189" i="21"/>
  <c r="L1194" i="21"/>
  <c r="K1197" i="21"/>
  <c r="L1202" i="21"/>
  <c r="K1205" i="21"/>
  <c r="L1210" i="21"/>
  <c r="K1213" i="21"/>
  <c r="L1218" i="21"/>
  <c r="K1221" i="21"/>
  <c r="L1226" i="21"/>
  <c r="K1229" i="21"/>
  <c r="L1234" i="21"/>
  <c r="K1237" i="21"/>
  <c r="L1242" i="21"/>
  <c r="K1245" i="21"/>
  <c r="L1250" i="21"/>
  <c r="K1253" i="21"/>
  <c r="L1258" i="21"/>
  <c r="K1261" i="21"/>
  <c r="L1266" i="21"/>
  <c r="K1269" i="21"/>
  <c r="L1274" i="21"/>
  <c r="K1277" i="21"/>
  <c r="L1282" i="21"/>
  <c r="K1285" i="21"/>
  <c r="L1290" i="21"/>
  <c r="K1293" i="21"/>
  <c r="L1298" i="21"/>
  <c r="K1301" i="21"/>
  <c r="L1306" i="21"/>
  <c r="K1309" i="21"/>
  <c r="L1314" i="21"/>
  <c r="K1317" i="21"/>
  <c r="L1322" i="21"/>
  <c r="K1325" i="21"/>
  <c r="L1330" i="21"/>
  <c r="K1333" i="21"/>
  <c r="L1338" i="21"/>
  <c r="K1341" i="21"/>
  <c r="L1346" i="21"/>
  <c r="K1349" i="21"/>
  <c r="L1354" i="21"/>
  <c r="K1357" i="21"/>
  <c r="L1362" i="21"/>
  <c r="K1365" i="21"/>
  <c r="L1370" i="21"/>
  <c r="K1373" i="21"/>
  <c r="L1378" i="21"/>
  <c r="K1381" i="21"/>
  <c r="L1386" i="21"/>
  <c r="K1389" i="21"/>
  <c r="L1394" i="21"/>
  <c r="K1397" i="21"/>
  <c r="L1402" i="21"/>
  <c r="K1405" i="21"/>
  <c r="L1410" i="21"/>
  <c r="K1413" i="21"/>
  <c r="L1418" i="21"/>
  <c r="K1421" i="21"/>
  <c r="L1426" i="21"/>
  <c r="K1429" i="21"/>
  <c r="L1434" i="21"/>
  <c r="K1437" i="21"/>
  <c r="L1442" i="21"/>
  <c r="K1445" i="21"/>
  <c r="L1450" i="21"/>
  <c r="K1453" i="21"/>
  <c r="L1458" i="21"/>
  <c r="K1461" i="21"/>
  <c r="L1466" i="21"/>
  <c r="K1469" i="21"/>
  <c r="L1474" i="21"/>
  <c r="K1477" i="21"/>
  <c r="L1482" i="21"/>
  <c r="K1485" i="21"/>
  <c r="L1490" i="21"/>
  <c r="K1493" i="21"/>
  <c r="L1498" i="21"/>
  <c r="K1501" i="21"/>
  <c r="L1506" i="21"/>
  <c r="K1509" i="21"/>
  <c r="L1514" i="21"/>
  <c r="K1517" i="21"/>
  <c r="L1522" i="21"/>
  <c r="K1525" i="21"/>
  <c r="L1530" i="21"/>
  <c r="K1533" i="21"/>
  <c r="L1538" i="21"/>
  <c r="K1541" i="21"/>
  <c r="L1546" i="21"/>
  <c r="K1549" i="21"/>
  <c r="L1554" i="21"/>
  <c r="K1557" i="21"/>
  <c r="L1562" i="21"/>
  <c r="K1565" i="21"/>
  <c r="L1570" i="21"/>
  <c r="K1573" i="21"/>
  <c r="L1578" i="21"/>
  <c r="K1581" i="21"/>
  <c r="L1586" i="21"/>
  <c r="K1589" i="21"/>
  <c r="L1594" i="21"/>
  <c r="K1597" i="21"/>
  <c r="L1602" i="21"/>
  <c r="K1605" i="21"/>
  <c r="L1610" i="21"/>
  <c r="K1613" i="21"/>
  <c r="L1618" i="21"/>
  <c r="K1621" i="21"/>
  <c r="L1626" i="21"/>
  <c r="K1629" i="21"/>
  <c r="L1634" i="21"/>
  <c r="K1637" i="21"/>
  <c r="L1642" i="21"/>
  <c r="K1645" i="21"/>
  <c r="L1650" i="21"/>
  <c r="K1653" i="21"/>
  <c r="L1658" i="21"/>
  <c r="K1661" i="21"/>
  <c r="L1666" i="21"/>
  <c r="K1669" i="21"/>
  <c r="L1674" i="21"/>
  <c r="K1677" i="21"/>
  <c r="L1682" i="21"/>
  <c r="K1685" i="21"/>
  <c r="L1690" i="21"/>
  <c r="K1693" i="21"/>
  <c r="L1698" i="21"/>
  <c r="K1701" i="21"/>
  <c r="L1706" i="21"/>
  <c r="K1709" i="21"/>
  <c r="L1714" i="21"/>
  <c r="K1717" i="21"/>
  <c r="L1722" i="21"/>
  <c r="K1725" i="21"/>
  <c r="L1730" i="21"/>
  <c r="K1733" i="21"/>
  <c r="L1738" i="21"/>
  <c r="K1741" i="21"/>
  <c r="L1746" i="21"/>
  <c r="K1749" i="21"/>
  <c r="L1754" i="21"/>
  <c r="K1757" i="21"/>
  <c r="L1762" i="21"/>
  <c r="K1765" i="21"/>
  <c r="L1770" i="21"/>
  <c r="K1773" i="21"/>
  <c r="L1778" i="21"/>
  <c r="K1781" i="21"/>
  <c r="L1786" i="21"/>
  <c r="K1789" i="21"/>
  <c r="L1794" i="21"/>
  <c r="K1797" i="21"/>
  <c r="L1802" i="21"/>
  <c r="K1805" i="21"/>
  <c r="L1810" i="21"/>
  <c r="K1813" i="21"/>
  <c r="L1818" i="21"/>
  <c r="K1821" i="21"/>
  <c r="L1826" i="21"/>
  <c r="K1829" i="21"/>
  <c r="L1834" i="21"/>
  <c r="K1837" i="21"/>
  <c r="L1842" i="21"/>
  <c r="K1845" i="21"/>
  <c r="L1850" i="21"/>
  <c r="K1853" i="21"/>
  <c r="L1858" i="21"/>
  <c r="K1861" i="21"/>
  <c r="L1866" i="21"/>
  <c r="K1869" i="21"/>
  <c r="L1874" i="21"/>
  <c r="K1877" i="21"/>
  <c r="L1882" i="21"/>
  <c r="K1885" i="21"/>
  <c r="L1890" i="21"/>
  <c r="K1893" i="21"/>
  <c r="L1898" i="21"/>
  <c r="K1901" i="21"/>
  <c r="L1906" i="21"/>
  <c r="K1909" i="21"/>
  <c r="L1914" i="21"/>
  <c r="K1917" i="21"/>
  <c r="L1922" i="21"/>
  <c r="K1925" i="21"/>
  <c r="L1930" i="21"/>
  <c r="K1933" i="21"/>
  <c r="L1938" i="21"/>
  <c r="K1941" i="21"/>
  <c r="L1946" i="21"/>
  <c r="K1949" i="21"/>
  <c r="L1954" i="21"/>
  <c r="K1957" i="21"/>
  <c r="L1962" i="21"/>
  <c r="K1965" i="21"/>
  <c r="L1970" i="21"/>
  <c r="K1973" i="21"/>
  <c r="L1978" i="21"/>
  <c r="K1981" i="21"/>
  <c r="L1986" i="21"/>
  <c r="K1989" i="21"/>
  <c r="L1994" i="21"/>
  <c r="K1997" i="21"/>
  <c r="L2002" i="21"/>
  <c r="K2005" i="21"/>
  <c r="L2010" i="21"/>
  <c r="K2013" i="21"/>
  <c r="L2018" i="21"/>
  <c r="K2021" i="21"/>
  <c r="L2026" i="21"/>
  <c r="K2029" i="21"/>
  <c r="L2034" i="21"/>
  <c r="K2037" i="21"/>
  <c r="L2042" i="21"/>
  <c r="K2045" i="21"/>
  <c r="L2050" i="21"/>
  <c r="K2053" i="21"/>
  <c r="L2058" i="21"/>
  <c r="K2061" i="21"/>
  <c r="L2066" i="21"/>
  <c r="K2069" i="21"/>
  <c r="L2074" i="21"/>
  <c r="K2077" i="21"/>
  <c r="L2082" i="21"/>
  <c r="K2085" i="21"/>
  <c r="L2090" i="21"/>
  <c r="K2093" i="21"/>
  <c r="L2098" i="21"/>
  <c r="K2101" i="21"/>
  <c r="L2106" i="21"/>
  <c r="K2109" i="21"/>
  <c r="L2114" i="21"/>
  <c r="K2117" i="21"/>
  <c r="L2122" i="21"/>
  <c r="K2125" i="21"/>
  <c r="L2130" i="21"/>
  <c r="K2133" i="21"/>
  <c r="L2138" i="21"/>
  <c r="K2141" i="21"/>
  <c r="L2146" i="21"/>
  <c r="K2149" i="21"/>
  <c r="L2154" i="21"/>
  <c r="K2157" i="21"/>
  <c r="L2162" i="21"/>
  <c r="K2165" i="21"/>
  <c r="L2170" i="21"/>
  <c r="K2173" i="21"/>
  <c r="L2178" i="21"/>
  <c r="K2181" i="21"/>
  <c r="L2186" i="21"/>
  <c r="K2189" i="21"/>
  <c r="L2194" i="21"/>
  <c r="K2197" i="21"/>
  <c r="L2202" i="21"/>
  <c r="K2205" i="21"/>
  <c r="L2210" i="21"/>
  <c r="K2213" i="21"/>
  <c r="L2218" i="21"/>
  <c r="K2221" i="21"/>
  <c r="L2226" i="21"/>
  <c r="K2229" i="21"/>
  <c r="L2234" i="21"/>
  <c r="K2237" i="21"/>
  <c r="L2242" i="21"/>
  <c r="K2245" i="21"/>
  <c r="L2250" i="21"/>
  <c r="K2253" i="21"/>
  <c r="L2258" i="21"/>
  <c r="K2261" i="21"/>
  <c r="L2266" i="21"/>
  <c r="K2269" i="21"/>
  <c r="L2274" i="21"/>
  <c r="K2277" i="21"/>
  <c r="L2282" i="21"/>
  <c r="K2285" i="21"/>
  <c r="L2290" i="21"/>
  <c r="K2293" i="21"/>
  <c r="L2298" i="21"/>
  <c r="K2301" i="21"/>
  <c r="L2306" i="21"/>
  <c r="K2309" i="21"/>
  <c r="L2314" i="21"/>
  <c r="K2317" i="21"/>
  <c r="K2322" i="21"/>
  <c r="M2322" i="21" s="1"/>
  <c r="L2327" i="21"/>
  <c r="K2338" i="21"/>
  <c r="L2343" i="21"/>
  <c r="K2354" i="21"/>
  <c r="L2359" i="21"/>
  <c r="K2370" i="21"/>
  <c r="L2386" i="21"/>
  <c r="K2397" i="21"/>
  <c r="M2397" i="21" s="1"/>
  <c r="L2418" i="21"/>
  <c r="K2429" i="21"/>
  <c r="L2450" i="21"/>
  <c r="K2461" i="21"/>
  <c r="M2461" i="21" s="1"/>
  <c r="L2482" i="21"/>
  <c r="K2493" i="21"/>
  <c r="L2514" i="21"/>
  <c r="K2525" i="21"/>
  <c r="M2525" i="21" s="1"/>
  <c r="L2546" i="21"/>
  <c r="K2557" i="21"/>
  <c r="L2578" i="21"/>
  <c r="K2589" i="21"/>
  <c r="M2589" i="21" s="1"/>
  <c r="L2610" i="21"/>
  <c r="K2621" i="21"/>
  <c r="L2642" i="21"/>
  <c r="K2653" i="21"/>
  <c r="M2653" i="21" s="1"/>
  <c r="L2674" i="21"/>
  <c r="K2685" i="21"/>
  <c r="L2706" i="21"/>
  <c r="K2717" i="21"/>
  <c r="M2717" i="21" s="1"/>
  <c r="L2738" i="21"/>
  <c r="K2749" i="21"/>
  <c r="L2770" i="21"/>
  <c r="K2781" i="21"/>
  <c r="M2781" i="21" s="1"/>
  <c r="L2802" i="21"/>
  <c r="K2813" i="21"/>
  <c r="L2834" i="21"/>
  <c r="K2845" i="21"/>
  <c r="M2845" i="21" s="1"/>
  <c r="L2866" i="21"/>
  <c r="K2877" i="21"/>
  <c r="L2898" i="21"/>
  <c r="K2909" i="21"/>
  <c r="M2909" i="21" s="1"/>
  <c r="L2930" i="21"/>
  <c r="K2941" i="21"/>
  <c r="L2962" i="21"/>
  <c r="K2973" i="21"/>
  <c r="M2973" i="21" s="1"/>
  <c r="L2994" i="21"/>
  <c r="K3005" i="21"/>
  <c r="L3026" i="21"/>
  <c r="K3037" i="21"/>
  <c r="M3037" i="21" s="1"/>
  <c r="K3065" i="21"/>
  <c r="K3079" i="21"/>
  <c r="L3093" i="21"/>
  <c r="K3136" i="21"/>
  <c r="L3150" i="21"/>
  <c r="L3164" i="21"/>
  <c r="K3193" i="21"/>
  <c r="K3207" i="21"/>
  <c r="L3221" i="21"/>
  <c r="K3264" i="21"/>
  <c r="L3278" i="21"/>
  <c r="L3292" i="21"/>
  <c r="K3321" i="21"/>
  <c r="K3335" i="21"/>
  <c r="L3349" i="21"/>
  <c r="K3392" i="21"/>
  <c r="L3406" i="21"/>
  <c r="L3420" i="21"/>
  <c r="K3449" i="21"/>
  <c r="K3463" i="21"/>
  <c r="L3477" i="21"/>
  <c r="K3520" i="21"/>
  <c r="L3534" i="21"/>
  <c r="L3548" i="21"/>
  <c r="K3577" i="21"/>
  <c r="K3591" i="21"/>
  <c r="L3605" i="21"/>
  <c r="K3648" i="21"/>
  <c r="L3662" i="21"/>
  <c r="L3676" i="21"/>
  <c r="K3705" i="21"/>
  <c r="K3719" i="21"/>
  <c r="L3733" i="21"/>
  <c r="K3776" i="21"/>
  <c r="L3790" i="21"/>
  <c r="L3804" i="21"/>
  <c r="K3833" i="21"/>
  <c r="K3847" i="21"/>
  <c r="L3861" i="21"/>
  <c r="K3904" i="21"/>
  <c r="L3918" i="21"/>
  <c r="L3932" i="21"/>
  <c r="L3949" i="21"/>
  <c r="L3968" i="21"/>
  <c r="K3987" i="21"/>
  <c r="L4006" i="21"/>
  <c r="L4025" i="21"/>
  <c r="K4044" i="21"/>
  <c r="K4063" i="21"/>
  <c r="L4082" i="21"/>
  <c r="K4101" i="21"/>
  <c r="K4120" i="21"/>
  <c r="K4139" i="21"/>
  <c r="K4177" i="21"/>
  <c r="K4196" i="21"/>
  <c r="K4245" i="21"/>
  <c r="K4283" i="21"/>
  <c r="K4321" i="21"/>
  <c r="K4397" i="21"/>
  <c r="L4472" i="21"/>
  <c r="K4549" i="21"/>
  <c r="L4601" i="21"/>
  <c r="K4753" i="21"/>
  <c r="L4954" i="21"/>
  <c r="L5054" i="21"/>
  <c r="K5258" i="21"/>
  <c r="K5358" i="21"/>
  <c r="M5358" i="21" s="1"/>
  <c r="L5459" i="21"/>
  <c r="K5561" i="21"/>
  <c r="M5561" i="21" s="1"/>
  <c r="L5661" i="21"/>
  <c r="L5769" i="21"/>
  <c r="K5927" i="21"/>
  <c r="K6142" i="21"/>
  <c r="M306" i="21" l="1"/>
  <c r="M274" i="21"/>
  <c r="M210" i="21"/>
  <c r="M146" i="21"/>
  <c r="M114" i="21"/>
  <c r="M382" i="21"/>
  <c r="M254" i="21"/>
  <c r="M222" i="21"/>
  <c r="M126" i="21"/>
  <c r="M30" i="21"/>
  <c r="M704" i="21"/>
  <c r="M624" i="21"/>
  <c r="M112" i="21"/>
  <c r="M3456" i="21"/>
  <c r="M796" i="21"/>
  <c r="M742" i="21"/>
  <c r="M534" i="21"/>
  <c r="M502" i="21"/>
  <c r="M22" i="21"/>
  <c r="M216" i="21"/>
  <c r="M2989" i="21"/>
  <c r="M2861" i="21"/>
  <c r="M2733" i="21"/>
  <c r="M2605" i="21"/>
  <c r="M2477" i="21"/>
  <c r="M2318" i="21"/>
  <c r="M613" i="21"/>
  <c r="M449" i="21"/>
  <c r="M774" i="21"/>
  <c r="M2161" i="21"/>
  <c r="M5713" i="21"/>
  <c r="M2046" i="21"/>
  <c r="M82" i="21"/>
  <c r="M516" i="21"/>
  <c r="M308" i="21"/>
  <c r="M164" i="21"/>
  <c r="M2357" i="21"/>
  <c r="M2837" i="21"/>
  <c r="M2581" i="21"/>
  <c r="M1966" i="21"/>
  <c r="M441" i="21"/>
  <c r="M6142" i="21"/>
  <c r="M4063" i="21"/>
  <c r="M822" i="21"/>
  <c r="M905" i="21"/>
  <c r="M5875" i="21"/>
  <c r="M5282" i="21"/>
  <c r="M2062" i="21"/>
  <c r="M453" i="21"/>
  <c r="M1854" i="21"/>
  <c r="M854" i="21"/>
  <c r="M761" i="21"/>
  <c r="M2354" i="21"/>
  <c r="M710" i="21"/>
  <c r="M694" i="21"/>
  <c r="M686" i="21"/>
  <c r="M670" i="21"/>
  <c r="M542" i="21"/>
  <c r="M510" i="21"/>
  <c r="M462" i="21"/>
  <c r="M1766" i="21"/>
  <c r="M1630" i="21"/>
  <c r="M585" i="21"/>
  <c r="M113" i="21"/>
  <c r="M97" i="21"/>
  <c r="M2065" i="21"/>
  <c r="M2033" i="21"/>
  <c r="M1761" i="21"/>
  <c r="M1649" i="21"/>
  <c r="M1601" i="21"/>
  <c r="M1521" i="21"/>
  <c r="M1441" i="21"/>
  <c r="M5434" i="21"/>
  <c r="M4501" i="21"/>
  <c r="M3783" i="21"/>
  <c r="M3527" i="21"/>
  <c r="M3271" i="21"/>
  <c r="M3111" i="21"/>
  <c r="M1254" i="21"/>
  <c r="M990" i="21"/>
  <c r="M273" i="21"/>
  <c r="M161" i="21"/>
  <c r="M765" i="21"/>
  <c r="M606" i="21"/>
  <c r="M574" i="21"/>
  <c r="M406" i="21"/>
  <c r="M342" i="21"/>
  <c r="M326" i="21"/>
  <c r="M310" i="21"/>
  <c r="M294" i="21"/>
  <c r="M278" i="21"/>
  <c r="M262" i="21"/>
  <c r="M214" i="21"/>
  <c r="M182" i="21"/>
  <c r="M166" i="21"/>
  <c r="M102" i="21"/>
  <c r="M86" i="21"/>
  <c r="M38" i="21"/>
  <c r="M2370" i="21"/>
  <c r="M813" i="21"/>
  <c r="M658" i="21"/>
  <c r="M642" i="21"/>
  <c r="M626" i="21"/>
  <c r="M530" i="21"/>
  <c r="M498" i="21"/>
  <c r="M482" i="21"/>
  <c r="M466" i="21"/>
  <c r="M450" i="21"/>
  <c r="M434" i="21"/>
  <c r="M418" i="21"/>
  <c r="M4283" i="21"/>
  <c r="M4139" i="21"/>
  <c r="M790" i="21"/>
  <c r="M1361" i="21"/>
  <c r="M1057" i="21"/>
  <c r="M945" i="21"/>
  <c r="M865" i="21"/>
  <c r="M833" i="21"/>
  <c r="M4715" i="21"/>
  <c r="M4068" i="21"/>
  <c r="M4549" i="21"/>
  <c r="M3987" i="21"/>
  <c r="M3801" i="21"/>
  <c r="M3545" i="21"/>
  <c r="M3289" i="21"/>
  <c r="M816" i="21"/>
  <c r="M784" i="21"/>
  <c r="M3865" i="21"/>
  <c r="M3481" i="21"/>
  <c r="M3353" i="21"/>
  <c r="M3225" i="21"/>
  <c r="M3065" i="21"/>
  <c r="M2261" i="21"/>
  <c r="M2181" i="21"/>
  <c r="M2101" i="21"/>
  <c r="M2021" i="21"/>
  <c r="M1941" i="21"/>
  <c r="M1861" i="21"/>
  <c r="M1781" i="21"/>
  <c r="M1701" i="21"/>
  <c r="M1621" i="21"/>
  <c r="M1541" i="21"/>
  <c r="M1461" i="21"/>
  <c r="M1381" i="21"/>
  <c r="M1285" i="21"/>
  <c r="M1237" i="21"/>
  <c r="M1141" i="21"/>
  <c r="M1061" i="21"/>
  <c r="M965" i="21"/>
  <c r="M901" i="21"/>
  <c r="M2997" i="21"/>
  <c r="M2549" i="21"/>
  <c r="M2453" i="21"/>
  <c r="M2389" i="21"/>
  <c r="M3833" i="21"/>
  <c r="M3577" i="21"/>
  <c r="M3321" i="21"/>
  <c r="M2309" i="21"/>
  <c r="M2277" i="21"/>
  <c r="M2229" i="21"/>
  <c r="M2197" i="21"/>
  <c r="M2165" i="21"/>
  <c r="M2133" i="21"/>
  <c r="M2069" i="21"/>
  <c r="M2037" i="21"/>
  <c r="M2005" i="21"/>
  <c r="M1973" i="21"/>
  <c r="M1925" i="21"/>
  <c r="M1893" i="21"/>
  <c r="M1845" i="21"/>
  <c r="M1813" i="21"/>
  <c r="M1765" i="21"/>
  <c r="M1717" i="21"/>
  <c r="M1669" i="21"/>
  <c r="M1653" i="21"/>
  <c r="M1605" i="21"/>
  <c r="M1573" i="21"/>
  <c r="M1525" i="21"/>
  <c r="M1493" i="21"/>
  <c r="M1429" i="21"/>
  <c r="M1397" i="21"/>
  <c r="M1349" i="21"/>
  <c r="M1317" i="21"/>
  <c r="M1269" i="21"/>
  <c r="M1221" i="21"/>
  <c r="M1189" i="21"/>
  <c r="M1157" i="21"/>
  <c r="M1109" i="21"/>
  <c r="M1077" i="21"/>
  <c r="M1029" i="21"/>
  <c r="M997" i="21"/>
  <c r="M949" i="21"/>
  <c r="M917" i="21"/>
  <c r="M869" i="21"/>
  <c r="M837" i="21"/>
  <c r="M4177" i="21"/>
  <c r="M2293" i="21"/>
  <c r="M2245" i="21"/>
  <c r="M2213" i="21"/>
  <c r="M2149" i="21"/>
  <c r="M2117" i="21"/>
  <c r="M2085" i="21"/>
  <c r="M2053" i="21"/>
  <c r="M1989" i="21"/>
  <c r="M1957" i="21"/>
  <c r="M1909" i="21"/>
  <c r="M1877" i="21"/>
  <c r="M1829" i="21"/>
  <c r="M1797" i="21"/>
  <c r="M1749" i="21"/>
  <c r="M1733" i="21"/>
  <c r="M1685" i="21"/>
  <c r="M1637" i="21"/>
  <c r="M1589" i="21"/>
  <c r="M1557" i="21"/>
  <c r="M1509" i="21"/>
  <c r="M1477" i="21"/>
  <c r="M1445" i="21"/>
  <c r="M1413" i="21"/>
  <c r="M1365" i="21"/>
  <c r="M1333" i="21"/>
  <c r="M1301" i="21"/>
  <c r="M1253" i="21"/>
  <c r="M1205" i="21"/>
  <c r="M1173" i="21"/>
  <c r="M1125" i="21"/>
  <c r="M1093" i="21"/>
  <c r="M1045" i="21"/>
  <c r="M1013" i="21"/>
  <c r="M981" i="21"/>
  <c r="M933" i="21"/>
  <c r="M885" i="21"/>
  <c r="M853" i="21"/>
  <c r="M2145" i="21"/>
  <c r="M2129" i="21"/>
  <c r="M688" i="21"/>
  <c r="M440" i="21"/>
  <c r="M352" i="21"/>
  <c r="M336" i="21"/>
  <c r="M320" i="21"/>
  <c r="M160" i="21"/>
  <c r="M4264" i="21"/>
  <c r="M4520" i="21"/>
  <c r="M1777" i="21"/>
  <c r="M1633" i="21"/>
  <c r="M1569" i="21"/>
  <c r="M1281" i="21"/>
  <c r="M1073" i="21"/>
  <c r="M1009" i="21"/>
  <c r="M763" i="21"/>
  <c r="M755" i="21"/>
  <c r="M747" i="21"/>
  <c r="M739" i="21"/>
  <c r="M731" i="21"/>
  <c r="M723" i="21"/>
  <c r="M715" i="21"/>
  <c r="M707" i="21"/>
  <c r="M699" i="21"/>
  <c r="M691" i="21"/>
  <c r="M683" i="21"/>
  <c r="M675" i="21"/>
  <c r="M667" i="21"/>
  <c r="M659" i="21"/>
  <c r="M651" i="21"/>
  <c r="M643" i="21"/>
  <c r="M635" i="21"/>
  <c r="M627" i="21"/>
  <c r="M619" i="21"/>
  <c r="M611" i="21"/>
  <c r="M603" i="21"/>
  <c r="M595" i="21"/>
  <c r="M587" i="21"/>
  <c r="M579" i="21"/>
  <c r="M571" i="21"/>
  <c r="M563" i="21"/>
  <c r="M555" i="21"/>
  <c r="M547" i="21"/>
  <c r="M539" i="21"/>
  <c r="M531" i="21"/>
  <c r="M523" i="21"/>
  <c r="M515" i="21"/>
  <c r="M507" i="21"/>
  <c r="M499" i="21"/>
  <c r="M491" i="21"/>
  <c r="M483" i="21"/>
  <c r="M475" i="21"/>
  <c r="M467" i="21"/>
  <c r="M459" i="21"/>
  <c r="M451" i="21"/>
  <c r="M443" i="21"/>
  <c r="M435" i="21"/>
  <c r="M427" i="21"/>
  <c r="M419" i="21"/>
  <c r="M411" i="21"/>
  <c r="M403" i="21"/>
  <c r="M395" i="21"/>
  <c r="M387" i="21"/>
  <c r="M379" i="21"/>
  <c r="M371" i="21"/>
  <c r="M363" i="21"/>
  <c r="M355" i="21"/>
  <c r="M347" i="21"/>
  <c r="M339" i="21"/>
  <c r="M331" i="21"/>
  <c r="M323" i="21"/>
  <c r="M315" i="21"/>
  <c r="M307" i="21"/>
  <c r="M299" i="21"/>
  <c r="M291" i="21"/>
  <c r="M283" i="21"/>
  <c r="M275" i="21"/>
  <c r="M267" i="21"/>
  <c r="M259" i="21"/>
  <c r="M251" i="21"/>
  <c r="M243" i="21"/>
  <c r="M235" i="21"/>
  <c r="M227" i="21"/>
  <c r="M219" i="21"/>
  <c r="M211" i="21"/>
  <c r="M203" i="21"/>
  <c r="M195" i="21"/>
  <c r="M187" i="21"/>
  <c r="M179" i="21"/>
  <c r="M171" i="21"/>
  <c r="M163" i="21"/>
  <c r="M155" i="21"/>
  <c r="M147" i="21"/>
  <c r="M139" i="21"/>
  <c r="M131" i="21"/>
  <c r="M123" i="21"/>
  <c r="M115" i="21"/>
  <c r="M107" i="21"/>
  <c r="M99" i="21"/>
  <c r="M91" i="21"/>
  <c r="M83" i="21"/>
  <c r="M75" i="21"/>
  <c r="M67" i="21"/>
  <c r="M59" i="21"/>
  <c r="M51" i="21"/>
  <c r="M43" i="21"/>
  <c r="M35" i="21"/>
  <c r="M27" i="21"/>
  <c r="M19" i="21"/>
  <c r="M592" i="21"/>
  <c r="M576" i="21"/>
  <c r="M512" i="21"/>
  <c r="M1798" i="21"/>
  <c r="M1726" i="21"/>
  <c r="M717" i="21"/>
  <c r="M701" i="21"/>
  <c r="M209" i="21"/>
  <c r="M193" i="21"/>
  <c r="M2054" i="21"/>
  <c r="M1590" i="21"/>
  <c r="M1438" i="21"/>
  <c r="M982" i="21"/>
  <c r="M950" i="21"/>
  <c r="M862" i="21"/>
  <c r="M830" i="21"/>
  <c r="M581" i="21"/>
  <c r="M125" i="21"/>
  <c r="M1662" i="21"/>
  <c r="M1470" i="21"/>
  <c r="M958" i="21"/>
  <c r="M918" i="21"/>
  <c r="M886" i="21"/>
  <c r="M145" i="21"/>
  <c r="M25" i="21"/>
  <c r="M2001" i="21"/>
  <c r="M1745" i="21"/>
  <c r="M1313" i="21"/>
  <c r="M1105" i="21"/>
  <c r="M1041" i="21"/>
  <c r="M977" i="21"/>
  <c r="M897" i="21"/>
  <c r="M600" i="21"/>
  <c r="M536" i="21"/>
  <c r="M520" i="21"/>
  <c r="M432" i="21"/>
  <c r="M416" i="21"/>
  <c r="M400" i="21"/>
  <c r="M384" i="21"/>
  <c r="M360" i="21"/>
  <c r="M344" i="21"/>
  <c r="M296" i="21"/>
  <c r="M280" i="21"/>
  <c r="M264" i="21"/>
  <c r="M248" i="21"/>
  <c r="M192" i="21"/>
  <c r="M152" i="21"/>
  <c r="M136" i="21"/>
  <c r="M40" i="21"/>
  <c r="M24" i="21"/>
  <c r="M4125" i="21"/>
  <c r="M3936" i="21"/>
  <c r="M3737" i="21"/>
  <c r="M3609" i="21"/>
  <c r="M3424" i="21"/>
  <c r="M2333" i="21"/>
  <c r="M1846" i="21"/>
  <c r="M1686" i="21"/>
  <c r="M1622" i="21"/>
  <c r="M1462" i="21"/>
  <c r="M926" i="21"/>
  <c r="M894" i="21"/>
  <c r="M721" i="21"/>
  <c r="M705" i="21"/>
  <c r="M681" i="21"/>
  <c r="M505" i="21"/>
  <c r="M457" i="21"/>
  <c r="M397" i="21"/>
  <c r="M381" i="21"/>
  <c r="M365" i="21"/>
  <c r="M237" i="21"/>
  <c r="M21" i="21"/>
  <c r="M2326" i="21"/>
  <c r="M2358" i="21"/>
  <c r="M2390" i="21"/>
  <c r="M2422" i="21"/>
  <c r="M2454" i="21"/>
  <c r="M2486" i="21"/>
  <c r="M2518" i="21"/>
  <c r="M2550" i="21"/>
  <c r="M2582" i="21"/>
  <c r="M2614" i="21"/>
  <c r="M2646" i="21"/>
  <c r="M2678" i="21"/>
  <c r="M2710" i="21"/>
  <c r="M2742" i="21"/>
  <c r="M2774" i="21"/>
  <c r="M2806" i="21"/>
  <c r="M2838" i="21"/>
  <c r="M2870" i="21"/>
  <c r="M2902" i="21"/>
  <c r="M2934" i="21"/>
  <c r="M2966" i="21"/>
  <c r="M2998" i="21"/>
  <c r="M3030" i="21"/>
  <c r="M3059" i="21"/>
  <c r="M3109" i="21"/>
  <c r="M3148" i="21"/>
  <c r="M3187" i="21"/>
  <c r="M3237" i="21"/>
  <c r="M3276" i="21"/>
  <c r="M3315" i="21"/>
  <c r="M3365" i="21"/>
  <c r="M3404" i="21"/>
  <c r="M3443" i="21"/>
  <c r="M3493" i="21"/>
  <c r="M3532" i="21"/>
  <c r="M3571" i="21"/>
  <c r="M3621" i="21"/>
  <c r="M3660" i="21"/>
  <c r="M3699" i="21"/>
  <c r="M3749" i="21"/>
  <c r="M3788" i="21"/>
  <c r="M3827" i="21"/>
  <c r="M3877" i="21"/>
  <c r="M3916" i="21"/>
  <c r="M3989" i="21"/>
  <c r="M4027" i="21"/>
  <c r="M4084" i="21"/>
  <c r="M4141" i="21"/>
  <c r="M4323" i="21"/>
  <c r="M4437" i="21"/>
  <c r="M4644" i="21"/>
  <c r="M5061" i="21"/>
  <c r="M5592" i="21"/>
  <c r="M5779" i="21"/>
  <c r="M2321" i="21"/>
  <c r="M2353" i="21"/>
  <c r="M2385" i="21"/>
  <c r="M2417" i="21"/>
  <c r="M2449" i="21"/>
  <c r="M2481" i="21"/>
  <c r="M2513" i="21"/>
  <c r="M2545" i="21"/>
  <c r="M2577" i="21"/>
  <c r="M2609" i="21"/>
  <c r="M2641" i="21"/>
  <c r="M2673" i="21"/>
  <c r="M2705" i="21"/>
  <c r="M2737" i="21"/>
  <c r="M2769" i="21"/>
  <c r="M2801" i="21"/>
  <c r="M2833" i="21"/>
  <c r="M2865" i="21"/>
  <c r="M2897" i="21"/>
  <c r="M2929" i="21"/>
  <c r="M2961" i="21"/>
  <c r="M2993" i="21"/>
  <c r="M3025" i="21"/>
  <c r="M3063" i="21"/>
  <c r="M3191" i="21"/>
  <c r="M3319" i="21"/>
  <c r="M3447" i="21"/>
  <c r="M3575" i="21"/>
  <c r="M3703" i="21"/>
  <c r="M3831" i="21"/>
  <c r="M4051" i="21"/>
  <c r="M4165" i="21"/>
  <c r="M4203" i="21"/>
  <c r="M4449" i="21"/>
  <c r="M5042" i="21"/>
  <c r="M5820" i="21"/>
  <c r="M6768" i="21"/>
  <c r="M2402" i="21"/>
  <c r="M2466" i="21"/>
  <c r="M2530" i="21"/>
  <c r="M2594" i="21"/>
  <c r="M2658" i="21"/>
  <c r="M2722" i="21"/>
  <c r="M2786" i="21"/>
  <c r="M2850" i="21"/>
  <c r="M2914" i="21"/>
  <c r="M2978" i="21"/>
  <c r="M3043" i="21"/>
  <c r="M3093" i="21"/>
  <c r="M3171" i="21"/>
  <c r="M3260" i="21"/>
  <c r="M3299" i="21"/>
  <c r="M3349" i="21"/>
  <c r="M3427" i="21"/>
  <c r="M3516" i="21"/>
  <c r="M3555" i="21"/>
  <c r="M3605" i="21"/>
  <c r="M3683" i="21"/>
  <c r="M3772" i="21"/>
  <c r="M3811" i="21"/>
  <c r="M3861" i="21"/>
  <c r="M3939" i="21"/>
  <c r="M3996" i="21"/>
  <c r="M4053" i="21"/>
  <c r="M4091" i="21"/>
  <c r="M4205" i="21"/>
  <c r="M4309" i="21"/>
  <c r="M4404" i="21"/>
  <c r="M4922" i="21"/>
  <c r="M5225" i="21"/>
  <c r="M5554" i="21"/>
  <c r="M6199" i="21"/>
  <c r="M4293" i="21"/>
  <c r="M4331" i="21"/>
  <c r="M4371" i="21"/>
  <c r="M4556" i="21"/>
  <c r="M5234" i="21"/>
  <c r="M5272" i="21"/>
  <c r="M5505" i="21"/>
  <c r="M5701" i="21"/>
  <c r="M5754" i="21"/>
  <c r="M6375" i="21"/>
  <c r="M836" i="21"/>
  <c r="M852" i="21"/>
  <c r="M868" i="21"/>
  <c r="M884" i="21"/>
  <c r="M900" i="21"/>
  <c r="M916" i="21"/>
  <c r="M932" i="21"/>
  <c r="M948" i="21"/>
  <c r="M964" i="21"/>
  <c r="M980" i="21"/>
  <c r="M996" i="21"/>
  <c r="M1012" i="21"/>
  <c r="M1028" i="21"/>
  <c r="M1044" i="21"/>
  <c r="M1060" i="21"/>
  <c r="M1076" i="21"/>
  <c r="M1092" i="21"/>
  <c r="M1108" i="21"/>
  <c r="M1124" i="21"/>
  <c r="M1140" i="21"/>
  <c r="M1156" i="21"/>
  <c r="M1172" i="21"/>
  <c r="M1188" i="21"/>
  <c r="M1204" i="21"/>
  <c r="M1220" i="21"/>
  <c r="M1236" i="21"/>
  <c r="M1252" i="21"/>
  <c r="M1268" i="21"/>
  <c r="M1284" i="21"/>
  <c r="M1300" i="21"/>
  <c r="M1316" i="21"/>
  <c r="M1332" i="21"/>
  <c r="M1348" i="21"/>
  <c r="M1364" i="21"/>
  <c r="M1380" i="21"/>
  <c r="M1396" i="21"/>
  <c r="M1412" i="21"/>
  <c r="M1428" i="21"/>
  <c r="M1444" i="21"/>
  <c r="M1460" i="21"/>
  <c r="M1476" i="21"/>
  <c r="M1492" i="21"/>
  <c r="M1508" i="21"/>
  <c r="M1524" i="21"/>
  <c r="M1540" i="21"/>
  <c r="M1556" i="21"/>
  <c r="M1572" i="21"/>
  <c r="M1588" i="21"/>
  <c r="M1604" i="21"/>
  <c r="M1620" i="21"/>
  <c r="M1636" i="21"/>
  <c r="M1652" i="21"/>
  <c r="M1668" i="21"/>
  <c r="M1684" i="21"/>
  <c r="M1700" i="21"/>
  <c r="M1716" i="21"/>
  <c r="M1732" i="21"/>
  <c r="M1748" i="21"/>
  <c r="M1764" i="21"/>
  <c r="M1780" i="21"/>
  <c r="M1796" i="21"/>
  <c r="M1812" i="21"/>
  <c r="M1828" i="21"/>
  <c r="M1844" i="21"/>
  <c r="M1860" i="21"/>
  <c r="M1876" i="21"/>
  <c r="M1892" i="21"/>
  <c r="M1908" i="21"/>
  <c r="M1924" i="21"/>
  <c r="M1940" i="21"/>
  <c r="M1956" i="21"/>
  <c r="M1972" i="21"/>
  <c r="M1988" i="21"/>
  <c r="M2004" i="21"/>
  <c r="M2020" i="21"/>
  <c r="M2036" i="21"/>
  <c r="M2052" i="21"/>
  <c r="M2068" i="21"/>
  <c r="M2084" i="21"/>
  <c r="M2100" i="21"/>
  <c r="M2116" i="21"/>
  <c r="M2132" i="21"/>
  <c r="M2148" i="21"/>
  <c r="M2164" i="21"/>
  <c r="M2180" i="21"/>
  <c r="M2196" i="21"/>
  <c r="M2212" i="21"/>
  <c r="M2228" i="21"/>
  <c r="M2244" i="21"/>
  <c r="M2260" i="21"/>
  <c r="M2276" i="21"/>
  <c r="M2292" i="21"/>
  <c r="M2308" i="21"/>
  <c r="M2324" i="21"/>
  <c r="M2340" i="21"/>
  <c r="M2356" i="21"/>
  <c r="M2372" i="21"/>
  <c r="M2388" i="21"/>
  <c r="M2404" i="21"/>
  <c r="M2420" i="21"/>
  <c r="M2436" i="21"/>
  <c r="M2452" i="21"/>
  <c r="M2468" i="21"/>
  <c r="M2484" i="21"/>
  <c r="M2500" i="21"/>
  <c r="M2516" i="21"/>
  <c r="M2532" i="21"/>
  <c r="M2548" i="21"/>
  <c r="M2564" i="21"/>
  <c r="M2580" i="21"/>
  <c r="M2596" i="21"/>
  <c r="M2612" i="21"/>
  <c r="M2628" i="21"/>
  <c r="M2644" i="21"/>
  <c r="M2660" i="21"/>
  <c r="M2676" i="21"/>
  <c r="M2692" i="21"/>
  <c r="M2708" i="21"/>
  <c r="M2724" i="21"/>
  <c r="M2740" i="21"/>
  <c r="M2756" i="21"/>
  <c r="M2772" i="21"/>
  <c r="M2788" i="21"/>
  <c r="M2804" i="21"/>
  <c r="M2820" i="21"/>
  <c r="M2836" i="21"/>
  <c r="M2852" i="21"/>
  <c r="M2868" i="21"/>
  <c r="M2884" i="21"/>
  <c r="M2900" i="21"/>
  <c r="M2916" i="21"/>
  <c r="M2932" i="21"/>
  <c r="M2948" i="21"/>
  <c r="M2964" i="21"/>
  <c r="M2980" i="21"/>
  <c r="M2996" i="21"/>
  <c r="M3012" i="21"/>
  <c r="M3028" i="21"/>
  <c r="M3069" i="21"/>
  <c r="M3092" i="21"/>
  <c r="M3133" i="21"/>
  <c r="M3156" i="21"/>
  <c r="M3197" i="21"/>
  <c r="M3220" i="21"/>
  <c r="M3261" i="21"/>
  <c r="M3284" i="21"/>
  <c r="M3325" i="21"/>
  <c r="M3348" i="21"/>
  <c r="M3389" i="21"/>
  <c r="M3412" i="21"/>
  <c r="M3453" i="21"/>
  <c r="M3476" i="21"/>
  <c r="M3517" i="21"/>
  <c r="M3540" i="21"/>
  <c r="M3581" i="21"/>
  <c r="M3604" i="21"/>
  <c r="M3645" i="21"/>
  <c r="M3668" i="21"/>
  <c r="M3709" i="21"/>
  <c r="M3732" i="21"/>
  <c r="M3773" i="21"/>
  <c r="M3796" i="21"/>
  <c r="M3837" i="21"/>
  <c r="M3860" i="21"/>
  <c r="M3901" i="21"/>
  <c r="M3924" i="21"/>
  <c r="M3964" i="21"/>
  <c r="M3981" i="21"/>
  <c r="M4040" i="21"/>
  <c r="M4059" i="21"/>
  <c r="M4099" i="21"/>
  <c r="M4116" i="21"/>
  <c r="M4161" i="21"/>
  <c r="M4220" i="21"/>
  <c r="M4237" i="21"/>
  <c r="M4296" i="21"/>
  <c r="M4315" i="21"/>
  <c r="M4355" i="21"/>
  <c r="M4372" i="21"/>
  <c r="M4417" i="21"/>
  <c r="M4476" i="21"/>
  <c r="M4493" i="21"/>
  <c r="M4557" i="21"/>
  <c r="M4589" i="21"/>
  <c r="M4651" i="21"/>
  <c r="M4850" i="21"/>
  <c r="M4888" i="21"/>
  <c r="M4945" i="21"/>
  <c r="M5121" i="21"/>
  <c r="M5481" i="21"/>
  <c r="M5557" i="21"/>
  <c r="M5690" i="21"/>
  <c r="M6060" i="21"/>
  <c r="M6326" i="21"/>
  <c r="M787" i="21"/>
  <c r="M803" i="21"/>
  <c r="M819" i="21"/>
  <c r="M835" i="21"/>
  <c r="M851" i="21"/>
  <c r="M867" i="21"/>
  <c r="M883" i="21"/>
  <c r="M899" i="21"/>
  <c r="M915" i="21"/>
  <c r="M931" i="21"/>
  <c r="M947" i="21"/>
  <c r="M979" i="21"/>
  <c r="M1027" i="21"/>
  <c r="M1059" i="21"/>
  <c r="M1091" i="21"/>
  <c r="M1123" i="21"/>
  <c r="M1155" i="21"/>
  <c r="M1171" i="21"/>
  <c r="M1203" i="21"/>
  <c r="M1235" i="21"/>
  <c r="M1251" i="21"/>
  <c r="M1267" i="21"/>
  <c r="M1299" i="21"/>
  <c r="M1315" i="21"/>
  <c r="M1347" i="21"/>
  <c r="M1379" i="21"/>
  <c r="M1411" i="21"/>
  <c r="M1443" i="21"/>
  <c r="M1459" i="21"/>
  <c r="M1475" i="21"/>
  <c r="M1507" i="21"/>
  <c r="M1539" i="21"/>
  <c r="M1555" i="21"/>
  <c r="M1587" i="21"/>
  <c r="M1619" i="21"/>
  <c r="M1651" i="21"/>
  <c r="M1683" i="21"/>
  <c r="M1715" i="21"/>
  <c r="M1731" i="21"/>
  <c r="M1763" i="21"/>
  <c r="M1779" i="21"/>
  <c r="M1795" i="21"/>
  <c r="M1811" i="21"/>
  <c r="M1827" i="21"/>
  <c r="M1843" i="21"/>
  <c r="M1875" i="21"/>
  <c r="M1891" i="21"/>
  <c r="M1923" i="21"/>
  <c r="M1955" i="21"/>
  <c r="M1971" i="21"/>
  <c r="M2003" i="21"/>
  <c r="M2051" i="21"/>
  <c r="M2083" i="21"/>
  <c r="M2115" i="21"/>
  <c r="M2163" i="21"/>
  <c r="M2179" i="21"/>
  <c r="M2243" i="21"/>
  <c r="M2291" i="21"/>
  <c r="M2307" i="21"/>
  <c r="M2339" i="21"/>
  <c r="M2371" i="21"/>
  <c r="M2403" i="21"/>
  <c r="M2435" i="21"/>
  <c r="M2467" i="21"/>
  <c r="M2499" i="21"/>
  <c r="M2531" i="21"/>
  <c r="M2563" i="21"/>
  <c r="M2595" i="21"/>
  <c r="M2627" i="21"/>
  <c r="M2659" i="21"/>
  <c r="M2691" i="21"/>
  <c r="M2723" i="21"/>
  <c r="M2755" i="21"/>
  <c r="M2787" i="21"/>
  <c r="M2819" i="21"/>
  <c r="M2851" i="21"/>
  <c r="M2883" i="21"/>
  <c r="M2915" i="21"/>
  <c r="M2947" i="21"/>
  <c r="M2979" i="21"/>
  <c r="M3011" i="21"/>
  <c r="M3041" i="21"/>
  <c r="M3064" i="21"/>
  <c r="M3169" i="21"/>
  <c r="M3192" i="21"/>
  <c r="M3297" i="21"/>
  <c r="M3320" i="21"/>
  <c r="M3425" i="21"/>
  <c r="M3448" i="21"/>
  <c r="M3553" i="21"/>
  <c r="M3576" i="21"/>
  <c r="M3681" i="21"/>
  <c r="M3704" i="21"/>
  <c r="M3809" i="21"/>
  <c r="M3832" i="21"/>
  <c r="M3937" i="21"/>
  <c r="M3955" i="21"/>
  <c r="M3972" i="21"/>
  <c r="M4076" i="21"/>
  <c r="M4093" i="21"/>
  <c r="M4133" i="21"/>
  <c r="M4152" i="21"/>
  <c r="M4171" i="21"/>
  <c r="M4211" i="21"/>
  <c r="M4273" i="21"/>
  <c r="M4332" i="21"/>
  <c r="M4389" i="21"/>
  <c r="M4408" i="21"/>
  <c r="M4427" i="21"/>
  <c r="M4467" i="21"/>
  <c r="M4529" i="21"/>
  <c r="M4619" i="21"/>
  <c r="M4978" i="21"/>
  <c r="M5016" i="21"/>
  <c r="M5249" i="21"/>
  <c r="M5609" i="21"/>
  <c r="M5685" i="21"/>
  <c r="M5836" i="21"/>
  <c r="M6074" i="21"/>
  <c r="M3058" i="21"/>
  <c r="M3074" i="21"/>
  <c r="M3122" i="21"/>
  <c r="M3138" i="21"/>
  <c r="M3186" i="21"/>
  <c r="M3202" i="21"/>
  <c r="M3250" i="21"/>
  <c r="M3266" i="21"/>
  <c r="M3314" i="21"/>
  <c r="M3330" i="21"/>
  <c r="M3378" i="21"/>
  <c r="M3394" i="21"/>
  <c r="M3442" i="21"/>
  <c r="M3458" i="21"/>
  <c r="M3506" i="21"/>
  <c r="M3522" i="21"/>
  <c r="M3570" i="21"/>
  <c r="M3586" i="21"/>
  <c r="M3634" i="21"/>
  <c r="M3650" i="21"/>
  <c r="M3698" i="21"/>
  <c r="M3714" i="21"/>
  <c r="M3762" i="21"/>
  <c r="M3778" i="21"/>
  <c r="M3826" i="21"/>
  <c r="M3842" i="21"/>
  <c r="M3890" i="21"/>
  <c r="M3906" i="21"/>
  <c r="M3959" i="21"/>
  <c r="M4000" i="21"/>
  <c r="M4023" i="21"/>
  <c r="M4041" i="21"/>
  <c r="M4064" i="21"/>
  <c r="M4087" i="21"/>
  <c r="M4151" i="21"/>
  <c r="M4215" i="21"/>
  <c r="M4256" i="21"/>
  <c r="M4279" i="21"/>
  <c r="M4320" i="21"/>
  <c r="M4343" i="21"/>
  <c r="M4407" i="21"/>
  <c r="M4471" i="21"/>
  <c r="M4489" i="21"/>
  <c r="M4512" i="21"/>
  <c r="M4535" i="21"/>
  <c r="M4555" i="21"/>
  <c r="M4595" i="21"/>
  <c r="M4641" i="21"/>
  <c r="M4680" i="21"/>
  <c r="M4777" i="21"/>
  <c r="M4872" i="21"/>
  <c r="M5052" i="21"/>
  <c r="M5289" i="21"/>
  <c r="M5384" i="21"/>
  <c r="M5564" i="21"/>
  <c r="M5751" i="21"/>
  <c r="M5858" i="21"/>
  <c r="M5962" i="21"/>
  <c r="M6391" i="21"/>
  <c r="M4613" i="21"/>
  <c r="M4636" i="21"/>
  <c r="M4659" i="21"/>
  <c r="M4677" i="21"/>
  <c r="M4700" i="21"/>
  <c r="M4723" i="21"/>
  <c r="M4741" i="21"/>
  <c r="M4761" i="21"/>
  <c r="M4778" i="21"/>
  <c r="M4818" i="21"/>
  <c r="M4837" i="21"/>
  <c r="M4856" i="21"/>
  <c r="M4913" i="21"/>
  <c r="M4958" i="21"/>
  <c r="M4972" i="21"/>
  <c r="M5017" i="21"/>
  <c r="M5034" i="21"/>
  <c r="M5074" i="21"/>
  <c r="M5093" i="21"/>
  <c r="M5112" i="21"/>
  <c r="M5169" i="21"/>
  <c r="M5214" i="21"/>
  <c r="M5228" i="21"/>
  <c r="M5273" i="21"/>
  <c r="M5290" i="21"/>
  <c r="M5330" i="21"/>
  <c r="M5349" i="21"/>
  <c r="M5368" i="21"/>
  <c r="M5425" i="21"/>
  <c r="M5470" i="21"/>
  <c r="M5484" i="21"/>
  <c r="M5529" i="21"/>
  <c r="M5546" i="21"/>
  <c r="M5586" i="21"/>
  <c r="M5605" i="21"/>
  <c r="M5624" i="21"/>
  <c r="M5681" i="21"/>
  <c r="M5726" i="21"/>
  <c r="M5740" i="21"/>
  <c r="M5780" i="21"/>
  <c r="M5850" i="21"/>
  <c r="M5882" i="21"/>
  <c r="M5996" i="21"/>
  <c r="M6058" i="21"/>
  <c r="M6151" i="21"/>
  <c r="M6294" i="21"/>
  <c r="M6521" i="21"/>
  <c r="M6960" i="21"/>
  <c r="M4567" i="21"/>
  <c r="M4631" i="21"/>
  <c r="M4649" i="21"/>
  <c r="M4672" i="21"/>
  <c r="M4695" i="21"/>
  <c r="M4713" i="21"/>
  <c r="M4736" i="21"/>
  <c r="M4802" i="21"/>
  <c r="M4821" i="21"/>
  <c r="M4840" i="21"/>
  <c r="M4942" i="21"/>
  <c r="M4956" i="21"/>
  <c r="M5001" i="21"/>
  <c r="M5018" i="21"/>
  <c r="M5058" i="21"/>
  <c r="M5096" i="21"/>
  <c r="M5198" i="21"/>
  <c r="M5212" i="21"/>
  <c r="M5257" i="21"/>
  <c r="M5314" i="21"/>
  <c r="M5333" i="21"/>
  <c r="M5352" i="21"/>
  <c r="M5468" i="21"/>
  <c r="M5513" i="21"/>
  <c r="M5530" i="21"/>
  <c r="M5570" i="21"/>
  <c r="M5589" i="21"/>
  <c r="M5608" i="21"/>
  <c r="M5710" i="21"/>
  <c r="M5724" i="21"/>
  <c r="M5756" i="21"/>
  <c r="M5803" i="21"/>
  <c r="M5888" i="21"/>
  <c r="M5955" i="21"/>
  <c r="M6035" i="21"/>
  <c r="M6103" i="21"/>
  <c r="M6246" i="21"/>
  <c r="M6359" i="21"/>
  <c r="M7024" i="21"/>
  <c r="M3966" i="21"/>
  <c r="M3982" i="21"/>
  <c r="M4030" i="21"/>
  <c r="M4046" i="21"/>
  <c r="M4094" i="21"/>
  <c r="M4110" i="21"/>
  <c r="M4158" i="21"/>
  <c r="M4174" i="21"/>
  <c r="M4222" i="21"/>
  <c r="M4238" i="21"/>
  <c r="M4286" i="21"/>
  <c r="M4302" i="21"/>
  <c r="M4350" i="21"/>
  <c r="M4366" i="21"/>
  <c r="M4414" i="21"/>
  <c r="M4430" i="21"/>
  <c r="M4478" i="21"/>
  <c r="M4494" i="21"/>
  <c r="M4542" i="21"/>
  <c r="M4574" i="21"/>
  <c r="M4590" i="21"/>
  <c r="M4638" i="21"/>
  <c r="M4654" i="21"/>
  <c r="M4702" i="21"/>
  <c r="M4718" i="21"/>
  <c r="M4772" i="21"/>
  <c r="M4836" i="21"/>
  <c r="M4854" i="21"/>
  <c r="M4877" i="21"/>
  <c r="M4900" i="21"/>
  <c r="M4918" i="21"/>
  <c r="M4941" i="21"/>
  <c r="M4964" i="21"/>
  <c r="M5028" i="21"/>
  <c r="M5092" i="21"/>
  <c r="M5110" i="21"/>
  <c r="M5133" i="21"/>
  <c r="M5156" i="21"/>
  <c r="M5174" i="21"/>
  <c r="M5197" i="21"/>
  <c r="M5220" i="21"/>
  <c r="M5284" i="21"/>
  <c r="M5348" i="21"/>
  <c r="M5366" i="21"/>
  <c r="M5389" i="21"/>
  <c r="M5412" i="21"/>
  <c r="M5430" i="21"/>
  <c r="M5453" i="21"/>
  <c r="M5476" i="21"/>
  <c r="M5540" i="21"/>
  <c r="M5604" i="21"/>
  <c r="M5622" i="21"/>
  <c r="M5645" i="21"/>
  <c r="M5668" i="21"/>
  <c r="M5686" i="21"/>
  <c r="M5709" i="21"/>
  <c r="M5732" i="21"/>
  <c r="M5788" i="21"/>
  <c r="M5828" i="21"/>
  <c r="M5872" i="21"/>
  <c r="M5911" i="21"/>
  <c r="M6000" i="21"/>
  <c r="M6039" i="21"/>
  <c r="M6143" i="21"/>
  <c r="M6207" i="21"/>
  <c r="M6271" i="21"/>
  <c r="M6335" i="21"/>
  <c r="M6423" i="21"/>
  <c r="M6633" i="21"/>
  <c r="M5867" i="21"/>
  <c r="M5890" i="21"/>
  <c r="M5908" i="21"/>
  <c r="M5931" i="21"/>
  <c r="M5954" i="21"/>
  <c r="M5972" i="21"/>
  <c r="M5995" i="21"/>
  <c r="M6018" i="21"/>
  <c r="M6036" i="21"/>
  <c r="M6059" i="21"/>
  <c r="M6082" i="21"/>
  <c r="M6106" i="21"/>
  <c r="M6138" i="21"/>
  <c r="M6170" i="21"/>
  <c r="M6202" i="21"/>
  <c r="M6234" i="21"/>
  <c r="M6266" i="21"/>
  <c r="M6298" i="21"/>
  <c r="M6330" i="21"/>
  <c r="M6362" i="21"/>
  <c r="M6394" i="21"/>
  <c r="M6436" i="21"/>
  <c r="M6500" i="21"/>
  <c r="M6564" i="21"/>
  <c r="M6628" i="21"/>
  <c r="M6683" i="21"/>
  <c r="M6811" i="21"/>
  <c r="M6939" i="21"/>
  <c r="M4759" i="21"/>
  <c r="M4791" i="21"/>
  <c r="M4823" i="21"/>
  <c r="M4839" i="21"/>
  <c r="M4903" i="21"/>
  <c r="M5015" i="21"/>
  <c r="M5063" i="21"/>
  <c r="M5079" i="21"/>
  <c r="M5095" i="21"/>
  <c r="M5127" i="21"/>
  <c r="M5159" i="21"/>
  <c r="M5175" i="21"/>
  <c r="M5191" i="21"/>
  <c r="M5239" i="21"/>
  <c r="M5255" i="21"/>
  <c r="M5271" i="21"/>
  <c r="M5303" i="21"/>
  <c r="M5319" i="21"/>
  <c r="M5335" i="21"/>
  <c r="M5351" i="21"/>
  <c r="M5367" i="21"/>
  <c r="M5415" i="21"/>
  <c r="M5495" i="21"/>
  <c r="M5527" i="21"/>
  <c r="M5591" i="21"/>
  <c r="M5607" i="21"/>
  <c r="M5671" i="21"/>
  <c r="M5687" i="21"/>
  <c r="M5703" i="21"/>
  <c r="M5752" i="21"/>
  <c r="M5798" i="21"/>
  <c r="M5816" i="21"/>
  <c r="M5839" i="21"/>
  <c r="M5862" i="21"/>
  <c r="M5926" i="21"/>
  <c r="M5944" i="21"/>
  <c r="M5967" i="21"/>
  <c r="M5990" i="21"/>
  <c r="M6054" i="21"/>
  <c r="M6095" i="21"/>
  <c r="M6123" i="21"/>
  <c r="M6155" i="21"/>
  <c r="M6219" i="21"/>
  <c r="M6315" i="21"/>
  <c r="M6347" i="21"/>
  <c r="M6379" i="21"/>
  <c r="M6411" i="21"/>
  <c r="M6449" i="21"/>
  <c r="M6513" i="21"/>
  <c r="M6577" i="21"/>
  <c r="M6641" i="21"/>
  <c r="M6720" i="21"/>
  <c r="M6848" i="21"/>
  <c r="M6976" i="21"/>
  <c r="M6425" i="21"/>
  <c r="M6763" i="21"/>
  <c r="M6891" i="21"/>
  <c r="M7019" i="21"/>
  <c r="M7306" i="21"/>
  <c r="M5757" i="21"/>
  <c r="M5773" i="21"/>
  <c r="M5805" i="21"/>
  <c r="M5821" i="21"/>
  <c r="M5837" i="21"/>
  <c r="M5869" i="21"/>
  <c r="M5885" i="21"/>
  <c r="M5901" i="21"/>
  <c r="M5933" i="21"/>
  <c r="M5949" i="21"/>
  <c r="M5965" i="21"/>
  <c r="M5997" i="21"/>
  <c r="M6013" i="21"/>
  <c r="M6029" i="21"/>
  <c r="M6061" i="21"/>
  <c r="M6077" i="21"/>
  <c r="M6093" i="21"/>
  <c r="M6104" i="21"/>
  <c r="M6136" i="21"/>
  <c r="M6168" i="21"/>
  <c r="M6200" i="21"/>
  <c r="M6232" i="21"/>
  <c r="M6264" i="21"/>
  <c r="M6296" i="21"/>
  <c r="M6328" i="21"/>
  <c r="M6360" i="21"/>
  <c r="M6392" i="21"/>
  <c r="M6424" i="21"/>
  <c r="M6448" i="21"/>
  <c r="M6480" i="21"/>
  <c r="M6512" i="21"/>
  <c r="M6544" i="21"/>
  <c r="M6576" i="21"/>
  <c r="M6608" i="21"/>
  <c r="M6640" i="21"/>
  <c r="M7180" i="21"/>
  <c r="M6439" i="21"/>
  <c r="M6455" i="21"/>
  <c r="M6471" i="21"/>
  <c r="M6487" i="21"/>
  <c r="M6503" i="21"/>
  <c r="M6519" i="21"/>
  <c r="M6535" i="21"/>
  <c r="M6551" i="21"/>
  <c r="M6567" i="21"/>
  <c r="M6583" i="21"/>
  <c r="M6599" i="21"/>
  <c r="M6615" i="21"/>
  <c r="M6631" i="21"/>
  <c r="M6646" i="21"/>
  <c r="M6664" i="21"/>
  <c r="M6692" i="21"/>
  <c r="M6724" i="21"/>
  <c r="M6756" i="21"/>
  <c r="M6788" i="21"/>
  <c r="M6820" i="21"/>
  <c r="M6852" i="21"/>
  <c r="M6884" i="21"/>
  <c r="M6916" i="21"/>
  <c r="M6948" i="21"/>
  <c r="M6980" i="21"/>
  <c r="M7012" i="21"/>
  <c r="M7260" i="21"/>
  <c r="M6438" i="21"/>
  <c r="M6454" i="21"/>
  <c r="M6486" i="21"/>
  <c r="M6502" i="21"/>
  <c r="M6518" i="21"/>
  <c r="M6550" i="21"/>
  <c r="M6566" i="21"/>
  <c r="M6582" i="21"/>
  <c r="M6614" i="21"/>
  <c r="M6630" i="21"/>
  <c r="M6650" i="21"/>
  <c r="M6703" i="21"/>
  <c r="M6735" i="21"/>
  <c r="M6767" i="21"/>
  <c r="M6799" i="21"/>
  <c r="M6831" i="21"/>
  <c r="M6863" i="21"/>
  <c r="M6895" i="21"/>
  <c r="M6927" i="21"/>
  <c r="M6959" i="21"/>
  <c r="M6991" i="21"/>
  <c r="M7023" i="21"/>
  <c r="M7068" i="21"/>
  <c r="M7196" i="21"/>
  <c r="M6682" i="21"/>
  <c r="M6698" i="21"/>
  <c r="M6714" i="21"/>
  <c r="M6730" i="21"/>
  <c r="M6746" i="21"/>
  <c r="M6762" i="21"/>
  <c r="M6778" i="21"/>
  <c r="M6794" i="21"/>
  <c r="M6810" i="21"/>
  <c r="M6826" i="21"/>
  <c r="M6842" i="21"/>
  <c r="M6858" i="21"/>
  <c r="M6874" i="21"/>
  <c r="M6890" i="21"/>
  <c r="M6906" i="21"/>
  <c r="M6922" i="21"/>
  <c r="M6938" i="21"/>
  <c r="M6954" i="21"/>
  <c r="M6970" i="21"/>
  <c r="M6986" i="21"/>
  <c r="M7002" i="21"/>
  <c r="M7018" i="21"/>
  <c r="M7036" i="21"/>
  <c r="M7080" i="21"/>
  <c r="M7144" i="21"/>
  <c r="M7208" i="21"/>
  <c r="M7360" i="21"/>
  <c r="M6669" i="21"/>
  <c r="M6685" i="21"/>
  <c r="M6717" i="21"/>
  <c r="M6733" i="21"/>
  <c r="M6749" i="21"/>
  <c r="M6781" i="21"/>
  <c r="M6797" i="21"/>
  <c r="M6813" i="21"/>
  <c r="M6845" i="21"/>
  <c r="M6861" i="21"/>
  <c r="M6877" i="21"/>
  <c r="M6909" i="21"/>
  <c r="M6925" i="21"/>
  <c r="M6941" i="21"/>
  <c r="M6973" i="21"/>
  <c r="M6989" i="21"/>
  <c r="M7005" i="21"/>
  <c r="M7040" i="21"/>
  <c r="M7108" i="21"/>
  <c r="M7172" i="21"/>
  <c r="M7575" i="21"/>
  <c r="M7063" i="21"/>
  <c r="M7079" i="21"/>
  <c r="M7095" i="21"/>
  <c r="M7111" i="21"/>
  <c r="M7127" i="21"/>
  <c r="M7143" i="21"/>
  <c r="M7159" i="21"/>
  <c r="M7175" i="21"/>
  <c r="M7191" i="21"/>
  <c r="M7207" i="21"/>
  <c r="M7223" i="21"/>
  <c r="M7236" i="21"/>
  <c r="M7298" i="21"/>
  <c r="M7449" i="21"/>
  <c r="M7050" i="21"/>
  <c r="M7066" i="21"/>
  <c r="M7082" i="21"/>
  <c r="M7098" i="21"/>
  <c r="M7114" i="21"/>
  <c r="M7130" i="21"/>
  <c r="M7146" i="21"/>
  <c r="M7162" i="21"/>
  <c r="M7178" i="21"/>
  <c r="M7194" i="21"/>
  <c r="M7210" i="21"/>
  <c r="M7226" i="21"/>
  <c r="M7247" i="21"/>
  <c r="M7410" i="21"/>
  <c r="M7033" i="21"/>
  <c r="M7049" i="21"/>
  <c r="M7065" i="21"/>
  <c r="M7081" i="21"/>
  <c r="M7113" i="21"/>
  <c r="M7129" i="21"/>
  <c r="M7145" i="21"/>
  <c r="M7177" i="21"/>
  <c r="M7193" i="21"/>
  <c r="M7209" i="21"/>
  <c r="M7244" i="21"/>
  <c r="M7314" i="21"/>
  <c r="M7456" i="21"/>
  <c r="M7269" i="21"/>
  <c r="M7301" i="21"/>
  <c r="M7333" i="21"/>
  <c r="M7453" i="21"/>
  <c r="M7685" i="21"/>
  <c r="M7241" i="21"/>
  <c r="M7257" i="21"/>
  <c r="M7470" i="21"/>
  <c r="M7509" i="21"/>
  <c r="M7554" i="21"/>
  <c r="M7632" i="21"/>
  <c r="M7276" i="21"/>
  <c r="M7292" i="21"/>
  <c r="M7308" i="21"/>
  <c r="M7324" i="21"/>
  <c r="M7340" i="21"/>
  <c r="M7356" i="21"/>
  <c r="M7377" i="21"/>
  <c r="M7400" i="21"/>
  <c r="M7418" i="21"/>
  <c r="M7441" i="21"/>
  <c r="M7462" i="21"/>
  <c r="M7507" i="21"/>
  <c r="M7546" i="21"/>
  <c r="M7599" i="21"/>
  <c r="M7701" i="21"/>
  <c r="M7279" i="21"/>
  <c r="M7295" i="21"/>
  <c r="M7311" i="21"/>
  <c r="M7327" i="21"/>
  <c r="M7358" i="21"/>
  <c r="M7381" i="21"/>
  <c r="M7404" i="21"/>
  <c r="M7445" i="21"/>
  <c r="M7518" i="21"/>
  <c r="M7578" i="21"/>
  <c r="M7680" i="21"/>
  <c r="M7467" i="21"/>
  <c r="M7490" i="21"/>
  <c r="M7513" i="21"/>
  <c r="M7531" i="21"/>
  <c r="M7555" i="21"/>
  <c r="M7587" i="21"/>
  <c r="M7629" i="21"/>
  <c r="M7693" i="21"/>
  <c r="M7367" i="21"/>
  <c r="M7399" i="21"/>
  <c r="M7415" i="21"/>
  <c r="M7431" i="21"/>
  <c r="M7447" i="21"/>
  <c r="M7503" i="21"/>
  <c r="M7526" i="21"/>
  <c r="M7624" i="21"/>
  <c r="M7688" i="21"/>
  <c r="M7557" i="21"/>
  <c r="M7573" i="21"/>
  <c r="M7589" i="21"/>
  <c r="M7609" i="21"/>
  <c r="M7641" i="21"/>
  <c r="M7673" i="21"/>
  <c r="M7705" i="21"/>
  <c r="M7492" i="21"/>
  <c r="M7508" i="21"/>
  <c r="M7524" i="21"/>
  <c r="M7556" i="21"/>
  <c r="M7572" i="21"/>
  <c r="M7611" i="21"/>
  <c r="M7627" i="21"/>
  <c r="M7643" i="21"/>
  <c r="M7659" i="21"/>
  <c r="M7675" i="21"/>
  <c r="M7691" i="21"/>
  <c r="M7707" i="21"/>
  <c r="M7626" i="21"/>
  <c r="M7642" i="21"/>
  <c r="M7658" i="21"/>
  <c r="M7674" i="21"/>
  <c r="M7690" i="21"/>
  <c r="M7706" i="21"/>
  <c r="M644" i="21"/>
  <c r="M220" i="21"/>
  <c r="M180" i="21"/>
  <c r="M92" i="21"/>
  <c r="M60" i="21"/>
  <c r="M452" i="21"/>
  <c r="M68" i="21"/>
  <c r="M2805" i="21"/>
  <c r="M776" i="21"/>
  <c r="M3152" i="21"/>
  <c r="M3280" i="21"/>
  <c r="M3408" i="21"/>
  <c r="M3664" i="21"/>
  <c r="M4253" i="21"/>
  <c r="M4312" i="21"/>
  <c r="M4433" i="21"/>
  <c r="M3051" i="21"/>
  <c r="M3179" i="21"/>
  <c r="M3307" i="21"/>
  <c r="M3435" i="21"/>
  <c r="M3499" i="21"/>
  <c r="M3563" i="21"/>
  <c r="M3691" i="21"/>
  <c r="M3755" i="21"/>
  <c r="M3819" i="21"/>
  <c r="M5374" i="21"/>
  <c r="M4733" i="21"/>
  <c r="M5767" i="21"/>
  <c r="M5948" i="21"/>
  <c r="M4128" i="21"/>
  <c r="M4384" i="21"/>
  <c r="M4986" i="21"/>
  <c r="M5678" i="21"/>
  <c r="M4142" i="21"/>
  <c r="M4206" i="21"/>
  <c r="M4462" i="21"/>
  <c r="M4526" i="21"/>
  <c r="M4558" i="21"/>
  <c r="M4686" i="21"/>
  <c r="M4750" i="21"/>
  <c r="M5005" i="21"/>
  <c r="M5261" i="21"/>
  <c r="M5494" i="21"/>
  <c r="M4967" i="21"/>
  <c r="M5143" i="21"/>
  <c r="M5399" i="21"/>
  <c r="M5431" i="21"/>
  <c r="M5735" i="21"/>
  <c r="M6072" i="21"/>
  <c r="M1358" i="21"/>
  <c r="M1278" i="21"/>
  <c r="M1182" i="21"/>
  <c r="M1110" i="21"/>
  <c r="M708" i="21"/>
  <c r="M628" i="21"/>
  <c r="M236" i="21"/>
  <c r="M204" i="21"/>
  <c r="M116" i="21"/>
  <c r="M44" i="21"/>
  <c r="M100" i="21"/>
  <c r="M321" i="21"/>
  <c r="M2677" i="21"/>
  <c r="M3536" i="21"/>
  <c r="M3792" i="21"/>
  <c r="M3920" i="21"/>
  <c r="M4388" i="21"/>
  <c r="M4509" i="21"/>
  <c r="M4717" i="21"/>
  <c r="M3115" i="21"/>
  <c r="M3243" i="21"/>
  <c r="M3371" i="21"/>
  <c r="M3627" i="21"/>
  <c r="M3883" i="21"/>
  <c r="M5317" i="21"/>
  <c r="M5166" i="21"/>
  <c r="M5498" i="21"/>
  <c r="M5274" i="21"/>
  <c r="M3950" i="21"/>
  <c r="M4014" i="21"/>
  <c r="M4078" i="21"/>
  <c r="M4270" i="21"/>
  <c r="M4334" i="21"/>
  <c r="M4398" i="21"/>
  <c r="M4622" i="21"/>
  <c r="M4982" i="21"/>
  <c r="M5238" i="21"/>
  <c r="M5517" i="21"/>
  <c r="M4807" i="21"/>
  <c r="M4887" i="21"/>
  <c r="M4919" i="21"/>
  <c r="M4983" i="21"/>
  <c r="M5223" i="21"/>
  <c r="M5479" i="21"/>
  <c r="M5655" i="21"/>
  <c r="M6251" i="21"/>
  <c r="M1782" i="21"/>
  <c r="M1646" i="21"/>
  <c r="M902" i="21"/>
  <c r="M577" i="21"/>
  <c r="M4871" i="21"/>
  <c r="M1758" i="21"/>
  <c r="M1214" i="21"/>
  <c r="M93" i="21"/>
  <c r="M61" i="21"/>
  <c r="M181" i="21"/>
  <c r="M4425" i="21"/>
  <c r="M5111" i="21"/>
  <c r="M5623" i="21"/>
  <c r="M5880" i="21"/>
  <c r="M2298" i="21"/>
  <c r="M2266" i="21"/>
  <c r="M2234" i="21"/>
  <c r="M2202" i="21"/>
  <c r="M2170" i="21"/>
  <c r="M2154" i="21"/>
  <c r="M2122" i="21"/>
  <c r="M2090" i="21"/>
  <c r="M2058" i="21"/>
  <c r="M2026" i="21"/>
  <c r="M1994" i="21"/>
  <c r="M1962" i="21"/>
  <c r="M1930" i="21"/>
  <c r="M1898" i="21"/>
  <c r="M1866" i="21"/>
  <c r="M1834" i="21"/>
  <c r="M1802" i="21"/>
  <c r="M1770" i="21"/>
  <c r="M1738" i="21"/>
  <c r="M1706" i="21"/>
  <c r="M1674" i="21"/>
  <c r="M1642" i="21"/>
  <c r="M1610" i="21"/>
  <c r="M1578" i="21"/>
  <c r="M1546" i="21"/>
  <c r="M1514" i="21"/>
  <c r="M1482" i="21"/>
  <c r="M1450" i="21"/>
  <c r="M1418" i="21"/>
  <c r="M1386" i="21"/>
  <c r="M1354" i="21"/>
  <c r="M1322" i="21"/>
  <c r="M1290" i="21"/>
  <c r="M1274" i="21"/>
  <c r="M1242" i="21"/>
  <c r="M1210" i="21"/>
  <c r="M1178" i="21"/>
  <c r="M1146" i="21"/>
  <c r="M1114" i="21"/>
  <c r="M1082" i="21"/>
  <c r="M1050" i="21"/>
  <c r="M1018" i="21"/>
  <c r="M986" i="21"/>
  <c r="M954" i="21"/>
  <c r="M922" i="21"/>
  <c r="M890" i="21"/>
  <c r="M858" i="21"/>
  <c r="M826" i="21"/>
  <c r="M793" i="21"/>
  <c r="M501" i="21"/>
  <c r="M81" i="21"/>
  <c r="M3042" i="21"/>
  <c r="M3298" i="21"/>
  <c r="M3426" i="21"/>
  <c r="M3490" i="21"/>
  <c r="M3554" i="21"/>
  <c r="M3618" i="21"/>
  <c r="M3810" i="21"/>
  <c r="M4585" i="21"/>
  <c r="M5077" i="21"/>
  <c r="M2314" i="21"/>
  <c r="M2282" i="21"/>
  <c r="M2250" i="21"/>
  <c r="M2218" i="21"/>
  <c r="M2186" i="21"/>
  <c r="M2138" i="21"/>
  <c r="M2106" i="21"/>
  <c r="M2074" i="21"/>
  <c r="M2042" i="21"/>
  <c r="M2010" i="21"/>
  <c r="M1978" i="21"/>
  <c r="M1946" i="21"/>
  <c r="M1914" i="21"/>
  <c r="M1882" i="21"/>
  <c r="M1850" i="21"/>
  <c r="M1818" i="21"/>
  <c r="M1786" i="21"/>
  <c r="M1754" i="21"/>
  <c r="M1722" i="21"/>
  <c r="M1690" i="21"/>
  <c r="M1658" i="21"/>
  <c r="M1626" i="21"/>
  <c r="M1594" i="21"/>
  <c r="M1562" i="21"/>
  <c r="M1530" i="21"/>
  <c r="M1498" i="21"/>
  <c r="M1466" i="21"/>
  <c r="M1434" i="21"/>
  <c r="M1402" i="21"/>
  <c r="M1370" i="21"/>
  <c r="M1338" i="21"/>
  <c r="M1306" i="21"/>
  <c r="M1258" i="21"/>
  <c r="M1226" i="21"/>
  <c r="M1194" i="21"/>
  <c r="M1162" i="21"/>
  <c r="M1130" i="21"/>
  <c r="M1098" i="21"/>
  <c r="M1066" i="21"/>
  <c r="M1034" i="21"/>
  <c r="M1002" i="21"/>
  <c r="M970" i="21"/>
  <c r="M938" i="21"/>
  <c r="M906" i="21"/>
  <c r="M874" i="21"/>
  <c r="M842" i="21"/>
  <c r="M1566" i="21"/>
  <c r="M677" i="21"/>
  <c r="M553" i="21"/>
  <c r="M33" i="21"/>
  <c r="M4692" i="21"/>
  <c r="M3106" i="21"/>
  <c r="M3170" i="21"/>
  <c r="M3234" i="21"/>
  <c r="M3362" i="21"/>
  <c r="M3682" i="21"/>
  <c r="M3746" i="21"/>
  <c r="M3874" i="21"/>
  <c r="M3938" i="21"/>
  <c r="M3977" i="21"/>
  <c r="M5665" i="21"/>
  <c r="M754" i="21"/>
  <c r="M730" i="21"/>
  <c r="M690" i="21"/>
  <c r="M594" i="21"/>
  <c r="M578" i="21"/>
  <c r="M546" i="21"/>
  <c r="M394" i="21"/>
  <c r="M378" i="21"/>
  <c r="M346" i="21"/>
  <c r="M330" i="21"/>
  <c r="M314" i="21"/>
  <c r="M298" i="21"/>
  <c r="M282" i="21"/>
  <c r="M186" i="21"/>
  <c r="M170" i="21"/>
  <c r="M138" i="21"/>
  <c r="M106" i="21"/>
  <c r="M90" i="21"/>
  <c r="M58" i="21"/>
  <c r="M1550" i="21"/>
  <c r="M838" i="21"/>
  <c r="M753" i="21"/>
  <c r="M1510" i="21"/>
  <c r="M1166" i="21"/>
  <c r="M1062" i="21"/>
  <c r="M277" i="21"/>
  <c r="M4855" i="21"/>
  <c r="M5903" i="21"/>
  <c r="M6008" i="21"/>
  <c r="M3013" i="21"/>
  <c r="M2949" i="21"/>
  <c r="M2885" i="21"/>
  <c r="M2821" i="21"/>
  <c r="M2757" i="21"/>
  <c r="M2693" i="21"/>
  <c r="M2629" i="21"/>
  <c r="M2565" i="21"/>
  <c r="M2501" i="21"/>
  <c r="M2437" i="21"/>
  <c r="M2373" i="21"/>
  <c r="M2341" i="21"/>
  <c r="M3769" i="21"/>
  <c r="M3513" i="21"/>
  <c r="M3257" i="21"/>
  <c r="M5804" i="21"/>
  <c r="M4444" i="21"/>
  <c r="M2965" i="21"/>
  <c r="M2901" i="21"/>
  <c r="M2773" i="21"/>
  <c r="M2645" i="21"/>
  <c r="M4897" i="21"/>
  <c r="M5511" i="21"/>
  <c r="M4753" i="21"/>
  <c r="M4101" i="21"/>
  <c r="M3705" i="21"/>
  <c r="M3449" i="21"/>
  <c r="M3193" i="21"/>
  <c r="M4587" i="21"/>
  <c r="M5106" i="21"/>
  <c r="M2485" i="21"/>
  <c r="M2421" i="21"/>
  <c r="M808" i="21"/>
  <c r="M4245" i="21"/>
  <c r="M3719" i="21"/>
  <c r="M3463" i="21"/>
  <c r="M3207" i="21"/>
  <c r="M5080" i="21"/>
  <c r="M3847" i="21"/>
  <c r="M3591" i="21"/>
  <c r="M820" i="21"/>
  <c r="M788" i="21"/>
  <c r="M654" i="21"/>
  <c r="M638" i="21"/>
  <c r="M622" i="21"/>
  <c r="M526" i="21"/>
  <c r="M494" i="21"/>
  <c r="M478" i="21"/>
  <c r="M446" i="21"/>
  <c r="M430" i="21"/>
  <c r="M414" i="21"/>
  <c r="M1553" i="21"/>
  <c r="M1393" i="21"/>
  <c r="M1121" i="21"/>
  <c r="M3872" i="21"/>
  <c r="M3687" i="21"/>
  <c r="M3616" i="21"/>
  <c r="M3431" i="21"/>
  <c r="M3360" i="21"/>
  <c r="M3175" i="21"/>
  <c r="M3104" i="21"/>
  <c r="M2305" i="21"/>
  <c r="M2289" i="21"/>
  <c r="M2273" i="21"/>
  <c r="M2257" i="21"/>
  <c r="M2241" i="21"/>
  <c r="M2225" i="21"/>
  <c r="M2209" i="21"/>
  <c r="M2193" i="21"/>
  <c r="M2177" i="21"/>
  <c r="M1857" i="21"/>
  <c r="M1473" i="21"/>
  <c r="M1409" i="21"/>
  <c r="M1169" i="21"/>
  <c r="M3992" i="21"/>
  <c r="M3623" i="21"/>
  <c r="M5258" i="21"/>
  <c r="M3335" i="21"/>
  <c r="M3079" i="21"/>
  <c r="M804" i="21"/>
  <c r="M772" i="21"/>
  <c r="M610" i="21"/>
  <c r="M562" i="21"/>
  <c r="M362" i="21"/>
  <c r="M266" i="21"/>
  <c r="M250" i="21"/>
  <c r="M234" i="21"/>
  <c r="M218" i="21"/>
  <c r="M202" i="21"/>
  <c r="M154" i="21"/>
  <c r="M122" i="21"/>
  <c r="M74" i="21"/>
  <c r="M42" i="21"/>
  <c r="M18" i="21"/>
  <c r="M1921" i="21"/>
  <c r="M1729" i="21"/>
  <c r="M1489" i="21"/>
  <c r="M1457" i="21"/>
  <c r="M1329" i="21"/>
  <c r="M1249" i="21"/>
  <c r="M1217" i="21"/>
  <c r="M1185" i="21"/>
  <c r="M1025" i="21"/>
  <c r="M993" i="21"/>
  <c r="M913" i="21"/>
  <c r="M3815" i="21"/>
  <c r="M3744" i="21"/>
  <c r="M3559" i="21"/>
  <c r="M3488" i="21"/>
  <c r="M3303" i="21"/>
  <c r="M3232" i="21"/>
  <c r="M3047" i="21"/>
  <c r="M2097" i="21"/>
  <c r="M1297" i="21"/>
  <c r="M1201" i="21"/>
  <c r="M961" i="21"/>
  <c r="M881" i="21"/>
  <c r="M3751" i="21"/>
  <c r="M3168" i="21"/>
  <c r="M2317" i="21"/>
  <c r="M2301" i="21"/>
  <c r="M2285" i="21"/>
  <c r="M2269" i="21"/>
  <c r="M2253" i="21"/>
  <c r="M2237" i="21"/>
  <c r="M2221" i="21"/>
  <c r="M2205" i="21"/>
  <c r="M2189" i="21"/>
  <c r="M2173" i="21"/>
  <c r="M2157" i="21"/>
  <c r="M2141" i="21"/>
  <c r="M2125" i="21"/>
  <c r="M2109" i="21"/>
  <c r="M2093" i="21"/>
  <c r="M2077" i="21"/>
  <c r="M2061" i="21"/>
  <c r="M2045" i="21"/>
  <c r="M2029" i="21"/>
  <c r="M2013" i="21"/>
  <c r="M1997" i="21"/>
  <c r="M3776" i="21"/>
  <c r="M3520" i="21"/>
  <c r="M3264" i="21"/>
  <c r="M3005" i="21"/>
  <c r="M2941" i="21"/>
  <c r="M2877" i="21"/>
  <c r="M2813" i="21"/>
  <c r="M2749" i="21"/>
  <c r="M2685" i="21"/>
  <c r="M2621" i="21"/>
  <c r="M2557" i="21"/>
  <c r="M2493" i="21"/>
  <c r="M2429" i="21"/>
  <c r="M1981" i="21"/>
  <c r="M1965" i="21"/>
  <c r="M1949" i="21"/>
  <c r="M1933" i="21"/>
  <c r="M1917" i="21"/>
  <c r="M1901" i="21"/>
  <c r="M1885" i="21"/>
  <c r="M1869" i="21"/>
  <c r="M1853" i="21"/>
  <c r="M1837" i="21"/>
  <c r="M1821" i="21"/>
  <c r="M1805" i="21"/>
  <c r="M1789" i="21"/>
  <c r="M1773" i="21"/>
  <c r="M1757" i="21"/>
  <c r="M1741" i="21"/>
  <c r="M1725" i="21"/>
  <c r="M1709" i="21"/>
  <c r="M1693" i="21"/>
  <c r="M1677" i="21"/>
  <c r="M1661" i="21"/>
  <c r="M1645" i="21"/>
  <c r="M1629" i="21"/>
  <c r="M1613" i="21"/>
  <c r="M1597" i="21"/>
  <c r="M1581" i="21"/>
  <c r="M1565" i="21"/>
  <c r="M1549" i="21"/>
  <c r="M1533" i="21"/>
  <c r="M1517" i="21"/>
  <c r="M1501" i="21"/>
  <c r="M1485" i="21"/>
  <c r="M1469" i="21"/>
  <c r="M1453" i="21"/>
  <c r="M1437" i="21"/>
  <c r="M1421" i="21"/>
  <c r="M1405" i="21"/>
  <c r="M1389" i="21"/>
  <c r="M1373" i="21"/>
  <c r="M1357" i="21"/>
  <c r="M1341" i="21"/>
  <c r="M1325" i="21"/>
  <c r="M1309" i="21"/>
  <c r="M1293" i="21"/>
  <c r="M1277" i="21"/>
  <c r="M1261" i="21"/>
  <c r="M1245" i="21"/>
  <c r="M1229" i="21"/>
  <c r="M1213" i="21"/>
  <c r="M1197" i="21"/>
  <c r="M1181" i="21"/>
  <c r="M1165" i="21"/>
  <c r="M1149" i="21"/>
  <c r="M1133" i="21"/>
  <c r="M1117" i="21"/>
  <c r="M1101" i="21"/>
  <c r="M1085" i="21"/>
  <c r="M1069" i="21"/>
  <c r="M1053" i="21"/>
  <c r="M1037" i="21"/>
  <c r="M1021" i="21"/>
  <c r="M1005" i="21"/>
  <c r="M989" i="21"/>
  <c r="M973" i="21"/>
  <c r="M957" i="21"/>
  <c r="M941" i="21"/>
  <c r="M925" i="21"/>
  <c r="M909" i="21"/>
  <c r="M893" i="21"/>
  <c r="M877" i="21"/>
  <c r="M861" i="21"/>
  <c r="M845" i="21"/>
  <c r="M829" i="21"/>
  <c r="M752" i="21"/>
  <c r="M328" i="21"/>
  <c r="M312" i="21"/>
  <c r="M5637" i="21"/>
  <c r="M3929" i="21"/>
  <c r="M3673" i="21"/>
  <c r="M3417" i="21"/>
  <c r="M3161" i="21"/>
  <c r="M800" i="21"/>
  <c r="M768" i="21"/>
  <c r="M2365" i="21"/>
  <c r="M3" i="21"/>
  <c r="M714" i="21"/>
  <c r="M698" i="21"/>
  <c r="M674" i="21"/>
  <c r="M666" i="21"/>
  <c r="M650" i="21"/>
  <c r="M634" i="21"/>
  <c r="M618" i="21"/>
  <c r="M522" i="21"/>
  <c r="M514" i="21"/>
  <c r="M490" i="21"/>
  <c r="M474" i="21"/>
  <c r="M442" i="21"/>
  <c r="M426" i="21"/>
  <c r="M410" i="21"/>
  <c r="M782" i="21"/>
  <c r="M712" i="21"/>
  <c r="M696" i="21"/>
  <c r="M632" i="21"/>
  <c r="M568" i="21"/>
  <c r="M272" i="21"/>
  <c r="M240" i="21"/>
  <c r="M208" i="21"/>
  <c r="M184" i="21"/>
  <c r="M120" i="21"/>
  <c r="M96" i="21"/>
  <c r="M64" i="21"/>
  <c r="M48" i="21"/>
  <c r="M4387" i="21"/>
  <c r="M4115" i="21"/>
  <c r="M818" i="21"/>
  <c r="M786" i="21"/>
  <c r="M14" i="21"/>
  <c r="M4340" i="21"/>
  <c r="M3021" i="21"/>
  <c r="M2957" i="21"/>
  <c r="M2893" i="21"/>
  <c r="M2829" i="21"/>
  <c r="M2765" i="21"/>
  <c r="M2701" i="21"/>
  <c r="M2637" i="21"/>
  <c r="M2573" i="21"/>
  <c r="M2509" i="21"/>
  <c r="M2445" i="21"/>
  <c r="M2381" i="21"/>
  <c r="M680" i="21"/>
  <c r="M72" i="21"/>
  <c r="M4621" i="21"/>
  <c r="M2349" i="21"/>
  <c r="M2302" i="21"/>
  <c r="M2286" i="21"/>
  <c r="M2238" i="21"/>
  <c r="M2158" i="21"/>
  <c r="M1926" i="21"/>
  <c r="M1894" i="21"/>
  <c r="M1734" i="21"/>
  <c r="M1542" i="21"/>
  <c r="M1374" i="21"/>
  <c r="M1294" i="21"/>
  <c r="M1262" i="21"/>
  <c r="M1230" i="21"/>
  <c r="M1198" i="21"/>
  <c r="M1030" i="21"/>
  <c r="M785" i="21"/>
  <c r="M665" i="21"/>
  <c r="M649" i="21"/>
  <c r="M633" i="21"/>
  <c r="M605" i="21"/>
  <c r="M521" i="21"/>
  <c r="M489" i="21"/>
  <c r="M473" i="21"/>
  <c r="M325" i="21"/>
  <c r="M309" i="21"/>
  <c r="M261" i="21"/>
  <c r="M213" i="21"/>
  <c r="M165" i="21"/>
  <c r="M85" i="21"/>
  <c r="M37" i="21"/>
  <c r="M1913" i="21"/>
  <c r="M1849" i="21"/>
  <c r="M1705" i="21"/>
  <c r="M1241" i="21"/>
  <c r="M1145" i="21"/>
  <c r="M812" i="21"/>
  <c r="M740" i="21"/>
  <c r="M660" i="21"/>
  <c r="M556" i="21"/>
  <c r="M468" i="21"/>
  <c r="M2086" i="21"/>
  <c r="M1806" i="21"/>
  <c r="M1558" i="21"/>
  <c r="M757" i="21"/>
  <c r="M693" i="21"/>
  <c r="M549" i="21"/>
  <c r="M77" i="21"/>
  <c r="M45" i="21"/>
  <c r="M4532" i="21"/>
  <c r="M3241" i="21"/>
  <c r="M3497" i="21"/>
  <c r="M3753" i="21"/>
  <c r="M5497" i="21"/>
  <c r="M3388" i="21"/>
  <c r="M3477" i="21"/>
  <c r="M4148" i="21"/>
  <c r="M4527" i="21"/>
  <c r="M4492" i="21"/>
  <c r="M4660" i="21"/>
  <c r="M4740" i="21"/>
  <c r="M4874" i="21"/>
  <c r="M5177" i="21"/>
  <c r="M5410" i="21"/>
  <c r="M5632" i="21"/>
  <c r="M6055" i="21"/>
  <c r="M4021" i="21"/>
  <c r="M4175" i="21"/>
  <c r="M4533" i="21"/>
  <c r="M4703" i="21"/>
  <c r="M4793" i="21"/>
  <c r="M5026" i="21"/>
  <c r="M5248" i="21"/>
  <c r="M6537" i="21"/>
  <c r="M1011" i="21"/>
  <c r="M1043" i="21"/>
  <c r="M1075" i="21"/>
  <c r="M1107" i="21"/>
  <c r="M1139" i="21"/>
  <c r="M1331" i="21"/>
  <c r="M1363" i="21"/>
  <c r="M1395" i="21"/>
  <c r="M1427" i="21"/>
  <c r="M1491" i="21"/>
  <c r="M1523" i="21"/>
  <c r="M1635" i="21"/>
  <c r="M1667" i="21"/>
  <c r="M1747" i="21"/>
  <c r="M1907" i="21"/>
  <c r="M1939" i="21"/>
  <c r="M2035" i="21"/>
  <c r="M2067" i="21"/>
  <c r="M2099" i="21"/>
  <c r="M2131" i="21"/>
  <c r="M2195" i="21"/>
  <c r="M2227" i="21"/>
  <c r="M2259" i="21"/>
  <c r="M2323" i="21"/>
  <c r="M2355" i="21"/>
  <c r="M2387" i="21"/>
  <c r="M2483" i="21"/>
  <c r="M2515" i="21"/>
  <c r="M2547" i="21"/>
  <c r="M2579" i="21"/>
  <c r="M2611" i="21"/>
  <c r="M2771" i="21"/>
  <c r="M2803" i="21"/>
  <c r="M2835" i="21"/>
  <c r="M2931" i="21"/>
  <c r="M2963" i="21"/>
  <c r="M2995" i="21"/>
  <c r="M3027" i="21"/>
  <c r="M3105" i="21"/>
  <c r="M3151" i="21"/>
  <c r="M3233" i="21"/>
  <c r="M3279" i="21"/>
  <c r="M3361" i="21"/>
  <c r="M3407" i="21"/>
  <c r="M3489" i="21"/>
  <c r="M3535" i="21"/>
  <c r="M3617" i="21"/>
  <c r="M3663" i="21"/>
  <c r="M3745" i="21"/>
  <c r="M3791" i="21"/>
  <c r="M3873" i="21"/>
  <c r="M3919" i="21"/>
  <c r="M4017" i="21"/>
  <c r="M4287" i="21"/>
  <c r="M4580" i="21"/>
  <c r="M4921" i="21"/>
  <c r="M5154" i="21"/>
  <c r="M6254" i="21"/>
  <c r="M3090" i="21"/>
  <c r="M3154" i="21"/>
  <c r="M3218" i="21"/>
  <c r="M3282" i="21"/>
  <c r="M3346" i="21"/>
  <c r="M3410" i="21"/>
  <c r="M3538" i="21"/>
  <c r="M3666" i="21"/>
  <c r="M3730" i="21"/>
  <c r="M4105" i="21"/>
  <c r="M4192" i="21"/>
  <c r="M4297" i="21"/>
  <c r="M4448" i="21"/>
  <c r="M5621" i="21"/>
  <c r="M6206" i="21"/>
  <c r="M7104" i="21"/>
  <c r="M5408" i="21"/>
  <c r="M5815" i="21"/>
  <c r="M6222" i="21"/>
  <c r="M4608" i="21"/>
  <c r="M5136" i="21"/>
  <c r="M5409" i="21"/>
  <c r="M5454" i="21"/>
  <c r="M4126" i="21"/>
  <c r="M4190" i="21"/>
  <c r="M4606" i="21"/>
  <c r="M4670" i="21"/>
  <c r="M4734" i="21"/>
  <c r="M4813" i="21"/>
  <c r="M5069" i="21"/>
  <c r="M5325" i="21"/>
  <c r="M5771" i="21"/>
  <c r="M5950" i="21"/>
  <c r="M4935" i="21"/>
  <c r="M4999" i="21"/>
  <c r="M5031" i="21"/>
  <c r="M5287" i="21"/>
  <c r="M5383" i="21"/>
  <c r="M5463" i="21"/>
  <c r="M5543" i="21"/>
  <c r="M5639" i="21"/>
  <c r="M5719" i="21"/>
  <c r="M6283" i="21"/>
  <c r="M6556" i="21"/>
  <c r="M5789" i="21"/>
  <c r="M5981" i="21"/>
  <c r="M6045" i="21"/>
  <c r="M6109" i="21"/>
  <c r="M6157" i="21"/>
  <c r="M6189" i="21"/>
  <c r="M6221" i="21"/>
  <c r="M6253" i="21"/>
  <c r="M6269" i="21"/>
  <c r="M6301" i="21"/>
  <c r="M6333" i="21"/>
  <c r="M6365" i="21"/>
  <c r="M6397" i="21"/>
  <c r="M6437" i="21"/>
  <c r="M6501" i="21"/>
  <c r="M6565" i="21"/>
  <c r="M6629" i="21"/>
  <c r="M6728" i="21"/>
  <c r="M6856" i="21"/>
  <c r="M6984" i="21"/>
  <c r="M6120" i="21"/>
  <c r="M6184" i="21"/>
  <c r="M6216" i="21"/>
  <c r="M6280" i="21"/>
  <c r="M6376" i="21"/>
  <c r="M6408" i="21"/>
  <c r="M6755" i="21"/>
  <c r="M6883" i="21"/>
  <c r="M7011" i="21"/>
  <c r="M6470" i="21"/>
  <c r="M6534" i="21"/>
  <c r="M6598" i="21"/>
  <c r="M6668" i="21"/>
  <c r="M6653" i="21"/>
  <c r="M6765" i="21"/>
  <c r="M6829" i="21"/>
  <c r="M6893" i="21"/>
  <c r="M6957" i="21"/>
  <c r="M7021" i="21"/>
  <c r="M7364" i="21"/>
  <c r="M7262" i="21"/>
  <c r="M7318" i="21"/>
  <c r="M7394" i="21"/>
  <c r="M7530" i="21"/>
  <c r="M7305" i="21"/>
  <c r="M7412" i="21"/>
  <c r="M7491" i="21"/>
  <c r="M7343" i="21"/>
  <c r="M7479" i="21"/>
  <c r="M7485" i="21"/>
  <c r="M7582" i="21"/>
  <c r="M7588" i="21"/>
  <c r="M7636" i="21"/>
  <c r="M7700" i="21"/>
  <c r="M7610" i="21"/>
  <c r="M5927" i="21"/>
  <c r="M4120" i="21"/>
  <c r="M4044" i="21"/>
  <c r="M3904" i="21"/>
  <c r="M3648" i="21"/>
  <c r="M3392" i="21"/>
  <c r="M3136" i="21"/>
  <c r="M797" i="21"/>
  <c r="M750" i="21"/>
  <c r="M734" i="21"/>
  <c r="M726" i="21"/>
  <c r="M662" i="21"/>
  <c r="M646" i="21"/>
  <c r="M630" i="21"/>
  <c r="M614" i="21"/>
  <c r="M598" i="21"/>
  <c r="M590" i="21"/>
  <c r="M566" i="21"/>
  <c r="M558" i="21"/>
  <c r="M518" i="21"/>
  <c r="M486" i="21"/>
  <c r="M470" i="21"/>
  <c r="M438" i="21"/>
  <c r="M422" i="21"/>
  <c r="M390" i="21"/>
  <c r="M374" i="21"/>
  <c r="M358" i="21"/>
  <c r="M350" i="21"/>
  <c r="M318" i="21"/>
  <c r="M302" i="21"/>
  <c r="M286" i="21"/>
  <c r="M270" i="21"/>
  <c r="M246" i="21"/>
  <c r="M230" i="21"/>
  <c r="M206" i="21"/>
  <c r="M198" i="21"/>
  <c r="M190" i="21"/>
  <c r="M174" i="21"/>
  <c r="M158" i="21"/>
  <c r="M150" i="21"/>
  <c r="M142" i="21"/>
  <c r="M134" i="21"/>
  <c r="M118" i="21"/>
  <c r="M110" i="21"/>
  <c r="M94" i="21"/>
  <c r="M70" i="21"/>
  <c r="M62" i="21"/>
  <c r="M54" i="21"/>
  <c r="M2057" i="21"/>
  <c r="M2025" i="21"/>
  <c r="M1801" i="21"/>
  <c r="M1641" i="21"/>
  <c r="M1593" i="21"/>
  <c r="M1433" i="21"/>
  <c r="M1353" i="21"/>
  <c r="M1161" i="21"/>
  <c r="M857" i="21"/>
  <c r="M825" i="21"/>
  <c r="M756" i="21"/>
  <c r="M436" i="21"/>
  <c r="M332" i="21"/>
  <c r="M316" i="21"/>
  <c r="M4463" i="21"/>
  <c r="M802" i="21"/>
  <c r="M770" i="21"/>
  <c r="M9" i="21"/>
  <c r="M4639" i="21"/>
  <c r="M2362" i="21"/>
  <c r="M2330" i="21"/>
  <c r="M2105" i="21"/>
  <c r="M1977" i="21"/>
  <c r="M1753" i="21"/>
  <c r="M1097" i="21"/>
  <c r="M921" i="21"/>
  <c r="M821" i="21"/>
  <c r="M789" i="21"/>
  <c r="M760" i="21"/>
  <c r="M588" i="21"/>
  <c r="M544" i="21"/>
  <c r="M508" i="21"/>
  <c r="M448" i="21"/>
  <c r="M372" i="21"/>
  <c r="M128" i="21"/>
  <c r="M80" i="21"/>
  <c r="M2294" i="21"/>
  <c r="M2278" i="21"/>
  <c r="M2254" i="21"/>
  <c r="M2230" i="21"/>
  <c r="M2198" i="21"/>
  <c r="M2166" i="21"/>
  <c r="M2150" i="21"/>
  <c r="M1982" i="21"/>
  <c r="M1942" i="21"/>
  <c r="M1910" i="21"/>
  <c r="M1526" i="21"/>
  <c r="M1494" i="21"/>
  <c r="M1422" i="21"/>
  <c r="M1390" i="21"/>
  <c r="M1334" i="21"/>
  <c r="M1302" i="21"/>
  <c r="M1142" i="21"/>
  <c r="M1078" i="21"/>
  <c r="M1046" i="21"/>
  <c r="M794" i="21"/>
  <c r="M778" i="21"/>
  <c r="M733" i="21"/>
  <c r="M657" i="21"/>
  <c r="M641" i="21"/>
  <c r="M625" i="21"/>
  <c r="M597" i="21"/>
  <c r="M565" i="21"/>
  <c r="M529" i="21"/>
  <c r="M497" i="21"/>
  <c r="M481" i="21"/>
  <c r="M465" i="21"/>
  <c r="M433" i="21"/>
  <c r="M417" i="21"/>
  <c r="M349" i="21"/>
  <c r="M317" i="21"/>
  <c r="M301" i="21"/>
  <c r="M285" i="21"/>
  <c r="M269" i="21"/>
  <c r="M205" i="21"/>
  <c r="M189" i="21"/>
  <c r="M173" i="21"/>
  <c r="M157" i="21"/>
  <c r="M141" i="21"/>
  <c r="M109" i="21"/>
  <c r="M2113" i="21"/>
  <c r="M1993" i="21"/>
  <c r="M1953" i="21"/>
  <c r="M1905" i="21"/>
  <c r="M1873" i="21"/>
  <c r="M1841" i="21"/>
  <c r="M1809" i="21"/>
  <c r="M1737" i="21"/>
  <c r="M1681" i="21"/>
  <c r="M1425" i="21"/>
  <c r="M1385" i="21"/>
  <c r="M1345" i="21"/>
  <c r="M1305" i="21"/>
  <c r="M1265" i="21"/>
  <c r="M1233" i="21"/>
  <c r="M1137" i="21"/>
  <c r="M969" i="21"/>
  <c r="M929" i="21"/>
  <c r="M889" i="21"/>
  <c r="M728" i="21"/>
  <c r="M672" i="21"/>
  <c r="M656" i="21"/>
  <c r="M552" i="21"/>
  <c r="M532" i="21"/>
  <c r="M496" i="21"/>
  <c r="M480" i="21"/>
  <c r="M464" i="21"/>
  <c r="M428" i="21"/>
  <c r="M412" i="21"/>
  <c r="M396" i="21"/>
  <c r="M380" i="21"/>
  <c r="M340" i="21"/>
  <c r="M292" i="21"/>
  <c r="M260" i="21"/>
  <c r="M244" i="21"/>
  <c r="M188" i="21"/>
  <c r="M168" i="21"/>
  <c r="M148" i="21"/>
  <c r="M132" i="21"/>
  <c r="M36" i="21"/>
  <c r="M20" i="21"/>
  <c r="M5" i="21"/>
  <c r="M5182" i="21"/>
  <c r="M4049" i="21"/>
  <c r="M3879" i="21"/>
  <c r="M3367" i="21"/>
  <c r="M3097" i="21"/>
  <c r="M2517" i="21"/>
  <c r="M2270" i="21"/>
  <c r="M2190" i="21"/>
  <c r="M2142" i="21"/>
  <c r="M2110" i="21"/>
  <c r="M2078" i="21"/>
  <c r="M2014" i="21"/>
  <c r="M1990" i="21"/>
  <c r="M1958" i="21"/>
  <c r="M1934" i="21"/>
  <c r="M1902" i="21"/>
  <c r="M1742" i="21"/>
  <c r="M1518" i="21"/>
  <c r="M1430" i="21"/>
  <c r="M1398" i="21"/>
  <c r="M1366" i="21"/>
  <c r="M1326" i="21"/>
  <c r="M1286" i="21"/>
  <c r="M1222" i="21"/>
  <c r="M1190" i="21"/>
  <c r="M1158" i="21"/>
  <c r="M1134" i="21"/>
  <c r="M1102" i="21"/>
  <c r="M1070" i="21"/>
  <c r="M1038" i="21"/>
  <c r="M1006" i="21"/>
  <c r="M817" i="21"/>
  <c r="M769" i="21"/>
  <c r="M661" i="21"/>
  <c r="M645" i="21"/>
  <c r="M629" i="21"/>
  <c r="M609" i="21"/>
  <c r="M561" i="21"/>
  <c r="M517" i="21"/>
  <c r="M485" i="21"/>
  <c r="M469" i="21"/>
  <c r="M437" i="21"/>
  <c r="M421" i="21"/>
  <c r="M409" i="21"/>
  <c r="M361" i="21"/>
  <c r="M265" i="21"/>
  <c r="M249" i="21"/>
  <c r="M233" i="21"/>
  <c r="M217" i="21"/>
  <c r="M201" i="21"/>
  <c r="M153" i="21"/>
  <c r="M121" i="21"/>
  <c r="M73" i="21"/>
  <c r="M41" i="21"/>
  <c r="M17" i="21"/>
  <c r="M2334" i="21"/>
  <c r="M2366" i="21"/>
  <c r="M2398" i="21"/>
  <c r="M2430" i="21"/>
  <c r="M2462" i="21"/>
  <c r="M2494" i="21"/>
  <c r="M2526" i="21"/>
  <c r="M2558" i="21"/>
  <c r="M2590" i="21"/>
  <c r="M2622" i="21"/>
  <c r="M2654" i="21"/>
  <c r="M2686" i="21"/>
  <c r="M2718" i="21"/>
  <c r="M2750" i="21"/>
  <c r="M2782" i="21"/>
  <c r="M2814" i="21"/>
  <c r="M2846" i="21"/>
  <c r="M2878" i="21"/>
  <c r="M2910" i="21"/>
  <c r="M2942" i="21"/>
  <c r="M2974" i="21"/>
  <c r="M3006" i="21"/>
  <c r="M3038" i="21"/>
  <c r="M3077" i="21"/>
  <c r="M3116" i="21"/>
  <c r="M3155" i="21"/>
  <c r="M3205" i="21"/>
  <c r="M3244" i="21"/>
  <c r="M3283" i="21"/>
  <c r="M3333" i="21"/>
  <c r="M3372" i="21"/>
  <c r="M3411" i="21"/>
  <c r="M3461" i="21"/>
  <c r="M3500" i="21"/>
  <c r="M3539" i="21"/>
  <c r="M3589" i="21"/>
  <c r="M3628" i="21"/>
  <c r="M3667" i="21"/>
  <c r="M3717" i="21"/>
  <c r="M3756" i="21"/>
  <c r="M3795" i="21"/>
  <c r="M3845" i="21"/>
  <c r="M3884" i="21"/>
  <c r="M3923" i="21"/>
  <c r="M4003" i="21"/>
  <c r="M4060" i="21"/>
  <c r="M4117" i="21"/>
  <c r="M4155" i="21"/>
  <c r="M4212" i="21"/>
  <c r="M4333" i="21"/>
  <c r="M4456" i="21"/>
  <c r="M4552" i="21"/>
  <c r="M4701" i="21"/>
  <c r="M5137" i="21"/>
  <c r="M5618" i="21"/>
  <c r="M5811" i="21"/>
  <c r="M2329" i="21"/>
  <c r="M2361" i="21"/>
  <c r="M2393" i="21"/>
  <c r="M2425" i="21"/>
  <c r="M2457" i="21"/>
  <c r="M2489" i="21"/>
  <c r="M2521" i="21"/>
  <c r="M2553" i="21"/>
  <c r="M2585" i="21"/>
  <c r="M2617" i="21"/>
  <c r="M2649" i="21"/>
  <c r="M2681" i="21"/>
  <c r="M2713" i="21"/>
  <c r="M2745" i="21"/>
  <c r="M2777" i="21"/>
  <c r="M2809" i="21"/>
  <c r="M2841" i="21"/>
  <c r="M2873" i="21"/>
  <c r="M2905" i="21"/>
  <c r="M2937" i="21"/>
  <c r="M2969" i="21"/>
  <c r="M3001" i="21"/>
  <c r="M3033" i="21"/>
  <c r="M3081" i="21"/>
  <c r="M3120" i="21"/>
  <c r="M3159" i="21"/>
  <c r="M3209" i="21"/>
  <c r="M3248" i="21"/>
  <c r="M3287" i="21"/>
  <c r="M3337" i="21"/>
  <c r="M3376" i="21"/>
  <c r="M3415" i="21"/>
  <c r="M3465" i="21"/>
  <c r="M3504" i="21"/>
  <c r="M3543" i="21"/>
  <c r="M3593" i="21"/>
  <c r="M3632" i="21"/>
  <c r="M3671" i="21"/>
  <c r="M3721" i="21"/>
  <c r="M3760" i="21"/>
  <c r="M3799" i="21"/>
  <c r="M3849" i="21"/>
  <c r="M3888" i="21"/>
  <c r="M3927" i="21"/>
  <c r="M3999" i="21"/>
  <c r="M4056" i="21"/>
  <c r="M4113" i="21"/>
  <c r="M4179" i="21"/>
  <c r="M4259" i="21"/>
  <c r="M4373" i="21"/>
  <c r="M4468" i="21"/>
  <c r="M4789" i="21"/>
  <c r="M5068" i="21"/>
  <c r="M5194" i="21"/>
  <c r="M5573" i="21"/>
  <c r="M5900" i="21"/>
  <c r="M2378" i="21"/>
  <c r="M2410" i="21"/>
  <c r="M2442" i="21"/>
  <c r="M2474" i="21"/>
  <c r="M2506" i="21"/>
  <c r="M2538" i="21"/>
  <c r="M2570" i="21"/>
  <c r="M2602" i="21"/>
  <c r="M2634" i="21"/>
  <c r="M2666" i="21"/>
  <c r="M2698" i="21"/>
  <c r="M2730" i="21"/>
  <c r="M2762" i="21"/>
  <c r="M2794" i="21"/>
  <c r="M2826" i="21"/>
  <c r="M2858" i="21"/>
  <c r="M2890" i="21"/>
  <c r="M2922" i="21"/>
  <c r="M2954" i="21"/>
  <c r="M2986" i="21"/>
  <c r="M3018" i="21"/>
  <c r="M3061" i="21"/>
  <c r="M3100" i="21"/>
  <c r="M3139" i="21"/>
  <c r="M3189" i="21"/>
  <c r="M3228" i="21"/>
  <c r="M3267" i="21"/>
  <c r="M3317" i="21"/>
  <c r="M3356" i="21"/>
  <c r="M3395" i="21"/>
  <c r="M3445" i="21"/>
  <c r="M3484" i="21"/>
  <c r="M3523" i="21"/>
  <c r="M3573" i="21"/>
  <c r="M3612" i="21"/>
  <c r="M3651" i="21"/>
  <c r="M3701" i="21"/>
  <c r="M3740" i="21"/>
  <c r="M3779" i="21"/>
  <c r="M3829" i="21"/>
  <c r="M3868" i="21"/>
  <c r="M3907" i="21"/>
  <c r="M3944" i="21"/>
  <c r="M4001" i="21"/>
  <c r="M4067" i="21"/>
  <c r="M4124" i="21"/>
  <c r="M4181" i="21"/>
  <c r="M4219" i="21"/>
  <c r="M4328" i="21"/>
  <c r="M4451" i="21"/>
  <c r="M4571" i="21"/>
  <c r="M4749" i="21"/>
  <c r="M5049" i="21"/>
  <c r="M5301" i="21"/>
  <c r="M5580" i="21"/>
  <c r="M5706" i="21"/>
  <c r="M6489" i="21"/>
  <c r="M4241" i="21"/>
  <c r="M4255" i="21"/>
  <c r="M4300" i="21"/>
  <c r="M4317" i="21"/>
  <c r="M4357" i="21"/>
  <c r="M4376" i="21"/>
  <c r="M4395" i="21"/>
  <c r="M4435" i="21"/>
  <c r="M4452" i="21"/>
  <c r="M4497" i="21"/>
  <c r="M4511" i="21"/>
  <c r="M4559" i="21"/>
  <c r="M4603" i="21"/>
  <c r="M4664" i="21"/>
  <c r="M4721" i="21"/>
  <c r="M4760" i="21"/>
  <c r="M4817" i="21"/>
  <c r="M4898" i="21"/>
  <c r="M4993" i="21"/>
  <c r="M5120" i="21"/>
  <c r="M5189" i="21"/>
  <c r="M5246" i="21"/>
  <c r="M5296" i="21"/>
  <c r="M5353" i="21"/>
  <c r="M5429" i="21"/>
  <c r="M5562" i="21"/>
  <c r="M5644" i="21"/>
  <c r="M5708" i="21"/>
  <c r="M5763" i="21"/>
  <c r="M5980" i="21"/>
  <c r="M6080" i="21"/>
  <c r="M824" i="21"/>
  <c r="M840" i="21"/>
  <c r="M856" i="21"/>
  <c r="M872" i="21"/>
  <c r="M888" i="21"/>
  <c r="M904" i="21"/>
  <c r="M920" i="21"/>
  <c r="M936" i="21"/>
  <c r="M952" i="21"/>
  <c r="M968" i="21"/>
  <c r="M984" i="21"/>
  <c r="M1000" i="21"/>
  <c r="M1016" i="21"/>
  <c r="M1032" i="21"/>
  <c r="M1048" i="21"/>
  <c r="M1064" i="21"/>
  <c r="M1080" i="21"/>
  <c r="M1096" i="21"/>
  <c r="M1112" i="21"/>
  <c r="M1128" i="21"/>
  <c r="M1144" i="21"/>
  <c r="M1160" i="21"/>
  <c r="M1176" i="21"/>
  <c r="M1192" i="21"/>
  <c r="M1208" i="21"/>
  <c r="M1224" i="21"/>
  <c r="M1240" i="21"/>
  <c r="M1256" i="21"/>
  <c r="M1272" i="21"/>
  <c r="M1288" i="21"/>
  <c r="M1304" i="21"/>
  <c r="M1320" i="21"/>
  <c r="M1336" i="21"/>
  <c r="M1352" i="21"/>
  <c r="M1368" i="21"/>
  <c r="M1384" i="21"/>
  <c r="M1400" i="21"/>
  <c r="M1416" i="21"/>
  <c r="M1432" i="21"/>
  <c r="M1448" i="21"/>
  <c r="M1464" i="21"/>
  <c r="M1480" i="21"/>
  <c r="M1496" i="21"/>
  <c r="M1512" i="21"/>
  <c r="M1528" i="21"/>
  <c r="M1544" i="21"/>
  <c r="M1560" i="21"/>
  <c r="M1576" i="21"/>
  <c r="M1592" i="21"/>
  <c r="M1608" i="21"/>
  <c r="M1624" i="21"/>
  <c r="M1640" i="21"/>
  <c r="M1656" i="21"/>
  <c r="M1672" i="21"/>
  <c r="M1688" i="21"/>
  <c r="M1704" i="21"/>
  <c r="M1720" i="21"/>
  <c r="M1736" i="21"/>
  <c r="M1752" i="21"/>
  <c r="M1768" i="21"/>
  <c r="M1784" i="21"/>
  <c r="M1800" i="21"/>
  <c r="M1816" i="21"/>
  <c r="M1832" i="21"/>
  <c r="M1848" i="21"/>
  <c r="M1864" i="21"/>
  <c r="M1880" i="21"/>
  <c r="M1896" i="21"/>
  <c r="M1912" i="21"/>
  <c r="M1928" i="21"/>
  <c r="M1944" i="21"/>
  <c r="M1960" i="21"/>
  <c r="M1976" i="21"/>
  <c r="M1992" i="21"/>
  <c r="M2008" i="21"/>
  <c r="M2024" i="21"/>
  <c r="M2040" i="21"/>
  <c r="M2056" i="21"/>
  <c r="M2072" i="21"/>
  <c r="M2088" i="21"/>
  <c r="M2104" i="21"/>
  <c r="M2120" i="21"/>
  <c r="M2136" i="21"/>
  <c r="M2152" i="21"/>
  <c r="M2168" i="21"/>
  <c r="M2184" i="21"/>
  <c r="M2200" i="21"/>
  <c r="M2216" i="21"/>
  <c r="M2232" i="21"/>
  <c r="M2248" i="21"/>
  <c r="M2264" i="21"/>
  <c r="M2280" i="21"/>
  <c r="M2296" i="21"/>
  <c r="M2312" i="21"/>
  <c r="M2328" i="21"/>
  <c r="M2344" i="21"/>
  <c r="M2360" i="21"/>
  <c r="M2376" i="21"/>
  <c r="M2392" i="21"/>
  <c r="M2408" i="21"/>
  <c r="M2424" i="21"/>
  <c r="M2440" i="21"/>
  <c r="M2456" i="21"/>
  <c r="M2472" i="21"/>
  <c r="M2488" i="21"/>
  <c r="M2504" i="21"/>
  <c r="M2520" i="21"/>
  <c r="M2536" i="21"/>
  <c r="M2552" i="21"/>
  <c r="M2568" i="21"/>
  <c r="M2584" i="21"/>
  <c r="M2600" i="21"/>
  <c r="M2616" i="21"/>
  <c r="M2632" i="21"/>
  <c r="M2648" i="21"/>
  <c r="M2664" i="21"/>
  <c r="M2680" i="21"/>
  <c r="M2696" i="21"/>
  <c r="M2712" i="21"/>
  <c r="M2728" i="21"/>
  <c r="M2744" i="21"/>
  <c r="M2760" i="21"/>
  <c r="M2776" i="21"/>
  <c r="M2792" i="21"/>
  <c r="M2808" i="21"/>
  <c r="M2824" i="21"/>
  <c r="M2840" i="21"/>
  <c r="M2856" i="21"/>
  <c r="M2872" i="21"/>
  <c r="M2888" i="21"/>
  <c r="M2904" i="21"/>
  <c r="M2920" i="21"/>
  <c r="M2936" i="21"/>
  <c r="M2952" i="21"/>
  <c r="M2968" i="21"/>
  <c r="M2984" i="21"/>
  <c r="M3000" i="21"/>
  <c r="M3016" i="21"/>
  <c r="M3032" i="21"/>
  <c r="M3053" i="21"/>
  <c r="M3076" i="21"/>
  <c r="M3099" i="21"/>
  <c r="M3117" i="21"/>
  <c r="M3140" i="21"/>
  <c r="M3163" i="21"/>
  <c r="M3181" i="21"/>
  <c r="M3204" i="21"/>
  <c r="M3227" i="21"/>
  <c r="M3245" i="21"/>
  <c r="M3268" i="21"/>
  <c r="M3291" i="21"/>
  <c r="M3309" i="21"/>
  <c r="M3332" i="21"/>
  <c r="M3355" i="21"/>
  <c r="M3373" i="21"/>
  <c r="M3396" i="21"/>
  <c r="M3419" i="21"/>
  <c r="M3437" i="21"/>
  <c r="M3460" i="21"/>
  <c r="M3483" i="21"/>
  <c r="M3501" i="21"/>
  <c r="M3524" i="21"/>
  <c r="M3547" i="21"/>
  <c r="M3565" i="21"/>
  <c r="M3588" i="21"/>
  <c r="M3611" i="21"/>
  <c r="M3629" i="21"/>
  <c r="M3652" i="21"/>
  <c r="M3675" i="21"/>
  <c r="M3693" i="21"/>
  <c r="M3716" i="21"/>
  <c r="M3739" i="21"/>
  <c r="M3757" i="21"/>
  <c r="M3780" i="21"/>
  <c r="M3803" i="21"/>
  <c r="M3821" i="21"/>
  <c r="M3844" i="21"/>
  <c r="M3867" i="21"/>
  <c r="M3885" i="21"/>
  <c r="M3908" i="21"/>
  <c r="M3931" i="21"/>
  <c r="M3969" i="21"/>
  <c r="M3983" i="21"/>
  <c r="M4028" i="21"/>
  <c r="M4045" i="21"/>
  <c r="M4085" i="21"/>
  <c r="M4104" i="21"/>
  <c r="M4123" i="21"/>
  <c r="M4163" i="21"/>
  <c r="M4180" i="21"/>
  <c r="M4225" i="21"/>
  <c r="M4239" i="21"/>
  <c r="M4284" i="21"/>
  <c r="M4301" i="21"/>
  <c r="M4341" i="21"/>
  <c r="M4360" i="21"/>
  <c r="M4379" i="21"/>
  <c r="M4419" i="21"/>
  <c r="M4436" i="21"/>
  <c r="M4481" i="21"/>
  <c r="M4495" i="21"/>
  <c r="M4540" i="21"/>
  <c r="M4563" i="21"/>
  <c r="M4628" i="21"/>
  <c r="M4685" i="21"/>
  <c r="M4708" i="21"/>
  <c r="M4805" i="21"/>
  <c r="M4862" i="21"/>
  <c r="M4912" i="21"/>
  <c r="M4969" i="21"/>
  <c r="M5045" i="21"/>
  <c r="M5178" i="21"/>
  <c r="M5260" i="21"/>
  <c r="M5324" i="21"/>
  <c r="M5381" i="21"/>
  <c r="M5438" i="21"/>
  <c r="M5500" i="21"/>
  <c r="M5576" i="21"/>
  <c r="M5696" i="21"/>
  <c r="M5932" i="21"/>
  <c r="M6134" i="21"/>
  <c r="M6342" i="21"/>
  <c r="M6601" i="21"/>
  <c r="M775" i="21"/>
  <c r="M791" i="21"/>
  <c r="M807" i="21"/>
  <c r="M823" i="21"/>
  <c r="M839" i="21"/>
  <c r="M855" i="21"/>
  <c r="M871" i="21"/>
  <c r="M887" i="21"/>
  <c r="M903" i="21"/>
  <c r="M919" i="21"/>
  <c r="M935" i="21"/>
  <c r="M951" i="21"/>
  <c r="M967" i="21"/>
  <c r="M983" i="21"/>
  <c r="M999" i="21"/>
  <c r="M1015" i="21"/>
  <c r="M1031" i="21"/>
  <c r="M1047" i="21"/>
  <c r="M1063" i="21"/>
  <c r="M1079" i="21"/>
  <c r="M1095" i="21"/>
  <c r="M1111" i="21"/>
  <c r="M1127" i="21"/>
  <c r="M1143" i="21"/>
  <c r="M1159" i="21"/>
  <c r="M1175" i="21"/>
  <c r="M1191" i="21"/>
  <c r="M1207" i="21"/>
  <c r="M1223" i="21"/>
  <c r="M1239" i="21"/>
  <c r="M1255" i="21"/>
  <c r="M1271" i="21"/>
  <c r="M1287" i="21"/>
  <c r="M1303" i="21"/>
  <c r="M1319" i="21"/>
  <c r="M1335" i="21"/>
  <c r="M1351" i="21"/>
  <c r="M1367" i="21"/>
  <c r="M1383" i="21"/>
  <c r="M1399" i="21"/>
  <c r="M1415" i="21"/>
  <c r="M1431" i="21"/>
  <c r="M1447" i="21"/>
  <c r="M1463" i="21"/>
  <c r="M1479" i="21"/>
  <c r="M1495" i="21"/>
  <c r="M1511" i="21"/>
  <c r="M1527" i="21"/>
  <c r="M1543" i="21"/>
  <c r="M1559" i="21"/>
  <c r="M1575" i="21"/>
  <c r="M1591" i="21"/>
  <c r="M1607" i="21"/>
  <c r="M1623" i="21"/>
  <c r="M1639" i="21"/>
  <c r="M1655" i="21"/>
  <c r="M1671" i="21"/>
  <c r="M1687" i="21"/>
  <c r="M1703" i="21"/>
  <c r="M1719" i="21"/>
  <c r="M1735" i="21"/>
  <c r="M1751" i="21"/>
  <c r="M1767" i="21"/>
  <c r="M1783" i="21"/>
  <c r="M1799" i="21"/>
  <c r="M1815" i="21"/>
  <c r="M1831" i="21"/>
  <c r="M1847" i="21"/>
  <c r="M1863" i="21"/>
  <c r="M1879" i="21"/>
  <c r="M1895" i="21"/>
  <c r="M1911" i="21"/>
  <c r="M1927" i="21"/>
  <c r="M1943" i="21"/>
  <c r="M1959" i="21"/>
  <c r="M1975" i="21"/>
  <c r="M1991" i="21"/>
  <c r="M2007" i="21"/>
  <c r="M2023" i="21"/>
  <c r="M2039" i="21"/>
  <c r="M2055" i="21"/>
  <c r="M2071" i="21"/>
  <c r="M2087" i="21"/>
  <c r="M2103" i="21"/>
  <c r="M2119" i="21"/>
  <c r="M2135" i="21"/>
  <c r="M2151" i="21"/>
  <c r="M2167" i="21"/>
  <c r="M2183" i="21"/>
  <c r="M2199" i="21"/>
  <c r="M2215" i="21"/>
  <c r="M2231" i="21"/>
  <c r="M2247" i="21"/>
  <c r="M2263" i="21"/>
  <c r="M2279" i="21"/>
  <c r="M2295" i="21"/>
  <c r="M2311" i="21"/>
  <c r="M2327" i="21"/>
  <c r="M2343" i="21"/>
  <c r="M2359" i="21"/>
  <c r="M2375" i="21"/>
  <c r="M2391" i="21"/>
  <c r="M2407" i="21"/>
  <c r="M2423" i="21"/>
  <c r="M2439" i="21"/>
  <c r="M2455" i="21"/>
  <c r="M2471" i="21"/>
  <c r="M2487" i="21"/>
  <c r="M2503" i="21"/>
  <c r="M2519" i="21"/>
  <c r="M2535" i="21"/>
  <c r="M2551" i="21"/>
  <c r="M2567" i="21"/>
  <c r="M2583" i="21"/>
  <c r="M2599" i="21"/>
  <c r="M2615" i="21"/>
  <c r="M2631" i="21"/>
  <c r="M2647" i="21"/>
  <c r="M2663" i="21"/>
  <c r="M2679" i="21"/>
  <c r="M2695" i="21"/>
  <c r="M2711" i="21"/>
  <c r="M2727" i="21"/>
  <c r="M2743" i="21"/>
  <c r="M2759" i="21"/>
  <c r="M2775" i="21"/>
  <c r="M2791" i="21"/>
  <c r="M2807" i="21"/>
  <c r="M2823" i="21"/>
  <c r="M2839" i="21"/>
  <c r="M2855" i="21"/>
  <c r="M2871" i="21"/>
  <c r="M2887" i="21"/>
  <c r="M2903" i="21"/>
  <c r="M2919" i="21"/>
  <c r="M2935" i="21"/>
  <c r="M2951" i="21"/>
  <c r="M2967" i="21"/>
  <c r="M2983" i="21"/>
  <c r="M2999" i="21"/>
  <c r="M3015" i="21"/>
  <c r="M3031" i="21"/>
  <c r="M3048" i="21"/>
  <c r="M3071" i="21"/>
  <c r="M3089" i="21"/>
  <c r="M3112" i="21"/>
  <c r="M3135" i="21"/>
  <c r="M3153" i="21"/>
  <c r="M3176" i="21"/>
  <c r="M3199" i="21"/>
  <c r="M3217" i="21"/>
  <c r="M3240" i="21"/>
  <c r="M3263" i="21"/>
  <c r="M3281" i="21"/>
  <c r="M3304" i="21"/>
  <c r="M3327" i="21"/>
  <c r="M3345" i="21"/>
  <c r="M3368" i="21"/>
  <c r="M3391" i="21"/>
  <c r="M3409" i="21"/>
  <c r="M3432" i="21"/>
  <c r="M3455" i="21"/>
  <c r="M3473" i="21"/>
  <c r="M3496" i="21"/>
  <c r="M3519" i="21"/>
  <c r="M3537" i="21"/>
  <c r="M3560" i="21"/>
  <c r="M3583" i="21"/>
  <c r="M3601" i="21"/>
  <c r="M3624" i="21"/>
  <c r="M3647" i="21"/>
  <c r="M3665" i="21"/>
  <c r="M3688" i="21"/>
  <c r="M3711" i="21"/>
  <c r="M3729" i="21"/>
  <c r="M3752" i="21"/>
  <c r="M3775" i="21"/>
  <c r="M3793" i="21"/>
  <c r="M3816" i="21"/>
  <c r="M3839" i="21"/>
  <c r="M3857" i="21"/>
  <c r="M3880" i="21"/>
  <c r="M3903" i="21"/>
  <c r="M3921" i="21"/>
  <c r="M3941" i="21"/>
  <c r="M3960" i="21"/>
  <c r="M3979" i="21"/>
  <c r="M4019" i="21"/>
  <c r="M4036" i="21"/>
  <c r="M4081" i="21"/>
  <c r="M4095" i="21"/>
  <c r="M4140" i="21"/>
  <c r="M4157" i="21"/>
  <c r="M4197" i="21"/>
  <c r="M4216" i="21"/>
  <c r="M4235" i="21"/>
  <c r="M4275" i="21"/>
  <c r="M4292" i="21"/>
  <c r="M4337" i="21"/>
  <c r="M4351" i="21"/>
  <c r="M4396" i="21"/>
  <c r="M4413" i="21"/>
  <c r="M4453" i="21"/>
  <c r="M4472" i="21"/>
  <c r="M4491" i="21"/>
  <c r="M4531" i="21"/>
  <c r="M4561" i="21"/>
  <c r="M4596" i="21"/>
  <c r="M4653" i="21"/>
  <c r="M4676" i="21"/>
  <c r="M4747" i="21"/>
  <c r="M4864" i="21"/>
  <c r="M4933" i="21"/>
  <c r="M4990" i="21"/>
  <c r="M5040" i="21"/>
  <c r="M5097" i="21"/>
  <c r="M5173" i="21"/>
  <c r="M5306" i="21"/>
  <c r="M5388" i="21"/>
  <c r="M5452" i="21"/>
  <c r="M5509" i="21"/>
  <c r="M5566" i="21"/>
  <c r="M5628" i="21"/>
  <c r="M5704" i="21"/>
  <c r="M5792" i="21"/>
  <c r="M5843" i="21"/>
  <c r="M5998" i="21"/>
  <c r="M6119" i="21"/>
  <c r="M6270" i="21"/>
  <c r="M3046" i="21"/>
  <c r="M3062" i="21"/>
  <c r="M3078" i="21"/>
  <c r="M3094" i="21"/>
  <c r="M3110" i="21"/>
  <c r="M3126" i="21"/>
  <c r="M3142" i="21"/>
  <c r="M3158" i="21"/>
  <c r="M3174" i="21"/>
  <c r="M3190" i="21"/>
  <c r="M3206" i="21"/>
  <c r="M3222" i="21"/>
  <c r="M3238" i="21"/>
  <c r="M3254" i="21"/>
  <c r="M3270" i="21"/>
  <c r="M3286" i="21"/>
  <c r="M3302" i="21"/>
  <c r="M3318" i="21"/>
  <c r="M3334" i="21"/>
  <c r="M3350" i="21"/>
  <c r="M3366" i="21"/>
  <c r="M3382" i="21"/>
  <c r="M3398" i="21"/>
  <c r="M3414" i="21"/>
  <c r="M3430" i="21"/>
  <c r="M3446" i="21"/>
  <c r="M3462" i="21"/>
  <c r="M3478" i="21"/>
  <c r="M3494" i="21"/>
  <c r="M3510" i="21"/>
  <c r="M3526" i="21"/>
  <c r="M3542" i="21"/>
  <c r="M3558" i="21"/>
  <c r="M3574" i="21"/>
  <c r="M3590" i="21"/>
  <c r="M3606" i="21"/>
  <c r="M3622" i="21"/>
  <c r="M3638" i="21"/>
  <c r="M3654" i="21"/>
  <c r="M3670" i="21"/>
  <c r="M3686" i="21"/>
  <c r="M3702" i="21"/>
  <c r="M3718" i="21"/>
  <c r="M3734" i="21"/>
  <c r="M3750" i="21"/>
  <c r="M3766" i="21"/>
  <c r="M3782" i="21"/>
  <c r="M3798" i="21"/>
  <c r="M3814" i="21"/>
  <c r="M3830" i="21"/>
  <c r="M3846" i="21"/>
  <c r="M3862" i="21"/>
  <c r="M3878" i="21"/>
  <c r="M3894" i="21"/>
  <c r="M3910" i="21"/>
  <c r="M3926" i="21"/>
  <c r="M3943" i="21"/>
  <c r="M3961" i="21"/>
  <c r="M3984" i="21"/>
  <c r="M4007" i="21"/>
  <c r="M4025" i="21"/>
  <c r="M4048" i="21"/>
  <c r="M4071" i="21"/>
  <c r="M4089" i="21"/>
  <c r="M4112" i="21"/>
  <c r="M4135" i="21"/>
  <c r="M4153" i="21"/>
  <c r="M4176" i="21"/>
  <c r="M4199" i="21"/>
  <c r="M4217" i="21"/>
  <c r="M4240" i="21"/>
  <c r="M4263" i="21"/>
  <c r="M4281" i="21"/>
  <c r="M4304" i="21"/>
  <c r="M4327" i="21"/>
  <c r="M4345" i="21"/>
  <c r="M4368" i="21"/>
  <c r="M4391" i="21"/>
  <c r="M4409" i="21"/>
  <c r="M4432" i="21"/>
  <c r="M4455" i="21"/>
  <c r="M4473" i="21"/>
  <c r="M4496" i="21"/>
  <c r="M4519" i="21"/>
  <c r="M4537" i="21"/>
  <c r="M4581" i="21"/>
  <c r="M4609" i="21"/>
  <c r="M4648" i="21"/>
  <c r="M4687" i="21"/>
  <c r="M4737" i="21"/>
  <c r="M4782" i="21"/>
  <c r="M4848" i="21"/>
  <c r="M4905" i="21"/>
  <c r="M4962" i="21"/>
  <c r="M5000" i="21"/>
  <c r="M5057" i="21"/>
  <c r="M5114" i="21"/>
  <c r="M5180" i="21"/>
  <c r="M5237" i="21"/>
  <c r="M5294" i="21"/>
  <c r="M5360" i="21"/>
  <c r="M5417" i="21"/>
  <c r="M5474" i="21"/>
  <c r="M5512" i="21"/>
  <c r="M5569" i="21"/>
  <c r="M5626" i="21"/>
  <c r="M5692" i="21"/>
  <c r="M5770" i="21"/>
  <c r="M5895" i="21"/>
  <c r="M5971" i="21"/>
  <c r="M6094" i="21"/>
  <c r="M6263" i="21"/>
  <c r="M6415" i="21"/>
  <c r="M4597" i="21"/>
  <c r="M4620" i="21"/>
  <c r="M4643" i="21"/>
  <c r="M4661" i="21"/>
  <c r="M4684" i="21"/>
  <c r="M4707" i="21"/>
  <c r="M4725" i="21"/>
  <c r="M4748" i="21"/>
  <c r="M4766" i="21"/>
  <c r="M4780" i="21"/>
  <c r="M4825" i="21"/>
  <c r="M4842" i="21"/>
  <c r="M4882" i="21"/>
  <c r="M4901" i="21"/>
  <c r="M4920" i="21"/>
  <c r="M4960" i="21"/>
  <c r="M4977" i="21"/>
  <c r="M5022" i="21"/>
  <c r="M5036" i="21"/>
  <c r="M5081" i="21"/>
  <c r="M5098" i="21"/>
  <c r="M5138" i="21"/>
  <c r="M5157" i="21"/>
  <c r="M5176" i="21"/>
  <c r="M5216" i="21"/>
  <c r="M5233" i="21"/>
  <c r="M5278" i="21"/>
  <c r="M5292" i="21"/>
  <c r="M5337" i="21"/>
  <c r="M5354" i="21"/>
  <c r="M5394" i="21"/>
  <c r="M5413" i="21"/>
  <c r="M5432" i="21"/>
  <c r="M5472" i="21"/>
  <c r="M11" i="21"/>
  <c r="M1881" i="21"/>
  <c r="M1817" i="21"/>
  <c r="M1481" i="21"/>
  <c r="M1273" i="21"/>
  <c r="M937" i="21"/>
  <c r="M780" i="21"/>
  <c r="M676" i="21"/>
  <c r="M484" i="21"/>
  <c r="M172" i="21"/>
  <c r="M84" i="21"/>
  <c r="M2118" i="21"/>
  <c r="M1878" i="21"/>
  <c r="M1830" i="21"/>
  <c r="M1774" i="21"/>
  <c r="M1718" i="21"/>
  <c r="M1654" i="21"/>
  <c r="M745" i="21"/>
  <c r="M537" i="21"/>
  <c r="M333" i="21"/>
  <c r="M253" i="21"/>
  <c r="M221" i="21"/>
  <c r="M4207" i="21"/>
  <c r="M3113" i="21"/>
  <c r="M3369" i="21"/>
  <c r="M3625" i="21"/>
  <c r="M3881" i="21"/>
  <c r="M3985" i="21"/>
  <c r="M4108" i="21"/>
  <c r="M4335" i="21"/>
  <c r="M4568" i="21"/>
  <c r="M5168" i="21"/>
  <c r="M2434" i="21"/>
  <c r="M2498" i="21"/>
  <c r="M2562" i="21"/>
  <c r="M2626" i="21"/>
  <c r="M2690" i="21"/>
  <c r="M2754" i="21"/>
  <c r="M2818" i="21"/>
  <c r="M2882" i="21"/>
  <c r="M2946" i="21"/>
  <c r="M3010" i="21"/>
  <c r="M3132" i="21"/>
  <c r="M3221" i="21"/>
  <c r="M3644" i="21"/>
  <c r="M3733" i="21"/>
  <c r="M3900" i="21"/>
  <c r="M5680" i="21"/>
  <c r="M4236" i="21"/>
  <c r="M4447" i="21"/>
  <c r="M4591" i="21"/>
  <c r="M4810" i="21"/>
  <c r="M4974" i="21"/>
  <c r="M5113" i="21"/>
  <c r="M5329" i="21"/>
  <c r="M5966" i="21"/>
  <c r="M4277" i="21"/>
  <c r="M4431" i="21"/>
  <c r="M5424" i="21"/>
  <c r="M5870" i="21"/>
  <c r="M771" i="21"/>
  <c r="M963" i="21"/>
  <c r="M995" i="21"/>
  <c r="M1187" i="21"/>
  <c r="M1219" i="21"/>
  <c r="M1283" i="21"/>
  <c r="M1571" i="21"/>
  <c r="M1603" i="21"/>
  <c r="M1699" i="21"/>
  <c r="M1859" i="21"/>
  <c r="M1987" i="21"/>
  <c r="M2019" i="21"/>
  <c r="M2147" i="21"/>
  <c r="M2211" i="21"/>
  <c r="M2275" i="21"/>
  <c r="M2419" i="21"/>
  <c r="M2451" i="21"/>
  <c r="M2643" i="21"/>
  <c r="M2675" i="21"/>
  <c r="M2707" i="21"/>
  <c r="M2739" i="21"/>
  <c r="M2867" i="21"/>
  <c r="M2899" i="21"/>
  <c r="M3087" i="21"/>
  <c r="M3128" i="21"/>
  <c r="M3215" i="21"/>
  <c r="M3256" i="21"/>
  <c r="M3343" i="21"/>
  <c r="M3384" i="21"/>
  <c r="M3471" i="21"/>
  <c r="M3512" i="21"/>
  <c r="M3599" i="21"/>
  <c r="M3640" i="21"/>
  <c r="M3727" i="21"/>
  <c r="M3768" i="21"/>
  <c r="M3855" i="21"/>
  <c r="M3896" i="21"/>
  <c r="M4031" i="21"/>
  <c r="M4228" i="21"/>
  <c r="M4349" i="21"/>
  <c r="M4484" i="21"/>
  <c r="M4543" i="21"/>
  <c r="M4671" i="21"/>
  <c r="M4857" i="21"/>
  <c r="M5073" i="21"/>
  <c r="M5376" i="21"/>
  <c r="M5445" i="21"/>
  <c r="M5502" i="21"/>
  <c r="M5552" i="21"/>
  <c r="M3474" i="21"/>
  <c r="M3602" i="21"/>
  <c r="M3794" i="21"/>
  <c r="M3858" i="21"/>
  <c r="M3922" i="21"/>
  <c r="M4169" i="21"/>
  <c r="M4233" i="21"/>
  <c r="M4361" i="21"/>
  <c r="M4719" i="21"/>
  <c r="M4834" i="21"/>
  <c r="M4929" i="21"/>
  <c r="M5109" i="21"/>
  <c r="M5232" i="21"/>
  <c r="M5346" i="21"/>
  <c r="M5441" i="21"/>
  <c r="M6076" i="21"/>
  <c r="M4896" i="21"/>
  <c r="M5152" i="21"/>
  <c r="M5664" i="21"/>
  <c r="M5934" i="21"/>
  <c r="M4762" i="21"/>
  <c r="M4880" i="21"/>
  <c r="M5153" i="21"/>
  <c r="M5392" i="21"/>
  <c r="M5648" i="21"/>
  <c r="M5838" i="21"/>
  <c r="M6012" i="21"/>
  <c r="M6174" i="21"/>
  <c r="M6473" i="21"/>
  <c r="M3998" i="21"/>
  <c r="M4062" i="21"/>
  <c r="M4254" i="21"/>
  <c r="M4318" i="21"/>
  <c r="M4382" i="21"/>
  <c r="M4446" i="21"/>
  <c r="M4510" i="21"/>
  <c r="M4790" i="21"/>
  <c r="M5046" i="21"/>
  <c r="M5302" i="21"/>
  <c r="M5558" i="21"/>
  <c r="M5581" i="21"/>
  <c r="M5847" i="21"/>
  <c r="M6078" i="21"/>
  <c r="M4775" i="21"/>
  <c r="M4951" i="21"/>
  <c r="M5047" i="21"/>
  <c r="M5207" i="21"/>
  <c r="M5447" i="21"/>
  <c r="M5559" i="21"/>
  <c r="M5575" i="21"/>
  <c r="M5775" i="21"/>
  <c r="M6031" i="21"/>
  <c r="M6187" i="21"/>
  <c r="M6398" i="21"/>
  <c r="M6492" i="21"/>
  <c r="M6620" i="21"/>
  <c r="M5853" i="21"/>
  <c r="M5917" i="21"/>
  <c r="M6125" i="21"/>
  <c r="M6141" i="21"/>
  <c r="M6173" i="21"/>
  <c r="M6205" i="21"/>
  <c r="M6237" i="21"/>
  <c r="M6285" i="21"/>
  <c r="M6317" i="21"/>
  <c r="M6349" i="21"/>
  <c r="M6381" i="21"/>
  <c r="M6413" i="21"/>
  <c r="M6469" i="21"/>
  <c r="M6533" i="21"/>
  <c r="M6597" i="21"/>
  <c r="M6670" i="21"/>
  <c r="M6792" i="21"/>
  <c r="M6920" i="21"/>
  <c r="M7136" i="21"/>
  <c r="M6152" i="21"/>
  <c r="M6248" i="21"/>
  <c r="M6312" i="21"/>
  <c r="M6344" i="21"/>
  <c r="M6691" i="21"/>
  <c r="M6819" i="21"/>
  <c r="M6947" i="21"/>
  <c r="M7042" i="21"/>
  <c r="M7152" i="21"/>
  <c r="M6701" i="21"/>
  <c r="M7097" i="21"/>
  <c r="M7161" i="21"/>
  <c r="M7225" i="21"/>
  <c r="M7414" i="21"/>
  <c r="M7286" i="21"/>
  <c r="M7350" i="21"/>
  <c r="M7433" i="21"/>
  <c r="M7273" i="21"/>
  <c r="M7337" i="21"/>
  <c r="M7373" i="21"/>
  <c r="M7422" i="21"/>
  <c r="M7383" i="21"/>
  <c r="M7463" i="21"/>
  <c r="M7550" i="21"/>
  <c r="M7476" i="21"/>
  <c r="M7540" i="21"/>
  <c r="M7604" i="21"/>
  <c r="M7668" i="21"/>
  <c r="M4397" i="21"/>
  <c r="M4196" i="21"/>
  <c r="M806" i="21"/>
  <c r="M1865" i="21"/>
  <c r="M1465" i="21"/>
  <c r="M1257" i="21"/>
  <c r="M1225" i="21"/>
  <c r="M1193" i="21"/>
  <c r="M1113" i="21"/>
  <c r="M1001" i="21"/>
  <c r="M716" i="21"/>
  <c r="M700" i="21"/>
  <c r="M636" i="21"/>
  <c r="M620" i="21"/>
  <c r="M572" i="21"/>
  <c r="M276" i="21"/>
  <c r="M212" i="21"/>
  <c r="M196" i="21"/>
  <c r="M52" i="21"/>
  <c r="M4" i="21"/>
  <c r="M2306" i="21"/>
  <c r="M2290" i="21"/>
  <c r="M2274" i="21"/>
  <c r="M2258" i="21"/>
  <c r="M2242" i="21"/>
  <c r="M2226" i="21"/>
  <c r="M2210" i="21"/>
  <c r="M2194" i="21"/>
  <c r="M2178" i="21"/>
  <c r="M2162" i="21"/>
  <c r="M2146" i="21"/>
  <c r="M2130" i="21"/>
  <c r="M2114" i="21"/>
  <c r="M2098" i="21"/>
  <c r="M2082" i="21"/>
  <c r="M2066" i="21"/>
  <c r="M2050" i="21"/>
  <c r="M2034" i="21"/>
  <c r="M2018" i="21"/>
  <c r="M2002" i="21"/>
  <c r="M1986" i="21"/>
  <c r="M1970" i="21"/>
  <c r="M1954" i="21"/>
  <c r="M1938" i="21"/>
  <c r="M1922" i="21"/>
  <c r="M1906" i="21"/>
  <c r="M1890" i="21"/>
  <c r="M1874" i="21"/>
  <c r="M1858" i="21"/>
  <c r="M1842" i="21"/>
  <c r="M1826" i="21"/>
  <c r="M1810" i="21"/>
  <c r="M1794" i="21"/>
  <c r="M1778" i="21"/>
  <c r="M1762" i="21"/>
  <c r="M1746" i="21"/>
  <c r="M1730" i="21"/>
  <c r="M1714" i="21"/>
  <c r="M1698" i="21"/>
  <c r="M1682" i="21"/>
  <c r="M1666" i="21"/>
  <c r="M1650" i="21"/>
  <c r="M1634" i="21"/>
  <c r="M1618" i="21"/>
  <c r="M1602" i="21"/>
  <c r="M1586" i="21"/>
  <c r="M1570" i="21"/>
  <c r="M1554" i="21"/>
  <c r="M1538" i="21"/>
  <c r="M1522" i="21"/>
  <c r="M1506" i="21"/>
  <c r="M1490" i="21"/>
  <c r="M1474" i="21"/>
  <c r="M1458" i="21"/>
  <c r="M1442" i="21"/>
  <c r="M1426" i="21"/>
  <c r="M1410" i="21"/>
  <c r="M1394" i="21"/>
  <c r="M1378" i="21"/>
  <c r="M1362" i="21"/>
  <c r="M1346" i="21"/>
  <c r="M1330" i="21"/>
  <c r="M1314" i="21"/>
  <c r="M1298" i="21"/>
  <c r="M1282" i="21"/>
  <c r="M1266" i="21"/>
  <c r="M1250" i="21"/>
  <c r="M1234" i="21"/>
  <c r="M1218" i="21"/>
  <c r="M1202" i="21"/>
  <c r="M1186" i="21"/>
  <c r="M1170" i="21"/>
  <c r="M1154" i="21"/>
  <c r="M1138" i="21"/>
  <c r="M1122" i="21"/>
  <c r="M1106" i="21"/>
  <c r="M1090" i="21"/>
  <c r="M1074" i="21"/>
  <c r="M1058" i="21"/>
  <c r="M1042" i="21"/>
  <c r="M1026" i="21"/>
  <c r="M1010" i="21"/>
  <c r="M994" i="21"/>
  <c r="M978" i="21"/>
  <c r="M962" i="21"/>
  <c r="M946" i="21"/>
  <c r="M930" i="21"/>
  <c r="M914" i="21"/>
  <c r="M898" i="21"/>
  <c r="M882" i="21"/>
  <c r="M866" i="21"/>
  <c r="M850" i="21"/>
  <c r="M834" i="21"/>
  <c r="M809" i="21"/>
  <c r="M777" i="21"/>
  <c r="M759" i="21"/>
  <c r="M751" i="21"/>
  <c r="M743" i="21"/>
  <c r="M735" i="21"/>
  <c r="M727" i="21"/>
  <c r="M719" i="21"/>
  <c r="M711" i="21"/>
  <c r="M703" i="21"/>
  <c r="M695" i="21"/>
  <c r="M687" i="21"/>
  <c r="M679" i="21"/>
  <c r="M671" i="21"/>
  <c r="M663" i="21"/>
  <c r="M655" i="21"/>
  <c r="M647" i="21"/>
  <c r="M639" i="21"/>
  <c r="M631" i="21"/>
  <c r="M623" i="21"/>
  <c r="M615" i="21"/>
  <c r="M607" i="21"/>
  <c r="M599" i="21"/>
  <c r="M591" i="21"/>
  <c r="M583" i="21"/>
  <c r="M575" i="21"/>
  <c r="M567" i="21"/>
  <c r="M559" i="21"/>
  <c r="M551" i="21"/>
  <c r="M543" i="21"/>
  <c r="M535" i="21"/>
  <c r="M527" i="21"/>
  <c r="M519" i="21"/>
  <c r="M511" i="21"/>
  <c r="M503" i="21"/>
  <c r="M495" i="21"/>
  <c r="M487" i="21"/>
  <c r="M479" i="21"/>
  <c r="M471" i="21"/>
  <c r="M463" i="21"/>
  <c r="M455" i="21"/>
  <c r="M447" i="21"/>
  <c r="M439" i="21"/>
  <c r="M431" i="21"/>
  <c r="M423" i="21"/>
  <c r="M415" i="21"/>
  <c r="M407" i="21"/>
  <c r="M399" i="21"/>
  <c r="M391" i="21"/>
  <c r="M383" i="21"/>
  <c r="M375" i="21"/>
  <c r="M367" i="21"/>
  <c r="M359" i="21"/>
  <c r="M351" i="21"/>
  <c r="M343" i="21"/>
  <c r="M335" i="21"/>
  <c r="M327" i="21"/>
  <c r="M319" i="21"/>
  <c r="M311" i="21"/>
  <c r="M303" i="21"/>
  <c r="M295" i="21"/>
  <c r="M287" i="21"/>
  <c r="M279" i="21"/>
  <c r="M271" i="21"/>
  <c r="M263" i="21"/>
  <c r="M255" i="21"/>
  <c r="M247" i="21"/>
  <c r="M239" i="21"/>
  <c r="M231" i="21"/>
  <c r="M223" i="21"/>
  <c r="M215" i="21"/>
  <c r="M207" i="21"/>
  <c r="M199" i="21"/>
  <c r="M191" i="21"/>
  <c r="M183" i="21"/>
  <c r="M175" i="21"/>
  <c r="M167" i="21"/>
  <c r="M159" i="21"/>
  <c r="M151" i="21"/>
  <c r="M143" i="21"/>
  <c r="M135" i="21"/>
  <c r="M127" i="21"/>
  <c r="M119" i="21"/>
  <c r="M111" i="21"/>
  <c r="M103" i="21"/>
  <c r="M95" i="21"/>
  <c r="M87" i="21"/>
  <c r="M79" i="21"/>
  <c r="M71" i="21"/>
  <c r="M63" i="21"/>
  <c r="M55" i="21"/>
  <c r="M47" i="21"/>
  <c r="M39" i="21"/>
  <c r="M31" i="21"/>
  <c r="M23" i="21"/>
  <c r="M15" i="21"/>
  <c r="M3840" i="21"/>
  <c r="M3584" i="21"/>
  <c r="M3328" i="21"/>
  <c r="M3072" i="21"/>
  <c r="M2153" i="21"/>
  <c r="M2137" i="21"/>
  <c r="M2121" i="21"/>
  <c r="M2073" i="21"/>
  <c r="M1609" i="21"/>
  <c r="M1209" i="21"/>
  <c r="M1033" i="21"/>
  <c r="M814" i="21"/>
  <c r="M736" i="21"/>
  <c r="M684" i="21"/>
  <c r="M616" i="21"/>
  <c r="M584" i="21"/>
  <c r="M504" i="21"/>
  <c r="M368" i="21"/>
  <c r="M224" i="21"/>
  <c r="M124" i="21"/>
  <c r="M76" i="21"/>
  <c r="M2222" i="21"/>
  <c r="M1870" i="21"/>
  <c r="M1814" i="21"/>
  <c r="M1710" i="21"/>
  <c r="M1678" i="21"/>
  <c r="M1614" i="21"/>
  <c r="M1582" i="21"/>
  <c r="M1486" i="21"/>
  <c r="M974" i="21"/>
  <c r="M934" i="21"/>
  <c r="M870" i="21"/>
  <c r="M729" i="21"/>
  <c r="M709" i="21"/>
  <c r="M685" i="21"/>
  <c r="M669" i="21"/>
  <c r="M593" i="21"/>
  <c r="M541" i="21"/>
  <c r="M509" i="21"/>
  <c r="M461" i="21"/>
  <c r="M393" i="21"/>
  <c r="M377" i="21"/>
  <c r="M345" i="21"/>
  <c r="M329" i="21"/>
  <c r="M313" i="21"/>
  <c r="M297" i="21"/>
  <c r="M281" i="21"/>
  <c r="M185" i="21"/>
  <c r="M169" i="21"/>
  <c r="M137" i="21"/>
  <c r="M105" i="21"/>
  <c r="M89" i="21"/>
  <c r="M57" i="21"/>
  <c r="M29" i="21"/>
  <c r="M6" i="21"/>
  <c r="M2081" i="21"/>
  <c r="M1985" i="21"/>
  <c r="M1945" i="21"/>
  <c r="M1897" i="21"/>
  <c r="M1833" i="21"/>
  <c r="M1721" i="21"/>
  <c r="M1673" i="21"/>
  <c r="M1625" i="21"/>
  <c r="M1585" i="21"/>
  <c r="M1545" i="21"/>
  <c r="M1505" i="21"/>
  <c r="M1417" i="21"/>
  <c r="M1377" i="21"/>
  <c r="M1337" i="21"/>
  <c r="M798" i="21"/>
  <c r="M766" i="21"/>
  <c r="M724" i="21"/>
  <c r="M668" i="21"/>
  <c r="M652" i="21"/>
  <c r="M608" i="21"/>
  <c r="M564" i="21"/>
  <c r="M548" i="21"/>
  <c r="M528" i="21"/>
  <c r="M492" i="21"/>
  <c r="M476" i="21"/>
  <c r="M460" i="21"/>
  <c r="M424" i="21"/>
  <c r="M408" i="21"/>
  <c r="M392" i="21"/>
  <c r="M376" i="21"/>
  <c r="M304" i="21"/>
  <c r="M288" i="21"/>
  <c r="M256" i="21"/>
  <c r="M144" i="21"/>
  <c r="M108" i="21"/>
  <c r="M32" i="21"/>
  <c r="M16" i="21"/>
  <c r="M4696" i="21"/>
  <c r="M4011" i="21"/>
  <c r="M3680" i="21"/>
  <c r="M3552" i="21"/>
  <c r="M2869" i="21"/>
  <c r="M2741" i="21"/>
  <c r="M2613" i="21"/>
  <c r="M2214" i="21"/>
  <c r="M2134" i="21"/>
  <c r="M2102" i="21"/>
  <c r="M2070" i="21"/>
  <c r="M2038" i="21"/>
  <c r="M1862" i="21"/>
  <c r="M1838" i="21"/>
  <c r="M1822" i="21"/>
  <c r="M1790" i="21"/>
  <c r="M1702" i="21"/>
  <c r="M1670" i="21"/>
  <c r="M1638" i="21"/>
  <c r="M1606" i="21"/>
  <c r="M1574" i="21"/>
  <c r="M1454" i="21"/>
  <c r="M1246" i="21"/>
  <c r="M998" i="21"/>
  <c r="M966" i="21"/>
  <c r="M942" i="21"/>
  <c r="M910" i="21"/>
  <c r="M878" i="21"/>
  <c r="M846" i="21"/>
  <c r="M792" i="21"/>
  <c r="M749" i="21"/>
  <c r="M741" i="21"/>
  <c r="M725" i="21"/>
  <c r="M713" i="21"/>
  <c r="M697" i="21"/>
  <c r="M689" i="21"/>
  <c r="M673" i="21"/>
  <c r="M589" i="21"/>
  <c r="M557" i="21"/>
  <c r="M545" i="21"/>
  <c r="M513" i="21"/>
  <c r="M389" i="21"/>
  <c r="M373" i="21"/>
  <c r="M357" i="21"/>
  <c r="M245" i="21"/>
  <c r="M229" i="21"/>
  <c r="M197" i="21"/>
  <c r="M149" i="21"/>
  <c r="M133" i="21"/>
  <c r="M117" i="21"/>
  <c r="M69" i="21"/>
  <c r="M53" i="21"/>
  <c r="M2342" i="21"/>
  <c r="M2374" i="21"/>
  <c r="M2406" i="21"/>
  <c r="M2438" i="21"/>
  <c r="M2470" i="21"/>
  <c r="M2502" i="21"/>
  <c r="M2534" i="21"/>
  <c r="M2566" i="21"/>
  <c r="M2598" i="21"/>
  <c r="M2630" i="21"/>
  <c r="M2662" i="21"/>
  <c r="M2694" i="21"/>
  <c r="M2726" i="21"/>
  <c r="M2758" i="21"/>
  <c r="M2790" i="21"/>
  <c r="M2822" i="21"/>
  <c r="M2854" i="21"/>
  <c r="M2886" i="21"/>
  <c r="M2918" i="21"/>
  <c r="M2950" i="21"/>
  <c r="M2982" i="21"/>
  <c r="M3014" i="21"/>
  <c r="M3045" i="21"/>
  <c r="M3084" i="21"/>
  <c r="M3123" i="21"/>
  <c r="M3173" i="21"/>
  <c r="M3212" i="21"/>
  <c r="M3251" i="21"/>
  <c r="M3301" i="21"/>
  <c r="M3340" i="21"/>
  <c r="M3379" i="21"/>
  <c r="M3429" i="21"/>
  <c r="M3468" i="21"/>
  <c r="M3507" i="21"/>
  <c r="M3557" i="21"/>
  <c r="M3596" i="21"/>
  <c r="M3635" i="21"/>
  <c r="M3685" i="21"/>
  <c r="M3724" i="21"/>
  <c r="M3763" i="21"/>
  <c r="M3813" i="21"/>
  <c r="M3852" i="21"/>
  <c r="M3891" i="21"/>
  <c r="M3951" i="21"/>
  <c r="M4008" i="21"/>
  <c r="M4065" i="21"/>
  <c r="M4131" i="21"/>
  <c r="M4188" i="21"/>
  <c r="M4257" i="21"/>
  <c r="M4380" i="21"/>
  <c r="M4475" i="21"/>
  <c r="M4565" i="21"/>
  <c r="M4808" i="21"/>
  <c r="M5440" i="21"/>
  <c r="M5694" i="21"/>
  <c r="M6090" i="21"/>
  <c r="M2337" i="21"/>
  <c r="M2369" i="21"/>
  <c r="M2401" i="21"/>
  <c r="M2433" i="21"/>
  <c r="M2465" i="21"/>
  <c r="M2497" i="21"/>
  <c r="M2529" i="21"/>
  <c r="M2561" i="21"/>
  <c r="M2593" i="21"/>
  <c r="M2625" i="21"/>
  <c r="M2657" i="21"/>
  <c r="M2689" i="21"/>
  <c r="M2721" i="21"/>
  <c r="M2753" i="21"/>
  <c r="M2785" i="21"/>
  <c r="M2817" i="21"/>
  <c r="M2849" i="21"/>
  <c r="M2881" i="21"/>
  <c r="M2913" i="21"/>
  <c r="M2945" i="21"/>
  <c r="M2977" i="21"/>
  <c r="M3009" i="21"/>
  <c r="M3049" i="21"/>
  <c r="M3088" i="21"/>
  <c r="M3127" i="21"/>
  <c r="M3177" i="21"/>
  <c r="M3216" i="21"/>
  <c r="M3255" i="21"/>
  <c r="M3305" i="21"/>
  <c r="M3344" i="21"/>
  <c r="M3383" i="21"/>
  <c r="M3433" i="21"/>
  <c r="M3472" i="21"/>
  <c r="M3511" i="21"/>
  <c r="M3561" i="21"/>
  <c r="M3600" i="21"/>
  <c r="M3639" i="21"/>
  <c r="M3689" i="21"/>
  <c r="M3728" i="21"/>
  <c r="M3767" i="21"/>
  <c r="M3817" i="21"/>
  <c r="M3856" i="21"/>
  <c r="M3895" i="21"/>
  <c r="M3947" i="21"/>
  <c r="M4004" i="21"/>
  <c r="M4061" i="21"/>
  <c r="M4127" i="21"/>
  <c r="M4184" i="21"/>
  <c r="M4269" i="21"/>
  <c r="M4392" i="21"/>
  <c r="M4515" i="21"/>
  <c r="M4865" i="21"/>
  <c r="M5118" i="21"/>
  <c r="M5244" i="21"/>
  <c r="M5649" i="21"/>
  <c r="M6003" i="21"/>
  <c r="M2386" i="21"/>
  <c r="M2418" i="21"/>
  <c r="M2450" i="21"/>
  <c r="M2482" i="21"/>
  <c r="M2514" i="21"/>
  <c r="M2546" i="21"/>
  <c r="M2578" i="21"/>
  <c r="M2610" i="21"/>
  <c r="M2642" i="21"/>
  <c r="M2674" i="21"/>
  <c r="M2706" i="21"/>
  <c r="M2738" i="21"/>
  <c r="M2770" i="21"/>
  <c r="M2802" i="21"/>
  <c r="M2834" i="21"/>
  <c r="M2866" i="21"/>
  <c r="M2898" i="21"/>
  <c r="M2930" i="21"/>
  <c r="M2962" i="21"/>
  <c r="M2994" i="21"/>
  <c r="M3026" i="21"/>
  <c r="M3068" i="21"/>
  <c r="M3107" i="21"/>
  <c r="M3157" i="21"/>
  <c r="M3196" i="21"/>
  <c r="M3235" i="21"/>
  <c r="M3285" i="21"/>
  <c r="M3324" i="21"/>
  <c r="M3363" i="21"/>
  <c r="M3413" i="21"/>
  <c r="M3452" i="21"/>
  <c r="M3491" i="21"/>
  <c r="M3541" i="21"/>
  <c r="M3580" i="21"/>
  <c r="M3619" i="21"/>
  <c r="M3669" i="21"/>
  <c r="M3708" i="21"/>
  <c r="M3747" i="21"/>
  <c r="M3797" i="21"/>
  <c r="M3836" i="21"/>
  <c r="M3875" i="21"/>
  <c r="M3925" i="21"/>
  <c r="M3949" i="21"/>
  <c r="M4015" i="21"/>
  <c r="M4072" i="21"/>
  <c r="M4129" i="21"/>
  <c r="M4195" i="21"/>
  <c r="M4252" i="21"/>
  <c r="M4347" i="21"/>
  <c r="M4461" i="21"/>
  <c r="M4584" i="21"/>
  <c r="M4770" i="21"/>
  <c r="M5125" i="21"/>
  <c r="M5377" i="21"/>
  <c r="M5630" i="21"/>
  <c r="M5794" i="21"/>
  <c r="M6928" i="21"/>
  <c r="M4243" i="21"/>
  <c r="M4260" i="21"/>
  <c r="M4305" i="21"/>
  <c r="M4319" i="21"/>
  <c r="M4364" i="21"/>
  <c r="M4381" i="21"/>
  <c r="M4421" i="21"/>
  <c r="M4440" i="21"/>
  <c r="M4459" i="21"/>
  <c r="M4499" i="21"/>
  <c r="M4516" i="21"/>
  <c r="M4572" i="21"/>
  <c r="M4607" i="21"/>
  <c r="M4669" i="21"/>
  <c r="M4731" i="21"/>
  <c r="M4784" i="21"/>
  <c r="M4841" i="21"/>
  <c r="M4917" i="21"/>
  <c r="M5050" i="21"/>
  <c r="M5132" i="21"/>
  <c r="M5196" i="21"/>
  <c r="M5253" i="21"/>
  <c r="M5310" i="21"/>
  <c r="M5372" i="21"/>
  <c r="M5448" i="21"/>
  <c r="M5568" i="21"/>
  <c r="M5682" i="21"/>
  <c r="M5720" i="21"/>
  <c r="M5866" i="21"/>
  <c r="M5994" i="21"/>
  <c r="M6262" i="21"/>
  <c r="M828" i="21"/>
  <c r="M844" i="21"/>
  <c r="M860" i="21"/>
  <c r="M876" i="21"/>
  <c r="M892" i="21"/>
  <c r="M908" i="21"/>
  <c r="M924" i="21"/>
  <c r="M940" i="21"/>
  <c r="M956" i="21"/>
  <c r="M972" i="21"/>
  <c r="M988" i="21"/>
  <c r="M1004" i="21"/>
  <c r="M1020" i="21"/>
  <c r="M1036" i="21"/>
  <c r="M1052" i="21"/>
  <c r="M1068" i="21"/>
  <c r="M1084" i="21"/>
  <c r="M1100" i="21"/>
  <c r="M1116" i="21"/>
  <c r="M1132" i="21"/>
  <c r="M1148" i="21"/>
  <c r="M1164" i="21"/>
  <c r="M1180" i="21"/>
  <c r="M1196" i="21"/>
  <c r="M1212" i="21"/>
  <c r="M1228" i="21"/>
  <c r="M1244" i="21"/>
  <c r="M1260" i="21"/>
  <c r="M1276" i="21"/>
  <c r="M1292" i="21"/>
  <c r="M1308" i="21"/>
  <c r="M1324" i="21"/>
  <c r="M1340" i="21"/>
  <c r="M1356" i="21"/>
  <c r="M1372" i="21"/>
  <c r="M1388" i="21"/>
  <c r="M1404" i="21"/>
  <c r="M1420" i="21"/>
  <c r="M1436" i="21"/>
  <c r="M1452" i="21"/>
  <c r="M1468" i="21"/>
  <c r="M1484" i="21"/>
  <c r="M1500" i="21"/>
  <c r="M1516" i="21"/>
  <c r="M1532" i="21"/>
  <c r="M1548" i="21"/>
  <c r="M1564" i="21"/>
  <c r="M1580" i="21"/>
  <c r="M1596" i="21"/>
  <c r="M1612" i="21"/>
  <c r="M1628" i="21"/>
  <c r="M1644" i="21"/>
  <c r="M1660" i="21"/>
  <c r="M1676" i="21"/>
  <c r="M1692" i="21"/>
  <c r="M1708" i="21"/>
  <c r="M1724" i="21"/>
  <c r="M1740" i="21"/>
  <c r="M1756" i="21"/>
  <c r="M1772" i="21"/>
  <c r="M1788" i="21"/>
  <c r="M1804" i="21"/>
  <c r="M1820" i="21"/>
  <c r="M1836" i="21"/>
  <c r="M1852" i="21"/>
  <c r="M1868" i="21"/>
  <c r="M1884" i="21"/>
  <c r="M1900" i="21"/>
  <c r="M1916" i="21"/>
  <c r="M1932" i="21"/>
  <c r="M1948" i="21"/>
  <c r="M1964" i="21"/>
  <c r="M1980" i="21"/>
  <c r="M1996" i="21"/>
  <c r="M2012" i="21"/>
  <c r="M2028" i="21"/>
  <c r="M2044" i="21"/>
  <c r="M2060" i="21"/>
  <c r="M2076" i="21"/>
  <c r="M2092" i="21"/>
  <c r="M2108" i="21"/>
  <c r="M2124" i="21"/>
  <c r="M2140" i="21"/>
  <c r="M2156" i="21"/>
  <c r="M2172" i="21"/>
  <c r="M2188" i="21"/>
  <c r="M2204" i="21"/>
  <c r="M2220" i="21"/>
  <c r="M2236" i="21"/>
  <c r="M2252" i="21"/>
  <c r="M2268" i="21"/>
  <c r="M2284" i="21"/>
  <c r="M2300" i="21"/>
  <c r="M2316" i="21"/>
  <c r="M2332" i="21"/>
  <c r="M2348" i="21"/>
  <c r="M2364" i="21"/>
  <c r="M2380" i="21"/>
  <c r="M2396" i="21"/>
  <c r="M2412" i="21"/>
  <c r="M2428" i="21"/>
  <c r="M2444" i="21"/>
  <c r="M2460" i="21"/>
  <c r="M2476" i="21"/>
  <c r="M2492" i="21"/>
  <c r="M2508" i="21"/>
  <c r="M2524" i="21"/>
  <c r="M2540" i="21"/>
  <c r="M2556" i="21"/>
  <c r="M2572" i="21"/>
  <c r="M2588" i="21"/>
  <c r="M2604" i="21"/>
  <c r="M2620" i="21"/>
  <c r="M2636" i="21"/>
  <c r="M2652" i="21"/>
  <c r="M2668" i="21"/>
  <c r="M2684" i="21"/>
  <c r="M2700" i="21"/>
  <c r="M2716" i="21"/>
  <c r="M2732" i="21"/>
  <c r="M2748" i="21"/>
  <c r="M2764" i="21"/>
  <c r="M2780" i="21"/>
  <c r="M2796" i="21"/>
  <c r="M2812" i="21"/>
  <c r="M2828" i="21"/>
  <c r="M2844" i="21"/>
  <c r="M2860" i="21"/>
  <c r="M2876" i="21"/>
  <c r="M2892" i="21"/>
  <c r="M2908" i="21"/>
  <c r="M2924" i="21"/>
  <c r="M2940" i="21"/>
  <c r="M2956" i="21"/>
  <c r="M2972" i="21"/>
  <c r="M2988" i="21"/>
  <c r="M3004" i="21"/>
  <c r="M3020" i="21"/>
  <c r="M3036" i="21"/>
  <c r="M3060" i="21"/>
  <c r="M3083" i="21"/>
  <c r="M3101" i="21"/>
  <c r="M3124" i="21"/>
  <c r="M3147" i="21"/>
  <c r="M3165" i="21"/>
  <c r="M3188" i="21"/>
  <c r="M3211" i="21"/>
  <c r="M3229" i="21"/>
  <c r="M3252" i="21"/>
  <c r="M3275" i="21"/>
  <c r="M3293" i="21"/>
  <c r="M3316" i="21"/>
  <c r="M3339" i="21"/>
  <c r="M3357" i="21"/>
  <c r="M3380" i="21"/>
  <c r="M3403" i="21"/>
  <c r="M3421" i="21"/>
  <c r="M3444" i="21"/>
  <c r="M3467" i="21"/>
  <c r="M3485" i="21"/>
  <c r="M3508" i="21"/>
  <c r="M3531" i="21"/>
  <c r="M3549" i="21"/>
  <c r="M3572" i="21"/>
  <c r="M3595" i="21"/>
  <c r="M3613" i="21"/>
  <c r="M3636" i="21"/>
  <c r="M3659" i="21"/>
  <c r="M3677" i="21"/>
  <c r="M3700" i="21"/>
  <c r="M3723" i="21"/>
  <c r="M3741" i="21"/>
  <c r="M3764" i="21"/>
  <c r="M3787" i="21"/>
  <c r="M3805" i="21"/>
  <c r="M3828" i="21"/>
  <c r="M3851" i="21"/>
  <c r="M3869" i="21"/>
  <c r="M3892" i="21"/>
  <c r="M3915" i="21"/>
  <c r="M3933" i="21"/>
  <c r="M3971" i="21"/>
  <c r="M3988" i="21"/>
  <c r="M4033" i="21"/>
  <c r="M4047" i="21"/>
  <c r="M4092" i="21"/>
  <c r="M4109" i="21"/>
  <c r="M4149" i="21"/>
  <c r="M4168" i="21"/>
  <c r="M4187" i="21"/>
  <c r="M4227" i="21"/>
  <c r="M4244" i="21"/>
  <c r="M4289" i="21"/>
  <c r="M4303" i="21"/>
  <c r="M4348" i="21"/>
  <c r="M4365" i="21"/>
  <c r="M4405" i="21"/>
  <c r="M4424" i="21"/>
  <c r="M4443" i="21"/>
  <c r="M4483" i="21"/>
  <c r="M4500" i="21"/>
  <c r="M4545" i="21"/>
  <c r="M4573" i="21"/>
  <c r="M4632" i="21"/>
  <c r="M4689" i="21"/>
  <c r="M4756" i="21"/>
  <c r="M4812" i="21"/>
  <c r="M4869" i="21"/>
  <c r="M4926" i="21"/>
  <c r="M4988" i="21"/>
  <c r="M5064" i="21"/>
  <c r="M5184" i="21"/>
  <c r="M5298" i="21"/>
  <c r="M5336" i="21"/>
  <c r="M5393" i="21"/>
  <c r="M5450" i="21"/>
  <c r="M5514" i="21"/>
  <c r="M5614" i="21"/>
  <c r="M5748" i="21"/>
  <c r="M5946" i="21"/>
  <c r="M6190" i="21"/>
  <c r="M6382" i="21"/>
  <c r="M6704" i="21"/>
  <c r="M779" i="21"/>
  <c r="M795" i="21"/>
  <c r="M811" i="21"/>
  <c r="M827" i="21"/>
  <c r="M843" i="21"/>
  <c r="M859" i="21"/>
  <c r="M875" i="21"/>
  <c r="M891" i="21"/>
  <c r="M907" i="21"/>
  <c r="M923" i="21"/>
  <c r="M939" i="21"/>
  <c r="M955" i="21"/>
  <c r="M971" i="21"/>
  <c r="M987" i="21"/>
  <c r="M1003" i="21"/>
  <c r="M1019" i="21"/>
  <c r="M1035" i="21"/>
  <c r="M1051" i="21"/>
  <c r="M1067" i="21"/>
  <c r="M1083" i="21"/>
  <c r="M1099" i="21"/>
  <c r="M1115" i="21"/>
  <c r="M1131" i="21"/>
  <c r="M1147" i="21"/>
  <c r="M1163" i="21"/>
  <c r="M1179" i="21"/>
  <c r="M1195" i="21"/>
  <c r="M1211" i="21"/>
  <c r="M1227" i="21"/>
  <c r="M1243" i="21"/>
  <c r="M1259" i="21"/>
  <c r="M1275" i="21"/>
  <c r="M1291" i="21"/>
  <c r="M1307" i="21"/>
  <c r="M1323" i="21"/>
  <c r="M1339" i="21"/>
  <c r="M1355" i="21"/>
  <c r="M1371" i="21"/>
  <c r="M1387" i="21"/>
  <c r="M1403" i="21"/>
  <c r="M1419" i="21"/>
  <c r="M1435" i="21"/>
  <c r="M1451" i="21"/>
  <c r="M1467" i="21"/>
  <c r="M1483" i="21"/>
  <c r="M1499" i="21"/>
  <c r="M1515" i="21"/>
  <c r="M1531" i="21"/>
  <c r="M1547" i="21"/>
  <c r="M1563" i="21"/>
  <c r="M1579" i="21"/>
  <c r="M1595" i="21"/>
  <c r="M1611" i="21"/>
  <c r="M1627" i="21"/>
  <c r="M1643" i="21"/>
  <c r="M1659" i="21"/>
  <c r="M1675" i="21"/>
  <c r="M1691" i="21"/>
  <c r="M1707" i="21"/>
  <c r="M1723" i="21"/>
  <c r="M1739" i="21"/>
  <c r="M1755" i="21"/>
  <c r="M1771" i="21"/>
  <c r="M1787" i="21"/>
  <c r="M1803" i="21"/>
  <c r="M1819" i="21"/>
  <c r="M1835" i="21"/>
  <c r="M1851" i="21"/>
  <c r="M1867" i="21"/>
  <c r="M1883" i="21"/>
  <c r="M1899" i="21"/>
  <c r="M1915" i="21"/>
  <c r="M1931" i="21"/>
  <c r="M1947" i="21"/>
  <c r="M1963" i="21"/>
  <c r="M1979" i="21"/>
  <c r="M1995" i="21"/>
  <c r="M2011" i="21"/>
  <c r="M2027" i="21"/>
  <c r="M2043" i="21"/>
  <c r="M2059" i="21"/>
  <c r="M2075" i="21"/>
  <c r="M2091" i="21"/>
  <c r="M2107" i="21"/>
  <c r="M2123" i="21"/>
  <c r="M2139" i="21"/>
  <c r="M2155" i="21"/>
  <c r="M2171" i="21"/>
  <c r="M2187" i="21"/>
  <c r="M2203" i="21"/>
  <c r="M2219" i="21"/>
  <c r="M2235" i="21"/>
  <c r="M2251" i="21"/>
  <c r="M2267" i="21"/>
  <c r="M2283" i="21"/>
  <c r="M2299" i="21"/>
  <c r="M2315" i="21"/>
  <c r="M2331" i="21"/>
  <c r="M2347" i="21"/>
  <c r="M2363" i="21"/>
  <c r="M2379" i="21"/>
  <c r="M2395" i="21"/>
  <c r="M2411" i="21"/>
  <c r="M2427" i="21"/>
  <c r="M2443" i="21"/>
  <c r="M2459" i="21"/>
  <c r="M2475" i="21"/>
  <c r="M2491" i="21"/>
  <c r="M2507" i="21"/>
  <c r="M2523" i="21"/>
  <c r="M2539" i="21"/>
  <c r="M2555" i="21"/>
  <c r="M2571" i="21"/>
  <c r="M2587" i="21"/>
  <c r="M2603" i="21"/>
  <c r="M2619" i="21"/>
  <c r="M2635" i="21"/>
  <c r="M2651" i="21"/>
  <c r="M2667" i="21"/>
  <c r="M2683" i="21"/>
  <c r="M2699" i="21"/>
  <c r="M2715" i="21"/>
  <c r="M2731" i="21"/>
  <c r="M2747" i="21"/>
  <c r="M2763" i="21"/>
  <c r="M2779" i="21"/>
  <c r="M2795" i="21"/>
  <c r="M2811" i="21"/>
  <c r="M2827" i="21"/>
  <c r="M2843" i="21"/>
  <c r="M2859" i="21"/>
  <c r="M2875" i="21"/>
  <c r="M2891" i="21"/>
  <c r="M2907" i="21"/>
  <c r="M2923" i="21"/>
  <c r="M2939" i="21"/>
  <c r="M2955" i="21"/>
  <c r="M2971" i="21"/>
  <c r="M2987" i="21"/>
  <c r="M3003" i="21"/>
  <c r="M3019" i="21"/>
  <c r="M3035" i="21"/>
  <c r="M3055" i="21"/>
  <c r="M3073" i="21"/>
  <c r="M3096" i="21"/>
  <c r="M3119" i="21"/>
  <c r="M3137" i="21"/>
  <c r="M3160" i="21"/>
  <c r="M3183" i="21"/>
  <c r="M3201" i="21"/>
  <c r="M3224" i="21"/>
  <c r="M3247" i="21"/>
  <c r="M3265" i="21"/>
  <c r="M3288" i="21"/>
  <c r="M3311" i="21"/>
  <c r="M3329" i="21"/>
  <c r="M3352" i="21"/>
  <c r="M3375" i="21"/>
  <c r="M3393" i="21"/>
  <c r="M3416" i="21"/>
  <c r="M3439" i="21"/>
  <c r="M3457" i="21"/>
  <c r="M3480" i="21"/>
  <c r="M3503" i="21"/>
  <c r="M3521" i="21"/>
  <c r="M3544" i="21"/>
  <c r="M3567" i="21"/>
  <c r="M3585" i="21"/>
  <c r="M3608" i="21"/>
  <c r="M3631" i="21"/>
  <c r="M3649" i="21"/>
  <c r="M3672" i="21"/>
  <c r="M3695" i="21"/>
  <c r="M3713" i="21"/>
  <c r="M3736" i="21"/>
  <c r="M3759" i="21"/>
  <c r="M3777" i="21"/>
  <c r="M3800" i="21"/>
  <c r="M3823" i="21"/>
  <c r="M3841" i="21"/>
  <c r="M3864" i="21"/>
  <c r="M3887" i="21"/>
  <c r="M3905" i="21"/>
  <c r="M3928" i="21"/>
  <c r="M3948" i="21"/>
  <c r="M3965" i="21"/>
  <c r="M4005" i="21"/>
  <c r="M4024" i="21"/>
  <c r="M4043" i="21"/>
  <c r="M4083" i="21"/>
  <c r="M4100" i="21"/>
  <c r="M4145" i="21"/>
  <c r="M4159" i="21"/>
  <c r="M4204" i="21"/>
  <c r="M4221" i="21"/>
  <c r="M4261" i="21"/>
  <c r="M4280" i="21"/>
  <c r="M4299" i="21"/>
  <c r="M4339" i="21"/>
  <c r="M4356" i="21"/>
  <c r="M4401" i="21"/>
  <c r="M4415" i="21"/>
  <c r="M4460" i="21"/>
  <c r="M4477" i="21"/>
  <c r="M4517" i="21"/>
  <c r="M4536" i="21"/>
  <c r="M4564" i="21"/>
  <c r="M4600" i="21"/>
  <c r="M4657" i="21"/>
  <c r="M4724" i="21"/>
  <c r="M4794" i="21"/>
  <c r="M4876" i="21"/>
  <c r="M4940" i="21"/>
  <c r="M4997" i="21"/>
  <c r="M5054" i="21"/>
  <c r="M5116" i="21"/>
  <c r="M5192" i="21"/>
  <c r="M5312" i="21"/>
  <c r="M5426" i="21"/>
  <c r="M5464" i="21"/>
  <c r="M5521" i="21"/>
  <c r="M5578" i="21"/>
  <c r="M5642" i="21"/>
  <c r="M5742" i="21"/>
  <c r="M5810" i="21"/>
  <c r="M5851" i="21"/>
  <c r="M6023" i="21"/>
  <c r="M6198" i="21"/>
  <c r="M6311" i="21"/>
  <c r="M3050" i="21"/>
  <c r="M3066" i="21"/>
  <c r="M3082" i="21"/>
  <c r="M3098" i="21"/>
  <c r="M3114" i="21"/>
  <c r="M3130" i="21"/>
  <c r="M3146" i="21"/>
  <c r="M3162" i="21"/>
  <c r="M3178" i="21"/>
  <c r="M3194" i="21"/>
  <c r="M3210" i="21"/>
  <c r="M3226" i="21"/>
  <c r="M3242" i="21"/>
  <c r="M3258" i="21"/>
  <c r="M3274" i="21"/>
  <c r="M3290" i="21"/>
  <c r="M3306" i="21"/>
  <c r="M3322" i="21"/>
  <c r="M3338" i="21"/>
  <c r="M3354" i="21"/>
  <c r="M3370" i="21"/>
  <c r="M3386" i="21"/>
  <c r="M3402" i="21"/>
  <c r="M3418" i="21"/>
  <c r="M3434" i="21"/>
  <c r="M3450" i="21"/>
  <c r="M3466" i="21"/>
  <c r="M3482" i="21"/>
  <c r="M3498" i="21"/>
  <c r="M3514" i="21"/>
  <c r="M3530" i="21"/>
  <c r="M3546" i="21"/>
  <c r="M3562" i="21"/>
  <c r="M3578" i="21"/>
  <c r="M3594" i="21"/>
  <c r="M3610" i="21"/>
  <c r="M3626" i="21"/>
  <c r="M3642" i="21"/>
  <c r="M3658" i="21"/>
  <c r="M3674" i="21"/>
  <c r="M3690" i="21"/>
  <c r="M3706" i="21"/>
  <c r="M3722" i="21"/>
  <c r="M3738" i="21"/>
  <c r="M3754" i="21"/>
  <c r="M3770" i="21"/>
  <c r="M3786" i="21"/>
  <c r="M3802" i="21"/>
  <c r="M3818" i="21"/>
  <c r="M3834" i="21"/>
  <c r="M3850" i="21"/>
  <c r="M3866" i="21"/>
  <c r="M3882" i="21"/>
  <c r="M3898" i="21"/>
  <c r="M3914" i="21"/>
  <c r="M3930" i="21"/>
  <c r="M3945" i="21"/>
  <c r="M3968" i="21"/>
  <c r="M3991" i="21"/>
  <c r="M4009" i="21"/>
  <c r="M4032" i="21"/>
  <c r="M4055" i="21"/>
  <c r="M4073" i="21"/>
  <c r="M4096" i="21"/>
  <c r="M4119" i="21"/>
  <c r="M4137" i="21"/>
  <c r="M4160" i="21"/>
  <c r="M4183" i="21"/>
  <c r="M4201" i="21"/>
  <c r="M4224" i="21"/>
  <c r="M4247" i="21"/>
  <c r="M4265" i="21"/>
  <c r="M4288" i="21"/>
  <c r="M4311" i="21"/>
  <c r="M4329" i="21"/>
  <c r="M4352" i="21"/>
  <c r="M4375" i="21"/>
  <c r="M4393" i="21"/>
  <c r="M4416" i="21"/>
  <c r="M4439" i="21"/>
  <c r="M4457" i="21"/>
  <c r="M4480" i="21"/>
  <c r="M4503" i="21"/>
  <c r="M4521" i="21"/>
  <c r="M4544" i="21"/>
  <c r="M4588" i="21"/>
  <c r="M4616" i="21"/>
  <c r="M4655" i="21"/>
  <c r="M4705" i="21"/>
  <c r="M4744" i="21"/>
  <c r="M4796" i="21"/>
  <c r="M4853" i="21"/>
  <c r="M4910" i="21"/>
  <c r="M4976" i="21"/>
  <c r="M5033" i="21"/>
  <c r="M5090" i="21"/>
  <c r="M5128" i="21"/>
  <c r="M5185" i="21"/>
  <c r="M5242" i="21"/>
  <c r="M5308" i="21"/>
  <c r="M5365" i="21"/>
  <c r="M5422" i="21"/>
  <c r="M1694" i="21"/>
  <c r="M533" i="21"/>
  <c r="M305" i="21"/>
  <c r="M4321" i="21"/>
  <c r="M2338" i="21"/>
  <c r="M781" i="21"/>
  <c r="M738" i="21"/>
  <c r="M602" i="21"/>
  <c r="M570" i="21"/>
  <c r="M402" i="21"/>
  <c r="M386" i="21"/>
  <c r="M370" i="21"/>
  <c r="M354" i="21"/>
  <c r="M338" i="21"/>
  <c r="M290" i="21"/>
  <c r="M258" i="21"/>
  <c r="M242" i="21"/>
  <c r="M226" i="21"/>
  <c r="M178" i="21"/>
  <c r="M130" i="21"/>
  <c r="M66" i="21"/>
  <c r="M50" i="21"/>
  <c r="M2041" i="21"/>
  <c r="M1961" i="21"/>
  <c r="M1769" i="21"/>
  <c r="M1689" i="21"/>
  <c r="M1657" i="21"/>
  <c r="M1529" i="21"/>
  <c r="M1289" i="21"/>
  <c r="M1065" i="21"/>
  <c r="M953" i="21"/>
  <c r="M873" i="21"/>
  <c r="M841" i="21"/>
  <c r="M4191" i="21"/>
  <c r="M2346" i="21"/>
  <c r="M2313" i="21"/>
  <c r="M2297" i="21"/>
  <c r="M2281" i="21"/>
  <c r="M2265" i="21"/>
  <c r="M2249" i="21"/>
  <c r="M2233" i="21"/>
  <c r="M2217" i="21"/>
  <c r="M2201" i="21"/>
  <c r="M2185" i="21"/>
  <c r="M2169" i="21"/>
  <c r="M2009" i="21"/>
  <c r="M1929" i="21"/>
  <c r="M1785" i="21"/>
  <c r="M1513" i="21"/>
  <c r="M1449" i="21"/>
  <c r="M1369" i="21"/>
  <c r="M1129" i="21"/>
  <c r="M1081" i="21"/>
  <c r="M732" i="21"/>
  <c r="M596" i="21"/>
  <c r="M580" i="21"/>
  <c r="M500" i="21"/>
  <c r="M2262" i="21"/>
  <c r="M2182" i="21"/>
  <c r="M1478" i="21"/>
  <c r="M1406" i="21"/>
  <c r="M1342" i="21"/>
  <c r="M1126" i="21"/>
  <c r="M1094" i="21"/>
  <c r="M801" i="21"/>
  <c r="M617" i="21"/>
  <c r="M573" i="21"/>
  <c r="M425" i="21"/>
  <c r="M405" i="21"/>
  <c r="M341" i="21"/>
  <c r="M293" i="21"/>
  <c r="M101" i="21"/>
  <c r="M1937" i="21"/>
  <c r="M1889" i="21"/>
  <c r="M1825" i="21"/>
  <c r="M1713" i="21"/>
  <c r="M1617" i="21"/>
  <c r="M1577" i="21"/>
  <c r="M1537" i="21"/>
  <c r="M1497" i="21"/>
  <c r="M1049" i="21"/>
  <c r="M744" i="21"/>
  <c r="M692" i="21"/>
  <c r="M664" i="21"/>
  <c r="M648" i="21"/>
  <c r="M604" i="21"/>
  <c r="M560" i="21"/>
  <c r="M540" i="21"/>
  <c r="M524" i="21"/>
  <c r="M488" i="21"/>
  <c r="M472" i="21"/>
  <c r="M456" i="21"/>
  <c r="M420" i="21"/>
  <c r="M404" i="21"/>
  <c r="M388" i="21"/>
  <c r="M364" i="21"/>
  <c r="M348" i="21"/>
  <c r="M300" i="21"/>
  <c r="M284" i="21"/>
  <c r="M268" i="21"/>
  <c r="M252" i="21"/>
  <c r="M228" i="21"/>
  <c r="M156" i="21"/>
  <c r="M140" i="21"/>
  <c r="M104" i="21"/>
  <c r="M88" i="21"/>
  <c r="M56" i="21"/>
  <c r="M28" i="21"/>
  <c r="M10" i="21"/>
  <c r="M3973" i="21"/>
  <c r="M3495" i="21"/>
  <c r="M3239" i="21"/>
  <c r="M3029" i="21"/>
  <c r="M2310" i="21"/>
  <c r="M2246" i="21"/>
  <c r="M2206" i="21"/>
  <c r="M2174" i="21"/>
  <c r="M2126" i="21"/>
  <c r="M2030" i="21"/>
  <c r="M1998" i="21"/>
  <c r="M1974" i="21"/>
  <c r="M1950" i="21"/>
  <c r="M1918" i="21"/>
  <c r="M1886" i="21"/>
  <c r="M1750" i="21"/>
  <c r="M1534" i="21"/>
  <c r="M1502" i="21"/>
  <c r="M1414" i="21"/>
  <c r="M1382" i="21"/>
  <c r="M1350" i="21"/>
  <c r="M1310" i="21"/>
  <c r="M1270" i="21"/>
  <c r="M1238" i="21"/>
  <c r="M1206" i="21"/>
  <c r="M1174" i="21"/>
  <c r="M1150" i="21"/>
  <c r="M1118" i="21"/>
  <c r="M1086" i="21"/>
  <c r="M1054" i="21"/>
  <c r="M1022" i="21"/>
  <c r="M810" i="21"/>
  <c r="M737" i="21"/>
  <c r="M653" i="21"/>
  <c r="M637" i="21"/>
  <c r="M621" i="21"/>
  <c r="M601" i="21"/>
  <c r="M569" i="21"/>
  <c r="M525" i="21"/>
  <c r="M493" i="21"/>
  <c r="M477" i="21"/>
  <c r="M445" i="21"/>
  <c r="M429" i="21"/>
  <c r="M413" i="21"/>
  <c r="M401" i="21"/>
  <c r="M385" i="21"/>
  <c r="M369" i="21"/>
  <c r="M353" i="21"/>
  <c r="M337" i="21"/>
  <c r="M289" i="21"/>
  <c r="M257" i="21"/>
  <c r="M241" i="21"/>
  <c r="M225" i="21"/>
  <c r="M177" i="21"/>
  <c r="M129" i="21"/>
  <c r="M65" i="21"/>
  <c r="M49" i="21"/>
  <c r="M7" i="21"/>
  <c r="M2350" i="21"/>
  <c r="M2382" i="21"/>
  <c r="M2414" i="21"/>
  <c r="M2446" i="21"/>
  <c r="M2478" i="21"/>
  <c r="M2510" i="21"/>
  <c r="M2542" i="21"/>
  <c r="M2574" i="21"/>
  <c r="M2606" i="21"/>
  <c r="M2638" i="21"/>
  <c r="M2670" i="21"/>
  <c r="M2702" i="21"/>
  <c r="M2734" i="21"/>
  <c r="M2766" i="21"/>
  <c r="M2798" i="21"/>
  <c r="M2830" i="21"/>
  <c r="M2862" i="21"/>
  <c r="M2894" i="21"/>
  <c r="M2926" i="21"/>
  <c r="M2958" i="21"/>
  <c r="M2990" i="21"/>
  <c r="M3022" i="21"/>
  <c r="M3052" i="21"/>
  <c r="M3091" i="21"/>
  <c r="M3141" i="21"/>
  <c r="M3180" i="21"/>
  <c r="M3219" i="21"/>
  <c r="M3269" i="21"/>
  <c r="M3308" i="21"/>
  <c r="M3347" i="21"/>
  <c r="M3397" i="21"/>
  <c r="M3436" i="21"/>
  <c r="M3475" i="21"/>
  <c r="M3525" i="21"/>
  <c r="M3564" i="21"/>
  <c r="M3603" i="21"/>
  <c r="M3653" i="21"/>
  <c r="M3692" i="21"/>
  <c r="M3731" i="21"/>
  <c r="M3781" i="21"/>
  <c r="M3820" i="21"/>
  <c r="M3859" i="21"/>
  <c r="M3909" i="21"/>
  <c r="M3956" i="21"/>
  <c r="M4013" i="21"/>
  <c r="M4079" i="21"/>
  <c r="M4136" i="21"/>
  <c r="M4193" i="21"/>
  <c r="M4276" i="21"/>
  <c r="M4399" i="21"/>
  <c r="M4513" i="21"/>
  <c r="M4625" i="21"/>
  <c r="M4985" i="21"/>
  <c r="M5516" i="21"/>
  <c r="M5744" i="21"/>
  <c r="M6390" i="21"/>
  <c r="M2345" i="21"/>
  <c r="M2377" i="21"/>
  <c r="M2409" i="21"/>
  <c r="M2441" i="21"/>
  <c r="M2473" i="21"/>
  <c r="M2505" i="21"/>
  <c r="M2537" i="21"/>
  <c r="M2569" i="21"/>
  <c r="M2601" i="21"/>
  <c r="M2633" i="21"/>
  <c r="M2665" i="21"/>
  <c r="M2697" i="21"/>
  <c r="M2729" i="21"/>
  <c r="M2761" i="21"/>
  <c r="M2793" i="21"/>
  <c r="M2825" i="21"/>
  <c r="M2857" i="21"/>
  <c r="M2889" i="21"/>
  <c r="M2921" i="21"/>
  <c r="M2953" i="21"/>
  <c r="M2985" i="21"/>
  <c r="M3017" i="21"/>
  <c r="M3056" i="21"/>
  <c r="M3095" i="21"/>
  <c r="M3145" i="21"/>
  <c r="M3184" i="21"/>
  <c r="M3223" i="21"/>
  <c r="M3273" i="21"/>
  <c r="M3312" i="21"/>
  <c r="M3351" i="21"/>
  <c r="M3401" i="21"/>
  <c r="M3440" i="21"/>
  <c r="M3479" i="21"/>
  <c r="M3529" i="21"/>
  <c r="M3568" i="21"/>
  <c r="M3607" i="21"/>
  <c r="M3657" i="21"/>
  <c r="M3696" i="21"/>
  <c r="M3735" i="21"/>
  <c r="M3785" i="21"/>
  <c r="M3824" i="21"/>
  <c r="M3863" i="21"/>
  <c r="M3913" i="21"/>
  <c r="M3980" i="21"/>
  <c r="M4037" i="21"/>
  <c r="M4075" i="21"/>
  <c r="M4132" i="21"/>
  <c r="M4189" i="21"/>
  <c r="M4316" i="21"/>
  <c r="M4411" i="21"/>
  <c r="M4525" i="21"/>
  <c r="M4992" i="21"/>
  <c r="M5144" i="21"/>
  <c r="M5320" i="21"/>
  <c r="M5786" i="21"/>
  <c r="M6183" i="21"/>
  <c r="M2394" i="21"/>
  <c r="M2426" i="21"/>
  <c r="M2458" i="21"/>
  <c r="M2490" i="21"/>
  <c r="M2522" i="21"/>
  <c r="M2554" i="21"/>
  <c r="M2586" i="21"/>
  <c r="M2618" i="21"/>
  <c r="M2650" i="21"/>
  <c r="M2682" i="21"/>
  <c r="M2714" i="21"/>
  <c r="M2746" i="21"/>
  <c r="M2778" i="21"/>
  <c r="M2810" i="21"/>
  <c r="M2842" i="21"/>
  <c r="M2874" i="21"/>
  <c r="M2906" i="21"/>
  <c r="M2938" i="21"/>
  <c r="M2970" i="21"/>
  <c r="M3002" i="21"/>
  <c r="M3034" i="21"/>
  <c r="M3075" i="21"/>
  <c r="M3125" i="21"/>
  <c r="M3164" i="21"/>
  <c r="M3203" i="21"/>
  <c r="M3253" i="21"/>
  <c r="M3292" i="21"/>
  <c r="M3331" i="21"/>
  <c r="M3381" i="21"/>
  <c r="M3420" i="21"/>
  <c r="M3459" i="21"/>
  <c r="M3509" i="21"/>
  <c r="M3548" i="21"/>
  <c r="M3587" i="21"/>
  <c r="M3637" i="21"/>
  <c r="M3676" i="21"/>
  <c r="M3715" i="21"/>
  <c r="M3765" i="21"/>
  <c r="M3804" i="21"/>
  <c r="M3843" i="21"/>
  <c r="M3893" i="21"/>
  <c r="M3932" i="21"/>
  <c r="M3963" i="21"/>
  <c r="M4020" i="21"/>
  <c r="M4077" i="21"/>
  <c r="M4143" i="21"/>
  <c r="M4200" i="21"/>
  <c r="M4271" i="21"/>
  <c r="M4385" i="21"/>
  <c r="M4508" i="21"/>
  <c r="M4635" i="21"/>
  <c r="M4846" i="21"/>
  <c r="M5201" i="21"/>
  <c r="M5504" i="21"/>
  <c r="M5656" i="21"/>
  <c r="M6126" i="21"/>
  <c r="M4229" i="21"/>
  <c r="M4248" i="21"/>
  <c r="M4267" i="21"/>
  <c r="M4307" i="21"/>
  <c r="M4324" i="21"/>
  <c r="M4369" i="21"/>
  <c r="M4383" i="21"/>
  <c r="M4428" i="21"/>
  <c r="M4445" i="21"/>
  <c r="M4485" i="21"/>
  <c r="M4504" i="21"/>
  <c r="M4523" i="21"/>
  <c r="M4575" i="21"/>
  <c r="M4612" i="21"/>
  <c r="M4683" i="21"/>
  <c r="M4735" i="21"/>
  <c r="M4798" i="21"/>
  <c r="M4860" i="21"/>
  <c r="M4936" i="21"/>
  <c r="M5056" i="21"/>
  <c r="M5170" i="21"/>
  <c r="M5208" i="21"/>
  <c r="M5265" i="21"/>
  <c r="M5322" i="21"/>
  <c r="M5386" i="21"/>
  <c r="M5486" i="21"/>
  <c r="M5625" i="21"/>
  <c r="M5689" i="21"/>
  <c r="M5747" i="21"/>
  <c r="M5891" i="21"/>
  <c r="M6042" i="21"/>
  <c r="M6318" i="21"/>
  <c r="M832" i="21"/>
  <c r="M848" i="21"/>
  <c r="M864" i="21"/>
  <c r="M880" i="21"/>
  <c r="M896" i="21"/>
  <c r="M912" i="21"/>
  <c r="M928" i="21"/>
  <c r="M944" i="21"/>
  <c r="M960" i="21"/>
  <c r="M976" i="21"/>
  <c r="M992" i="21"/>
  <c r="M1008" i="21"/>
  <c r="M1024" i="21"/>
  <c r="M1040" i="21"/>
  <c r="M1056" i="21"/>
  <c r="M1072" i="21"/>
  <c r="M1088" i="21"/>
  <c r="M1104" i="21"/>
  <c r="M1120" i="21"/>
  <c r="M1136" i="21"/>
  <c r="M1152" i="21"/>
  <c r="M1168" i="21"/>
  <c r="M1184" i="21"/>
  <c r="M1200" i="21"/>
  <c r="M1216" i="21"/>
  <c r="M1232" i="21"/>
  <c r="M1248" i="21"/>
  <c r="M1264" i="21"/>
  <c r="M1280" i="21"/>
  <c r="M1296" i="21"/>
  <c r="M1312" i="21"/>
  <c r="M1328" i="21"/>
  <c r="M1344" i="21"/>
  <c r="M1360" i="21"/>
  <c r="M1376" i="21"/>
  <c r="M1392" i="21"/>
  <c r="M1408" i="21"/>
  <c r="M1424" i="21"/>
  <c r="M1440" i="21"/>
  <c r="M1456" i="21"/>
  <c r="M1472" i="21"/>
  <c r="M1488" i="21"/>
  <c r="M1504" i="21"/>
  <c r="M1520" i="21"/>
  <c r="M1536" i="21"/>
  <c r="M1552" i="21"/>
  <c r="M1568" i="21"/>
  <c r="M1584" i="21"/>
  <c r="M1600" i="21"/>
  <c r="M1616" i="21"/>
  <c r="M1632" i="21"/>
  <c r="M1648" i="21"/>
  <c r="M1664" i="21"/>
  <c r="M1680" i="21"/>
  <c r="M1696" i="21"/>
  <c r="M1712" i="21"/>
  <c r="M1728" i="21"/>
  <c r="M1744" i="21"/>
  <c r="M1760" i="21"/>
  <c r="M1776" i="21"/>
  <c r="M1792" i="21"/>
  <c r="M1808" i="21"/>
  <c r="M1824" i="21"/>
  <c r="M1840" i="21"/>
  <c r="M1856" i="21"/>
  <c r="M1872" i="21"/>
  <c r="M1888" i="21"/>
  <c r="M1904" i="21"/>
  <c r="M1920" i="21"/>
  <c r="M1936" i="21"/>
  <c r="M1952" i="21"/>
  <c r="M1968" i="21"/>
  <c r="M1984" i="21"/>
  <c r="M2000" i="21"/>
  <c r="M2016" i="21"/>
  <c r="M2032" i="21"/>
  <c r="M2048" i="21"/>
  <c r="M2064" i="21"/>
  <c r="M2080" i="21"/>
  <c r="M2096" i="21"/>
  <c r="M2112" i="21"/>
  <c r="M2128" i="21"/>
  <c r="M2144" i="21"/>
  <c r="M2160" i="21"/>
  <c r="M2176" i="21"/>
  <c r="M2192" i="21"/>
  <c r="M2208" i="21"/>
  <c r="M2224" i="21"/>
  <c r="M2240" i="21"/>
  <c r="M2256" i="21"/>
  <c r="M2272" i="21"/>
  <c r="M2288" i="21"/>
  <c r="M2304" i="21"/>
  <c r="M2320" i="21"/>
  <c r="M2336" i="21"/>
  <c r="M2352" i="21"/>
  <c r="M2368" i="21"/>
  <c r="M2384" i="21"/>
  <c r="M2400" i="21"/>
  <c r="M2416" i="21"/>
  <c r="M2432" i="21"/>
  <c r="M2448" i="21"/>
  <c r="M2464" i="21"/>
  <c r="M2480" i="21"/>
  <c r="M2496" i="21"/>
  <c r="M2512" i="21"/>
  <c r="M2528" i="21"/>
  <c r="M2544" i="21"/>
  <c r="M2560" i="21"/>
  <c r="M2576" i="21"/>
  <c r="M2592" i="21"/>
  <c r="M2608" i="21"/>
  <c r="M2624" i="21"/>
  <c r="M2640" i="21"/>
  <c r="M2656" i="21"/>
  <c r="M2672" i="21"/>
  <c r="M2688" i="21"/>
  <c r="M2704" i="21"/>
  <c r="M2720" i="21"/>
  <c r="M2736" i="21"/>
  <c r="M2752" i="21"/>
  <c r="M2768" i="21"/>
  <c r="M2784" i="21"/>
  <c r="M2800" i="21"/>
  <c r="M2816" i="21"/>
  <c r="M2832" i="21"/>
  <c r="M2848" i="21"/>
  <c r="M2864" i="21"/>
  <c r="M2880" i="21"/>
  <c r="M2896" i="21"/>
  <c r="M2912" i="21"/>
  <c r="M2928" i="21"/>
  <c r="M2944" i="21"/>
  <c r="M2960" i="21"/>
  <c r="M2976" i="21"/>
  <c r="M2992" i="21"/>
  <c r="M3008" i="21"/>
  <c r="M3024" i="21"/>
  <c r="M3044" i="21"/>
  <c r="M3067" i="21"/>
  <c r="M3085" i="21"/>
  <c r="M3108" i="21"/>
  <c r="M3131" i="21"/>
  <c r="M3149" i="21"/>
  <c r="M3172" i="21"/>
  <c r="M3195" i="21"/>
  <c r="M3213" i="21"/>
  <c r="M3236" i="21"/>
  <c r="M3259" i="21"/>
  <c r="M3277" i="21"/>
  <c r="M3300" i="21"/>
  <c r="M3323" i="21"/>
  <c r="M3341" i="21"/>
  <c r="M3364" i="21"/>
  <c r="M3387" i="21"/>
  <c r="M3405" i="21"/>
  <c r="M3428" i="21"/>
  <c r="M3451" i="21"/>
  <c r="M3469" i="21"/>
  <c r="M3492" i="21"/>
  <c r="M3515" i="21"/>
  <c r="M3533" i="21"/>
  <c r="M3556" i="21"/>
  <c r="M3579" i="21"/>
  <c r="M3597" i="21"/>
  <c r="M3620" i="21"/>
  <c r="M3643" i="21"/>
  <c r="M3661" i="21"/>
  <c r="M3684" i="21"/>
  <c r="M3707" i="21"/>
  <c r="M3725" i="21"/>
  <c r="M3748" i="21"/>
  <c r="M3771" i="21"/>
  <c r="M3789" i="21"/>
  <c r="M3812" i="21"/>
  <c r="M3835" i="21"/>
  <c r="M3853" i="21"/>
  <c r="M3876" i="21"/>
  <c r="M3899" i="21"/>
  <c r="M3917" i="21"/>
  <c r="M3957" i="21"/>
  <c r="M3976" i="21"/>
  <c r="M3995" i="21"/>
  <c r="M4035" i="21"/>
  <c r="M4052" i="21"/>
  <c r="M4097" i="21"/>
  <c r="M4111" i="21"/>
  <c r="M4156" i="21"/>
  <c r="M4173" i="21"/>
  <c r="M4213" i="21"/>
  <c r="M4232" i="21"/>
  <c r="M4251" i="21"/>
  <c r="M4291" i="21"/>
  <c r="M4308" i="21"/>
  <c r="M4353" i="21"/>
  <c r="M4367" i="21"/>
  <c r="M4412" i="21"/>
  <c r="M4429" i="21"/>
  <c r="M4469" i="21"/>
  <c r="M4488" i="21"/>
  <c r="M4507" i="21"/>
  <c r="M4547" i="21"/>
  <c r="M4579" i="21"/>
  <c r="M4637" i="21"/>
  <c r="M4699" i="21"/>
  <c r="M4786" i="21"/>
  <c r="M4824" i="21"/>
  <c r="M4881" i="21"/>
  <c r="M4938" i="21"/>
  <c r="M5002" i="21"/>
  <c r="M5102" i="21"/>
  <c r="M5241" i="21"/>
  <c r="M5305" i="21"/>
  <c r="M5362" i="21"/>
  <c r="M5400" i="21"/>
  <c r="M5457" i="21"/>
  <c r="M5538" i="21"/>
  <c r="M5633" i="21"/>
  <c r="M5824" i="21"/>
  <c r="M5984" i="21"/>
  <c r="M6247" i="21"/>
  <c r="M6399" i="21"/>
  <c r="M767" i="21"/>
  <c r="M783" i="21"/>
  <c r="M799" i="21"/>
  <c r="M815" i="21"/>
  <c r="M831" i="21"/>
  <c r="M847" i="21"/>
  <c r="M863" i="21"/>
  <c r="M879" i="21"/>
  <c r="M895" i="21"/>
  <c r="M911" i="21"/>
  <c r="M927" i="21"/>
  <c r="M943" i="21"/>
  <c r="M959" i="21"/>
  <c r="M975" i="21"/>
  <c r="M991" i="21"/>
  <c r="M1007" i="21"/>
  <c r="M1023" i="21"/>
  <c r="M1039" i="21"/>
  <c r="M1055" i="21"/>
  <c r="M1071" i="21"/>
  <c r="M1087" i="21"/>
  <c r="M1103" i="21"/>
  <c r="M1119" i="21"/>
  <c r="M1135" i="21"/>
  <c r="M1151" i="21"/>
  <c r="M1167" i="21"/>
  <c r="M1183" i="21"/>
  <c r="M1199" i="21"/>
  <c r="M1215" i="21"/>
  <c r="M1231" i="21"/>
  <c r="M1247" i="21"/>
  <c r="M1263" i="21"/>
  <c r="M1279" i="21"/>
  <c r="M1295" i="21"/>
  <c r="M1311" i="21"/>
  <c r="M1327" i="21"/>
  <c r="M1343" i="21"/>
  <c r="M1359" i="21"/>
  <c r="M1375" i="21"/>
  <c r="M1391" i="21"/>
  <c r="M1407" i="21"/>
  <c r="M1423" i="21"/>
  <c r="M1439" i="21"/>
  <c r="M1455" i="21"/>
  <c r="M1471" i="21"/>
  <c r="M1487" i="21"/>
  <c r="M1503" i="21"/>
  <c r="M1519" i="21"/>
  <c r="M1535" i="21"/>
  <c r="M1551" i="21"/>
  <c r="M1567" i="21"/>
  <c r="M1583" i="21"/>
  <c r="M1599" i="21"/>
  <c r="M1615" i="21"/>
  <c r="M1631" i="21"/>
  <c r="M1647" i="21"/>
  <c r="M1663" i="21"/>
  <c r="M1679" i="21"/>
  <c r="M1695" i="21"/>
  <c r="M1711" i="21"/>
  <c r="M1727" i="21"/>
  <c r="M1743" i="21"/>
  <c r="M1759" i="21"/>
  <c r="M1775" i="21"/>
  <c r="M1791" i="21"/>
  <c r="M1807" i="21"/>
  <c r="M1823" i="21"/>
  <c r="M1839" i="21"/>
  <c r="M1855" i="21"/>
  <c r="M1871" i="21"/>
  <c r="M1887" i="21"/>
  <c r="M1903" i="21"/>
  <c r="M1919" i="21"/>
  <c r="M1935" i="21"/>
  <c r="M1951" i="21"/>
  <c r="M1967" i="21"/>
  <c r="M1983" i="21"/>
  <c r="M1999" i="21"/>
  <c r="M2015" i="21"/>
  <c r="M2031" i="21"/>
  <c r="M2047" i="21"/>
  <c r="M2063" i="21"/>
  <c r="M2079" i="21"/>
  <c r="M2095" i="21"/>
  <c r="M2111" i="21"/>
  <c r="M2127" i="21"/>
  <c r="M2143" i="21"/>
  <c r="M2159" i="21"/>
  <c r="M2175" i="21"/>
  <c r="M2191" i="21"/>
  <c r="M2207" i="21"/>
  <c r="M2223" i="21"/>
  <c r="M2239" i="21"/>
  <c r="M2255" i="21"/>
  <c r="M2271" i="21"/>
  <c r="M2287" i="21"/>
  <c r="M2303" i="21"/>
  <c r="M2319" i="21"/>
  <c r="M2335" i="21"/>
  <c r="M2351" i="21"/>
  <c r="M2367" i="21"/>
  <c r="M2383" i="21"/>
  <c r="M2399" i="21"/>
  <c r="M2415" i="21"/>
  <c r="M2431" i="21"/>
  <c r="M2447" i="21"/>
  <c r="M2463" i="21"/>
  <c r="M2479" i="21"/>
  <c r="M2495" i="21"/>
  <c r="M2511" i="21"/>
  <c r="M2527" i="21"/>
  <c r="M2543" i="21"/>
  <c r="M2559" i="21"/>
  <c r="M2575" i="21"/>
  <c r="M2591" i="21"/>
  <c r="M2607" i="21"/>
  <c r="M2623" i="21"/>
  <c r="M2639" i="21"/>
  <c r="M2655" i="21"/>
  <c r="M2671" i="21"/>
  <c r="M2687" i="21"/>
  <c r="M2703" i="21"/>
  <c r="M2719" i="21"/>
  <c r="M2735" i="21"/>
  <c r="M2751" i="21"/>
  <c r="M2767" i="21"/>
  <c r="M2783" i="21"/>
  <c r="M2799" i="21"/>
  <c r="M2815" i="21"/>
  <c r="M2831" i="21"/>
  <c r="M2847" i="21"/>
  <c r="M2863" i="21"/>
  <c r="M2879" i="21"/>
  <c r="M2895" i="21"/>
  <c r="M2911" i="21"/>
  <c r="M2927" i="21"/>
  <c r="M2943" i="21"/>
  <c r="M2959" i="21"/>
  <c r="M2975" i="21"/>
  <c r="M2991" i="21"/>
  <c r="M3007" i="21"/>
  <c r="M3023" i="21"/>
  <c r="M3039" i="21"/>
  <c r="M3057" i="21"/>
  <c r="M3080" i="21"/>
  <c r="M3103" i="21"/>
  <c r="M3121" i="21"/>
  <c r="M3144" i="21"/>
  <c r="M3167" i="21"/>
  <c r="M3185" i="21"/>
  <c r="M3208" i="21"/>
  <c r="M3231" i="21"/>
  <c r="M3249" i="21"/>
  <c r="M3272" i="21"/>
  <c r="M3295" i="21"/>
  <c r="M3313" i="21"/>
  <c r="M3336" i="21"/>
  <c r="M3359" i="21"/>
  <c r="M3377" i="21"/>
  <c r="M3400" i="21"/>
  <c r="M3423" i="21"/>
  <c r="M3441" i="21"/>
  <c r="M3464" i="21"/>
  <c r="M3487" i="21"/>
  <c r="M3505" i="21"/>
  <c r="M3528" i="21"/>
  <c r="M3551" i="21"/>
  <c r="M3569" i="21"/>
  <c r="M3592" i="21"/>
  <c r="M3615" i="21"/>
  <c r="M3633" i="21"/>
  <c r="M3656" i="21"/>
  <c r="M3679" i="21"/>
  <c r="M3697" i="21"/>
  <c r="M3720" i="21"/>
  <c r="M3743" i="21"/>
  <c r="M3761" i="21"/>
  <c r="M3784" i="21"/>
  <c r="M3807" i="21"/>
  <c r="M3825" i="21"/>
  <c r="M3848" i="21"/>
  <c r="M3871" i="21"/>
  <c r="M3889" i="21"/>
  <c r="M3912" i="21"/>
  <c r="M3935" i="21"/>
  <c r="M3953" i="21"/>
  <c r="M3967" i="21"/>
  <c r="M4012" i="21"/>
  <c r="M4029" i="21"/>
  <c r="M4069" i="21"/>
  <c r="M4088" i="21"/>
  <c r="M4107" i="21"/>
  <c r="M4147" i="21"/>
  <c r="M4164" i="21"/>
  <c r="M4209" i="21"/>
  <c r="M4223" i="21"/>
  <c r="M4268" i="21"/>
  <c r="M4285" i="21"/>
  <c r="M4325" i="21"/>
  <c r="M4344" i="21"/>
  <c r="M4363" i="21"/>
  <c r="M4403" i="21"/>
  <c r="M4420" i="21"/>
  <c r="M4465" i="21"/>
  <c r="M4479" i="21"/>
  <c r="M4524" i="21"/>
  <c r="M4541" i="21"/>
  <c r="M4577" i="21"/>
  <c r="M4605" i="21"/>
  <c r="M4667" i="21"/>
  <c r="M4728" i="21"/>
  <c r="M4800" i="21"/>
  <c r="M4914" i="21"/>
  <c r="M4952" i="21"/>
  <c r="M5009" i="21"/>
  <c r="M5066" i="21"/>
  <c r="M5130" i="21"/>
  <c r="M5230" i="21"/>
  <c r="M5369" i="21"/>
  <c r="M5433" i="21"/>
  <c r="M5490" i="21"/>
  <c r="M5528" i="21"/>
  <c r="M5585" i="21"/>
  <c r="M5666" i="21"/>
  <c r="M5760" i="21"/>
  <c r="M5826" i="21"/>
  <c r="M5923" i="21"/>
  <c r="M6051" i="21"/>
  <c r="M6214" i="21"/>
  <c r="M6327" i="21"/>
  <c r="M3054" i="21"/>
  <c r="M3070" i="21"/>
  <c r="M3086" i="21"/>
  <c r="M3102" i="21"/>
  <c r="M3118" i="21"/>
  <c r="M3134" i="21"/>
  <c r="M3150" i="21"/>
  <c r="M3166" i="21"/>
  <c r="M3182" i="21"/>
  <c r="M3198" i="21"/>
  <c r="M3214" i="21"/>
  <c r="M3230" i="21"/>
  <c r="M3246" i="21"/>
  <c r="M3262" i="21"/>
  <c r="M3278" i="21"/>
  <c r="M3294" i="21"/>
  <c r="M3310" i="21"/>
  <c r="M3326" i="21"/>
  <c r="M3342" i="21"/>
  <c r="M3358" i="21"/>
  <c r="M3374" i="21"/>
  <c r="M3390" i="21"/>
  <c r="M3406" i="21"/>
  <c r="M3422" i="21"/>
  <c r="M3438" i="21"/>
  <c r="M3454" i="21"/>
  <c r="M3470" i="21"/>
  <c r="M3486" i="21"/>
  <c r="M3502" i="21"/>
  <c r="M3518" i="21"/>
  <c r="M3534" i="21"/>
  <c r="M3550" i="21"/>
  <c r="M3566" i="21"/>
  <c r="M3582" i="21"/>
  <c r="M3598" i="21"/>
  <c r="M3614" i="21"/>
  <c r="M3630" i="21"/>
  <c r="M3646" i="21"/>
  <c r="M3662" i="21"/>
  <c r="M3678" i="21"/>
  <c r="M3694" i="21"/>
  <c r="M3710" i="21"/>
  <c r="M3726" i="21"/>
  <c r="M3742" i="21"/>
  <c r="M3758" i="21"/>
  <c r="M3774" i="21"/>
  <c r="M3790" i="21"/>
  <c r="M3806" i="21"/>
  <c r="M3822" i="21"/>
  <c r="M3838" i="21"/>
  <c r="M3854" i="21"/>
  <c r="M3870" i="21"/>
  <c r="M3886" i="21"/>
  <c r="M3902" i="21"/>
  <c r="M3918" i="21"/>
  <c r="M3934" i="21"/>
  <c r="M3952" i="21"/>
  <c r="M3975" i="21"/>
  <c r="M3993" i="21"/>
  <c r="M4016" i="21"/>
  <c r="M4039" i="21"/>
  <c r="M4057" i="21"/>
  <c r="M4080" i="21"/>
  <c r="M4103" i="21"/>
  <c r="M4121" i="21"/>
  <c r="M4144" i="21"/>
  <c r="M4167" i="21"/>
  <c r="M4185" i="21"/>
  <c r="M4208" i="21"/>
  <c r="M4231" i="21"/>
  <c r="M4249" i="21"/>
  <c r="M4272" i="21"/>
  <c r="M4295" i="21"/>
  <c r="M4313" i="21"/>
  <c r="M4336" i="21"/>
  <c r="M4359" i="21"/>
  <c r="M4377" i="21"/>
  <c r="M4400" i="21"/>
  <c r="M4423" i="21"/>
  <c r="M4441" i="21"/>
  <c r="M4464" i="21"/>
  <c r="M4487" i="21"/>
  <c r="M4505" i="21"/>
  <c r="M4528" i="21"/>
  <c r="M4548" i="21"/>
  <c r="M4593" i="21"/>
  <c r="M4623" i="21"/>
  <c r="M4673" i="21"/>
  <c r="M4712" i="21"/>
  <c r="M4751" i="21"/>
  <c r="M4801" i="21"/>
  <c r="M4858" i="21"/>
  <c r="M4924" i="21"/>
  <c r="M4981" i="21"/>
  <c r="M5038" i="21"/>
  <c r="M5104" i="21"/>
  <c r="M5161" i="21"/>
  <c r="M5218" i="21"/>
  <c r="M5256" i="21"/>
  <c r="M5313" i="21"/>
  <c r="M5370" i="21"/>
  <c r="M5436" i="21"/>
  <c r="M5489" i="21"/>
  <c r="M5534" i="21"/>
  <c r="M5548" i="21"/>
  <c r="M5593" i="21"/>
  <c r="M5610" i="21"/>
  <c r="M5650" i="21"/>
  <c r="M5669" i="21"/>
  <c r="M5688" i="21"/>
  <c r="M5728" i="21"/>
  <c r="M5755" i="21"/>
  <c r="M5796" i="21"/>
  <c r="M5818" i="21"/>
  <c r="M5856" i="21"/>
  <c r="M5916" i="21"/>
  <c r="M5939" i="21"/>
  <c r="M6010" i="21"/>
  <c r="M6062" i="21"/>
  <c r="M6158" i="21"/>
  <c r="M6230" i="21"/>
  <c r="M6343" i="21"/>
  <c r="M6553" i="21"/>
  <c r="M4551" i="21"/>
  <c r="M4569" i="21"/>
  <c r="M4592" i="21"/>
  <c r="M4615" i="21"/>
  <c r="M4633" i="21"/>
  <c r="M4656" i="21"/>
  <c r="M4679" i="21"/>
  <c r="M4697" i="21"/>
  <c r="M4720" i="21"/>
  <c r="M4743" i="21"/>
  <c r="M4764" i="21"/>
  <c r="M4809" i="21"/>
  <c r="M4826" i="21"/>
  <c r="M4866" i="21"/>
  <c r="M4885" i="21"/>
  <c r="M4904" i="21"/>
  <c r="M4944" i="21"/>
  <c r="M4961" i="21"/>
  <c r="M5006" i="21"/>
  <c r="M5020" i="21"/>
  <c r="M5065" i="21"/>
  <c r="M5082" i="21"/>
  <c r="M5122" i="21"/>
  <c r="M5141" i="21"/>
  <c r="M5160" i="21"/>
  <c r="M5200" i="21"/>
  <c r="M5217" i="21"/>
  <c r="M5262" i="21"/>
  <c r="M5276" i="21"/>
  <c r="M5321" i="21"/>
  <c r="M5338" i="21"/>
  <c r="M5378" i="21"/>
  <c r="M5397" i="21"/>
  <c r="M5416" i="21"/>
  <c r="M5456" i="21"/>
  <c r="M5473" i="21"/>
  <c r="M5518" i="21"/>
  <c r="M5532" i="21"/>
  <c r="M5577" i="21"/>
  <c r="M5594" i="21"/>
  <c r="M5634" i="21"/>
  <c r="M5653" i="21"/>
  <c r="M5672" i="21"/>
  <c r="M5712" i="21"/>
  <c r="M5729" i="21"/>
  <c r="M5762" i="21"/>
  <c r="M5806" i="21"/>
  <c r="M5844" i="21"/>
  <c r="M5898" i="21"/>
  <c r="M5959" i="21"/>
  <c r="M6016" i="21"/>
  <c r="M6083" i="21"/>
  <c r="M6110" i="21"/>
  <c r="M6182" i="21"/>
  <c r="M6295" i="21"/>
  <c r="M6366" i="21"/>
  <c r="M6585" i="21"/>
  <c r="M7232" i="21"/>
  <c r="M3954" i="21"/>
  <c r="M3970" i="21"/>
  <c r="M3986" i="21"/>
  <c r="M4002" i="21"/>
  <c r="M4018" i="21"/>
  <c r="M4034" i="21"/>
  <c r="M4050" i="21"/>
  <c r="M4066" i="21"/>
  <c r="M4082" i="21"/>
  <c r="M4098" i="21"/>
  <c r="M4114" i="21"/>
  <c r="M4130" i="21"/>
  <c r="M4146" i="21"/>
  <c r="M4162" i="21"/>
  <c r="M4178" i="21"/>
  <c r="M4194" i="21"/>
  <c r="M4210" i="21"/>
  <c r="M4226" i="21"/>
  <c r="M4242" i="21"/>
  <c r="M4258" i="21"/>
  <c r="M4274" i="21"/>
  <c r="M4290" i="21"/>
  <c r="M4306" i="21"/>
  <c r="M4322" i="21"/>
  <c r="M4338" i="21"/>
  <c r="M4354" i="21"/>
  <c r="M4370" i="21"/>
  <c r="M4386" i="21"/>
  <c r="M4402" i="21"/>
  <c r="M4418" i="21"/>
  <c r="M4434" i="21"/>
  <c r="M4450" i="21"/>
  <c r="M4466" i="21"/>
  <c r="M4482" i="21"/>
  <c r="M4498" i="21"/>
  <c r="M4514" i="21"/>
  <c r="M4530" i="21"/>
  <c r="M4546" i="21"/>
  <c r="M4562" i="21"/>
  <c r="M4578" i="21"/>
  <c r="M4594" i="21"/>
  <c r="M4610" i="21"/>
  <c r="M4626" i="21"/>
  <c r="M4642" i="21"/>
  <c r="M4658" i="21"/>
  <c r="M4674" i="21"/>
  <c r="M4690" i="21"/>
  <c r="M4706" i="21"/>
  <c r="M4722" i="21"/>
  <c r="M4738" i="21"/>
  <c r="M4754" i="21"/>
  <c r="M4774" i="21"/>
  <c r="M4797" i="21"/>
  <c r="M4820" i="21"/>
  <c r="M4838" i="21"/>
  <c r="M4861" i="21"/>
  <c r="M4884" i="21"/>
  <c r="M4902" i="21"/>
  <c r="M4925" i="21"/>
  <c r="M4948" i="21"/>
  <c r="M4966" i="21"/>
  <c r="M4989" i="21"/>
  <c r="M5012" i="21"/>
  <c r="M5030" i="21"/>
  <c r="M5053" i="21"/>
  <c r="M5076" i="21"/>
  <c r="M5094" i="21"/>
  <c r="M5117" i="21"/>
  <c r="M5140" i="21"/>
  <c r="M5158" i="21"/>
  <c r="M5181" i="21"/>
  <c r="M5204" i="21"/>
  <c r="M5222" i="21"/>
  <c r="M5245" i="21"/>
  <c r="M5268" i="21"/>
  <c r="M5286" i="21"/>
  <c r="M5309" i="21"/>
  <c r="M5332" i="21"/>
  <c r="M5350" i="21"/>
  <c r="M5373" i="21"/>
  <c r="M5396" i="21"/>
  <c r="M5414" i="21"/>
  <c r="M5437" i="21"/>
  <c r="M5460" i="21"/>
  <c r="M5478" i="21"/>
  <c r="M5501" i="21"/>
  <c r="M5524" i="21"/>
  <c r="M5542" i="21"/>
  <c r="M5565" i="21"/>
  <c r="M5588" i="21"/>
  <c r="M5606" i="21"/>
  <c r="M5629" i="21"/>
  <c r="M5652" i="21"/>
  <c r="M5670" i="21"/>
  <c r="M5693" i="21"/>
  <c r="M5716" i="21"/>
  <c r="M5734" i="21"/>
  <c r="M5776" i="21"/>
  <c r="M5790" i="21"/>
  <c r="M5835" i="21"/>
  <c r="M5852" i="21"/>
  <c r="M5879" i="21"/>
  <c r="M5918" i="21"/>
  <c r="M5968" i="21"/>
  <c r="M6007" i="21"/>
  <c r="M6046" i="21"/>
  <c r="M6096" i="21"/>
  <c r="M6159" i="21"/>
  <c r="M6223" i="21"/>
  <c r="M6287" i="21"/>
  <c r="M6351" i="21"/>
  <c r="M6441" i="21"/>
  <c r="M6736" i="21"/>
  <c r="M5874" i="21"/>
  <c r="M5892" i="21"/>
  <c r="M5915" i="21"/>
  <c r="M5938" i="21"/>
  <c r="M5956" i="21"/>
  <c r="M5979" i="21"/>
  <c r="M6002" i="21"/>
  <c r="M6020" i="21"/>
  <c r="M6043" i="21"/>
  <c r="M6066" i="21"/>
  <c r="M6084" i="21"/>
  <c r="M6114" i="21"/>
  <c r="M6146" i="21"/>
  <c r="M6178" i="21"/>
  <c r="M6210" i="21"/>
  <c r="M6242" i="21"/>
  <c r="M6274" i="21"/>
  <c r="M6306" i="21"/>
  <c r="M6338" i="21"/>
  <c r="M6370" i="21"/>
  <c r="M6402" i="21"/>
  <c r="M6452" i="21"/>
  <c r="M6516" i="21"/>
  <c r="M6580" i="21"/>
  <c r="M6644" i="21"/>
  <c r="M6715" i="21"/>
  <c r="M6843" i="21"/>
  <c r="M6971" i="21"/>
  <c r="M4763" i="21"/>
  <c r="M4779" i="21"/>
  <c r="M4795" i="21"/>
  <c r="M4811" i="21"/>
  <c r="M4827" i="21"/>
  <c r="M4843" i="21"/>
  <c r="M4859" i="21"/>
  <c r="M4875" i="21"/>
  <c r="M4891" i="21"/>
  <c r="M4907" i="21"/>
  <c r="M4923" i="21"/>
  <c r="M4939" i="21"/>
  <c r="M4955" i="21"/>
  <c r="M4971" i="21"/>
  <c r="M4987" i="21"/>
  <c r="M5003" i="21"/>
  <c r="M5019" i="21"/>
  <c r="M5035" i="21"/>
  <c r="M5051" i="21"/>
  <c r="M5067" i="21"/>
  <c r="M5083" i="21"/>
  <c r="M5099" i="21"/>
  <c r="M5115" i="21"/>
  <c r="M5131" i="21"/>
  <c r="M5147" i="21"/>
  <c r="M5163" i="21"/>
  <c r="M5179" i="21"/>
  <c r="M5195" i="21"/>
  <c r="M5211" i="21"/>
  <c r="M5227" i="21"/>
  <c r="M5243" i="21"/>
  <c r="M5259" i="21"/>
  <c r="M5275" i="21"/>
  <c r="M5291" i="21"/>
  <c r="M5307" i="21"/>
  <c r="M5323" i="21"/>
  <c r="M5339" i="21"/>
  <c r="M5355" i="21"/>
  <c r="M5371" i="21"/>
  <c r="M5387" i="21"/>
  <c r="M5403" i="21"/>
  <c r="M5419" i="21"/>
  <c r="M5435" i="21"/>
  <c r="M5451" i="21"/>
  <c r="M5467" i="21"/>
  <c r="M5483" i="21"/>
  <c r="M5499" i="21"/>
  <c r="M5515" i="21"/>
  <c r="M5531" i="21"/>
  <c r="M5547" i="21"/>
  <c r="M5563" i="21"/>
  <c r="M5579" i="21"/>
  <c r="M5595" i="21"/>
  <c r="M5611" i="21"/>
  <c r="M5627" i="21"/>
  <c r="M5643" i="21"/>
  <c r="M5659" i="21"/>
  <c r="M5675" i="21"/>
  <c r="M5691" i="21"/>
  <c r="M5707" i="21"/>
  <c r="M5723" i="21"/>
  <c r="M5739" i="21"/>
  <c r="M5759" i="21"/>
  <c r="M5782" i="21"/>
  <c r="M5800" i="21"/>
  <c r="M5823" i="21"/>
  <c r="M5846" i="21"/>
  <c r="M5864" i="21"/>
  <c r="M5887" i="21"/>
  <c r="M5910" i="21"/>
  <c r="M5928" i="21"/>
  <c r="M5951" i="21"/>
  <c r="M5974" i="21"/>
  <c r="M5992" i="21"/>
  <c r="M6015" i="21"/>
  <c r="M6038" i="21"/>
  <c r="M6056" i="21"/>
  <c r="M6079" i="21"/>
  <c r="M6099" i="21"/>
  <c r="M6131" i="21"/>
  <c r="M6163" i="21"/>
  <c r="M6195" i="21"/>
  <c r="M6227" i="21"/>
  <c r="M6259" i="21"/>
  <c r="M6291" i="21"/>
  <c r="M6323" i="21"/>
  <c r="M6355" i="21"/>
  <c r="M6387" i="21"/>
  <c r="M6419" i="21"/>
  <c r="M6465" i="21"/>
  <c r="M6529" i="21"/>
  <c r="M6593" i="21"/>
  <c r="M6647" i="21"/>
  <c r="M6752" i="21"/>
  <c r="M6880" i="21"/>
  <c r="M7008" i="21"/>
  <c r="M6406" i="21"/>
  <c r="M6444" i="21"/>
  <c r="M6508" i="21"/>
  <c r="M6572" i="21"/>
  <c r="M6636" i="21"/>
  <c r="M6795" i="21"/>
  <c r="M6923" i="21"/>
  <c r="M7030" i="21"/>
  <c r="M5745" i="21"/>
  <c r="M5761" i="21"/>
  <c r="M5777" i="21"/>
  <c r="M5793" i="21"/>
  <c r="M5809" i="21"/>
  <c r="M5825" i="21"/>
  <c r="M5841" i="21"/>
  <c r="M5857" i="21"/>
  <c r="M5873" i="21"/>
  <c r="M5889" i="21"/>
  <c r="M5905" i="21"/>
  <c r="M5921" i="21"/>
  <c r="M5937" i="21"/>
  <c r="M5953" i="21"/>
  <c r="M5969" i="21"/>
  <c r="M5985" i="21"/>
  <c r="M6001" i="21"/>
  <c r="M6017" i="21"/>
  <c r="M6033" i="21"/>
  <c r="M6049" i="21"/>
  <c r="M6065" i="21"/>
  <c r="M6081" i="21"/>
  <c r="M6097" i="21"/>
  <c r="M6113" i="21"/>
  <c r="M6129" i="21"/>
  <c r="M6145" i="21"/>
  <c r="M6161" i="21"/>
  <c r="M6177" i="21"/>
  <c r="M6193" i="21"/>
  <c r="M6209" i="21"/>
  <c r="M6225" i="21"/>
  <c r="M6241" i="21"/>
  <c r="M6257" i="21"/>
  <c r="M6273" i="21"/>
  <c r="M6289" i="21"/>
  <c r="M6305" i="21"/>
  <c r="M6321" i="21"/>
  <c r="M6337" i="21"/>
  <c r="M6353" i="21"/>
  <c r="M6369" i="21"/>
  <c r="M6385" i="21"/>
  <c r="M6401" i="21"/>
  <c r="M6417" i="21"/>
  <c r="M6445" i="21"/>
  <c r="M6477" i="21"/>
  <c r="M6509" i="21"/>
  <c r="M6541" i="21"/>
  <c r="M6573" i="21"/>
  <c r="M6605" i="21"/>
  <c r="M6637" i="21"/>
  <c r="M6680" i="21"/>
  <c r="M6744" i="21"/>
  <c r="M6808" i="21"/>
  <c r="M6872" i="21"/>
  <c r="M6936" i="21"/>
  <c r="M7000" i="21"/>
  <c r="M7200" i="21"/>
  <c r="M6108" i="21"/>
  <c r="M6124" i="21"/>
  <c r="M6140" i="21"/>
  <c r="M6156" i="21"/>
  <c r="M6172" i="21"/>
  <c r="M6188" i="21"/>
  <c r="M6204" i="21"/>
  <c r="M6220" i="21"/>
  <c r="M6236" i="21"/>
  <c r="M6252" i="21"/>
  <c r="M6268" i="21"/>
  <c r="M6284" i="21"/>
  <c r="M6300" i="21"/>
  <c r="M6316" i="21"/>
  <c r="M6332" i="21"/>
  <c r="M6348" i="21"/>
  <c r="M6364" i="21"/>
  <c r="M6380" i="21"/>
  <c r="M6396" i="21"/>
  <c r="M6412" i="21"/>
  <c r="M6426" i="21"/>
  <c r="M6456" i="21"/>
  <c r="M6488" i="21"/>
  <c r="M6520" i="21"/>
  <c r="M6552" i="21"/>
  <c r="M6584" i="21"/>
  <c r="M6616" i="21"/>
  <c r="M6660" i="21"/>
  <c r="M6707" i="21"/>
  <c r="M6771" i="21"/>
  <c r="M6835" i="21"/>
  <c r="M6899" i="21"/>
  <c r="M6963" i="21"/>
  <c r="M7027" i="21"/>
  <c r="M6427" i="21"/>
  <c r="M6443" i="21"/>
  <c r="M6459" i="21"/>
  <c r="M6475" i="21"/>
  <c r="M6491" i="21"/>
  <c r="M6507" i="21"/>
  <c r="M6523" i="21"/>
  <c r="M6539" i="21"/>
  <c r="M6555" i="21"/>
  <c r="M6571" i="21"/>
  <c r="M6587" i="21"/>
  <c r="M6603" i="21"/>
  <c r="M6619" i="21"/>
  <c r="M6635" i="21"/>
  <c r="M6648" i="21"/>
  <c r="M6671" i="21"/>
  <c r="M6700" i="21"/>
  <c r="M6732" i="21"/>
  <c r="M6764" i="21"/>
  <c r="M6796" i="21"/>
  <c r="M6828" i="21"/>
  <c r="M6860" i="21"/>
  <c r="M6892" i="21"/>
  <c r="M6924" i="21"/>
  <c r="M6956" i="21"/>
  <c r="M6988" i="21"/>
  <c r="M7020" i="21"/>
  <c r="M7056" i="21"/>
  <c r="M7184" i="21"/>
  <c r="M7338" i="21"/>
  <c r="M6442" i="21"/>
  <c r="M6458" i="21"/>
  <c r="M6474" i="21"/>
  <c r="M6490" i="21"/>
  <c r="M6506" i="21"/>
  <c r="M6522" i="21"/>
  <c r="M6538" i="21"/>
  <c r="M6554" i="21"/>
  <c r="M6570" i="21"/>
  <c r="M6586" i="21"/>
  <c r="M6602" i="21"/>
  <c r="M6618" i="21"/>
  <c r="M6634" i="21"/>
  <c r="M6652" i="21"/>
  <c r="M6679" i="21"/>
  <c r="M6711" i="21"/>
  <c r="M6743" i="21"/>
  <c r="M6775" i="21"/>
  <c r="M6807" i="21"/>
  <c r="M6839" i="21"/>
  <c r="M6871" i="21"/>
  <c r="M6903" i="21"/>
  <c r="M6935" i="21"/>
  <c r="M6967" i="21"/>
  <c r="M6999" i="21"/>
  <c r="M7032" i="21"/>
  <c r="M7100" i="21"/>
  <c r="M7228" i="21"/>
  <c r="M6686" i="21"/>
  <c r="M6702" i="21"/>
  <c r="M6718" i="21"/>
  <c r="M6734" i="21"/>
  <c r="M6750" i="21"/>
  <c r="M6766" i="21"/>
  <c r="M6782" i="21"/>
  <c r="M6798" i="21"/>
  <c r="M6814" i="21"/>
  <c r="M6830" i="21"/>
  <c r="M6846" i="21"/>
  <c r="M6862" i="21"/>
  <c r="M6878" i="21"/>
  <c r="M6894" i="21"/>
  <c r="M6910" i="21"/>
  <c r="M6926" i="21"/>
  <c r="M6942" i="21"/>
  <c r="M6958" i="21"/>
  <c r="M6974" i="21"/>
  <c r="M6990" i="21"/>
  <c r="M7006" i="21"/>
  <c r="M7022" i="21"/>
  <c r="M7043" i="21"/>
  <c r="M7096" i="21"/>
  <c r="M7160" i="21"/>
  <c r="M7224" i="21"/>
  <c r="M7417" i="21"/>
  <c r="M6657" i="21"/>
  <c r="M6673" i="21"/>
  <c r="M6689" i="21"/>
  <c r="M6705" i="21"/>
  <c r="M6721" i="21"/>
  <c r="M6737" i="21"/>
  <c r="M6753" i="21"/>
  <c r="M6769" i="21"/>
  <c r="M6785" i="21"/>
  <c r="M6801" i="21"/>
  <c r="M6817" i="21"/>
  <c r="M6833" i="21"/>
  <c r="M6849" i="21"/>
  <c r="M6865" i="21"/>
  <c r="M6881" i="21"/>
  <c r="M6897" i="21"/>
  <c r="M6913" i="21"/>
  <c r="M6929" i="21"/>
  <c r="M6945" i="21"/>
  <c r="M6961" i="21"/>
  <c r="M6977" i="21"/>
  <c r="M6993" i="21"/>
  <c r="M7009" i="21"/>
  <c r="M7025" i="21"/>
  <c r="M7060" i="21"/>
  <c r="M7124" i="21"/>
  <c r="M7188" i="21"/>
  <c r="M7051" i="21"/>
  <c r="M7067" i="21"/>
  <c r="M7083" i="21"/>
  <c r="M7099" i="21"/>
  <c r="M7115" i="21"/>
  <c r="M7131" i="21"/>
  <c r="M7147" i="21"/>
  <c r="M7163" i="21"/>
  <c r="M7179" i="21"/>
  <c r="M7195" i="21"/>
  <c r="M7211" i="21"/>
  <c r="M7227" i="21"/>
  <c r="M7243" i="21"/>
  <c r="M7330" i="21"/>
  <c r="M7466" i="21"/>
  <c r="M7054" i="21"/>
  <c r="M7070" i="21"/>
  <c r="M7086" i="21"/>
  <c r="M7102" i="21"/>
  <c r="M7118" i="21"/>
  <c r="M7134" i="21"/>
  <c r="M7150" i="21"/>
  <c r="M7166" i="21"/>
  <c r="M7182" i="21"/>
  <c r="M7198" i="21"/>
  <c r="M7214" i="21"/>
  <c r="M7230" i="21"/>
  <c r="M7290" i="21"/>
  <c r="M7424" i="21"/>
  <c r="M7037" i="21"/>
  <c r="M7053" i="21"/>
  <c r="M7069" i="21"/>
  <c r="M7085" i="21"/>
  <c r="M7101" i="21"/>
  <c r="M7117" i="21"/>
  <c r="M7133" i="21"/>
  <c r="M7149" i="21"/>
  <c r="M7165" i="21"/>
  <c r="M7181" i="21"/>
  <c r="M7197" i="21"/>
  <c r="M7213" i="21"/>
  <c r="M7229" i="21"/>
  <c r="M7248" i="21"/>
  <c r="M7346" i="21"/>
  <c r="M7255" i="21"/>
  <c r="M7277" i="21"/>
  <c r="M7309" i="21"/>
  <c r="M7341" i="21"/>
  <c r="M7382" i="21"/>
  <c r="M7421" i="21"/>
  <c r="M7461" i="21"/>
  <c r="M7250" i="21"/>
  <c r="M7266" i="21"/>
  <c r="M7294" i="21"/>
  <c r="M7326" i="21"/>
  <c r="M7362" i="21"/>
  <c r="M7401" i="21"/>
  <c r="M7440" i="21"/>
  <c r="M7653" i="21"/>
  <c r="M7245" i="21"/>
  <c r="M7261" i="21"/>
  <c r="M7281" i="21"/>
  <c r="M7313" i="21"/>
  <c r="M7345" i="21"/>
  <c r="M7380" i="21"/>
  <c r="M7430" i="21"/>
  <c r="M7505" i="21"/>
  <c r="M7477" i="21"/>
  <c r="M7527" i="21"/>
  <c r="M7570" i="21"/>
  <c r="M7664" i="21"/>
  <c r="M7280" i="21"/>
  <c r="M7296" i="21"/>
  <c r="M7312" i="21"/>
  <c r="M7328" i="21"/>
  <c r="M7344" i="21"/>
  <c r="M7361" i="21"/>
  <c r="M7384" i="21"/>
  <c r="M7402" i="21"/>
  <c r="M7425" i="21"/>
  <c r="M7448" i="21"/>
  <c r="M7475" i="21"/>
  <c r="M7514" i="21"/>
  <c r="M7551" i="21"/>
  <c r="M7605" i="21"/>
  <c r="M7267" i="21"/>
  <c r="M7283" i="21"/>
  <c r="M7299" i="21"/>
  <c r="M7315" i="21"/>
  <c r="M7331" i="21"/>
  <c r="M7347" i="21"/>
  <c r="M7365" i="21"/>
  <c r="M7388" i="21"/>
  <c r="M7406" i="21"/>
  <c r="M7429" i="21"/>
  <c r="M7452" i="21"/>
  <c r="M7486" i="21"/>
  <c r="M7525" i="21"/>
  <c r="M7594" i="21"/>
  <c r="M7712" i="21"/>
  <c r="M7474" i="21"/>
  <c r="M7497" i="21"/>
  <c r="M7515" i="21"/>
  <c r="M7538" i="21"/>
  <c r="M7563" i="21"/>
  <c r="M7595" i="21"/>
  <c r="M7645" i="21"/>
  <c r="M7709" i="21"/>
  <c r="M7371" i="21"/>
  <c r="M7387" i="21"/>
  <c r="M7403" i="21"/>
  <c r="M7419" i="21"/>
  <c r="M7435" i="21"/>
  <c r="M7451" i="21"/>
  <c r="M7469" i="21"/>
  <c r="M7487" i="21"/>
  <c r="M7510" i="21"/>
  <c r="M7533" i="21"/>
  <c r="M7558" i="21"/>
  <c r="M7590" i="21"/>
  <c r="M7640" i="21"/>
  <c r="M7704" i="21"/>
  <c r="M7561" i="21"/>
  <c r="M7577" i="21"/>
  <c r="M7593" i="21"/>
  <c r="M7617" i="21"/>
  <c r="M7649" i="21"/>
  <c r="M7681" i="21"/>
  <c r="M7713" i="21"/>
  <c r="M7480" i="21"/>
  <c r="M7496" i="21"/>
  <c r="M7512" i="21"/>
  <c r="M7528" i="21"/>
  <c r="M7544" i="21"/>
  <c r="M7560" i="21"/>
  <c r="M7576" i="21"/>
  <c r="M7592" i="21"/>
  <c r="M7612" i="21"/>
  <c r="M7644" i="21"/>
  <c r="M7676" i="21"/>
  <c r="M7708" i="21"/>
  <c r="M7615" i="21"/>
  <c r="M7631" i="21"/>
  <c r="M7647" i="21"/>
  <c r="M7663" i="21"/>
  <c r="M7679" i="21"/>
  <c r="M7695" i="21"/>
  <c r="M7711" i="21"/>
  <c r="M7614" i="21"/>
  <c r="M7630" i="21"/>
  <c r="M7646" i="21"/>
  <c r="M7662" i="21"/>
  <c r="M7678" i="21"/>
  <c r="M7694" i="21"/>
  <c r="M7710" i="21"/>
  <c r="M5488" i="21"/>
  <c r="M5545" i="21"/>
  <c r="M5602" i="21"/>
  <c r="M5640" i="21"/>
  <c r="M5697" i="21"/>
  <c r="M5808" i="21"/>
  <c r="M5914" i="21"/>
  <c r="M6019" i="21"/>
  <c r="M6135" i="21"/>
  <c r="M6278" i="21"/>
  <c r="M6457" i="21"/>
  <c r="M4604" i="21"/>
  <c r="M4627" i="21"/>
  <c r="M4645" i="21"/>
  <c r="M4668" i="21"/>
  <c r="M4691" i="21"/>
  <c r="M4709" i="21"/>
  <c r="M4732" i="21"/>
  <c r="M4755" i="21"/>
  <c r="M4768" i="21"/>
  <c r="M4785" i="21"/>
  <c r="M4830" i="21"/>
  <c r="M4844" i="21"/>
  <c r="M4889" i="21"/>
  <c r="M4906" i="21"/>
  <c r="M4946" i="21"/>
  <c r="M4965" i="21"/>
  <c r="M4984" i="21"/>
  <c r="M5024" i="21"/>
  <c r="M5041" i="21"/>
  <c r="M5086" i="21"/>
  <c r="M5100" i="21"/>
  <c r="M5145" i="21"/>
  <c r="M5162" i="21"/>
  <c r="M5202" i="21"/>
  <c r="M5221" i="21"/>
  <c r="M5240" i="21"/>
  <c r="M5280" i="21"/>
  <c r="M5297" i="21"/>
  <c r="M5342" i="21"/>
  <c r="M5356" i="21"/>
  <c r="M5401" i="21"/>
  <c r="M5418" i="21"/>
  <c r="M5458" i="21"/>
  <c r="M5477" i="21"/>
  <c r="M5496" i="21"/>
  <c r="M5536" i="21"/>
  <c r="M5553" i="21"/>
  <c r="M5598" i="21"/>
  <c r="M5612" i="21"/>
  <c r="M5657" i="21"/>
  <c r="M5674" i="21"/>
  <c r="M5714" i="21"/>
  <c r="M5733" i="21"/>
  <c r="M5758" i="21"/>
  <c r="M5799" i="21"/>
  <c r="M5831" i="21"/>
  <c r="M5863" i="21"/>
  <c r="M5920" i="21"/>
  <c r="M5987" i="21"/>
  <c r="M6044" i="21"/>
  <c r="M6067" i="21"/>
  <c r="M6166" i="21"/>
  <c r="M6279" i="21"/>
  <c r="M6350" i="21"/>
  <c r="M6672" i="21"/>
  <c r="M4553" i="21"/>
  <c r="M4576" i="21"/>
  <c r="M4599" i="21"/>
  <c r="M4617" i="21"/>
  <c r="M4640" i="21"/>
  <c r="M4663" i="21"/>
  <c r="M4681" i="21"/>
  <c r="M4704" i="21"/>
  <c r="M4727" i="21"/>
  <c r="M4745" i="21"/>
  <c r="M4769" i="21"/>
  <c r="M4814" i="21"/>
  <c r="M4828" i="21"/>
  <c r="M4873" i="21"/>
  <c r="M4890" i="21"/>
  <c r="M4930" i="21"/>
  <c r="M4949" i="21"/>
  <c r="M4968" i="21"/>
  <c r="M5008" i="21"/>
  <c r="M5025" i="21"/>
  <c r="M5070" i="21"/>
  <c r="M5084" i="21"/>
  <c r="M5129" i="21"/>
  <c r="M5146" i="21"/>
  <c r="M5186" i="21"/>
  <c r="M5205" i="21"/>
  <c r="M5224" i="21"/>
  <c r="M5264" i="21"/>
  <c r="M5281" i="21"/>
  <c r="M5326" i="21"/>
  <c r="M5340" i="21"/>
  <c r="M5385" i="21"/>
  <c r="M5402" i="21"/>
  <c r="M5442" i="21"/>
  <c r="M5461" i="21"/>
  <c r="M5480" i="21"/>
  <c r="M5520" i="21"/>
  <c r="M5537" i="21"/>
  <c r="M5582" i="21"/>
  <c r="M5596" i="21"/>
  <c r="M5641" i="21"/>
  <c r="M5658" i="21"/>
  <c r="M5698" i="21"/>
  <c r="M5717" i="21"/>
  <c r="M5736" i="21"/>
  <c r="M5772" i="21"/>
  <c r="M5819" i="21"/>
  <c r="M5860" i="21"/>
  <c r="M5902" i="21"/>
  <c r="M5964" i="21"/>
  <c r="M6026" i="21"/>
  <c r="M6087" i="21"/>
  <c r="M6118" i="21"/>
  <c r="M6231" i="21"/>
  <c r="M6302" i="21"/>
  <c r="M6374" i="21"/>
  <c r="M6617" i="21"/>
  <c r="M3942" i="21"/>
  <c r="M3958" i="21"/>
  <c r="M3974" i="21"/>
  <c r="M3990" i="21"/>
  <c r="M4006" i="21"/>
  <c r="M4022" i="21"/>
  <c r="M4038" i="21"/>
  <c r="M4054" i="21"/>
  <c r="M4070" i="21"/>
  <c r="M4086" i="21"/>
  <c r="M4102" i="21"/>
  <c r="M4118" i="21"/>
  <c r="M4134" i="21"/>
  <c r="M4150" i="21"/>
  <c r="M4166" i="21"/>
  <c r="M4182" i="21"/>
  <c r="M4198" i="21"/>
  <c r="M4214" i="21"/>
  <c r="M4230" i="21"/>
  <c r="M4246" i="21"/>
  <c r="M4262" i="21"/>
  <c r="M4278" i="21"/>
  <c r="M4294" i="21"/>
  <c r="M4310" i="21"/>
  <c r="M4326" i="21"/>
  <c r="M4342" i="21"/>
  <c r="M4358" i="21"/>
  <c r="M4374" i="21"/>
  <c r="M4390" i="21"/>
  <c r="M4406" i="21"/>
  <c r="M4422" i="21"/>
  <c r="M4438" i="21"/>
  <c r="M4454" i="21"/>
  <c r="M4470" i="21"/>
  <c r="M4486" i="21"/>
  <c r="M4502" i="21"/>
  <c r="M4518" i="21"/>
  <c r="M4534" i="21"/>
  <c r="M4550" i="21"/>
  <c r="M4566" i="21"/>
  <c r="M4582" i="21"/>
  <c r="M4598" i="21"/>
  <c r="M4614" i="21"/>
  <c r="M4630" i="21"/>
  <c r="M4646" i="21"/>
  <c r="M4662" i="21"/>
  <c r="M4678" i="21"/>
  <c r="M4694" i="21"/>
  <c r="M4710" i="21"/>
  <c r="M4726" i="21"/>
  <c r="M4742" i="21"/>
  <c r="M4758" i="21"/>
  <c r="M4781" i="21"/>
  <c r="M4804" i="21"/>
  <c r="M4822" i="21"/>
  <c r="M4845" i="21"/>
  <c r="M4868" i="21"/>
  <c r="M4886" i="21"/>
  <c r="M4909" i="21"/>
  <c r="M4932" i="21"/>
  <c r="M4950" i="21"/>
  <c r="M4973" i="21"/>
  <c r="M4996" i="21"/>
  <c r="M5014" i="21"/>
  <c r="M5037" i="21"/>
  <c r="M5060" i="21"/>
  <c r="M5078" i="21"/>
  <c r="M5101" i="21"/>
  <c r="M5124" i="21"/>
  <c r="M5142" i="21"/>
  <c r="M5165" i="21"/>
  <c r="M5188" i="21"/>
  <c r="M5206" i="21"/>
  <c r="M5229" i="21"/>
  <c r="M5252" i="21"/>
  <c r="M5270" i="21"/>
  <c r="M5293" i="21"/>
  <c r="M5316" i="21"/>
  <c r="M5334" i="21"/>
  <c r="M5357" i="21"/>
  <c r="M5380" i="21"/>
  <c r="M5398" i="21"/>
  <c r="M5421" i="21"/>
  <c r="M5444" i="21"/>
  <c r="M5462" i="21"/>
  <c r="M5485" i="21"/>
  <c r="M5508" i="21"/>
  <c r="M5526" i="21"/>
  <c r="M5549" i="21"/>
  <c r="M5572" i="21"/>
  <c r="M5590" i="21"/>
  <c r="M5613" i="21"/>
  <c r="M5636" i="21"/>
  <c r="M5654" i="21"/>
  <c r="M5677" i="21"/>
  <c r="M5700" i="21"/>
  <c r="M5718" i="21"/>
  <c r="M5741" i="21"/>
  <c r="M5778" i="21"/>
  <c r="M5795" i="21"/>
  <c r="M5840" i="21"/>
  <c r="M5854" i="21"/>
  <c r="M5886" i="21"/>
  <c r="M5936" i="21"/>
  <c r="M5975" i="21"/>
  <c r="M6014" i="21"/>
  <c r="M6064" i="21"/>
  <c r="M6111" i="21"/>
  <c r="M6175" i="21"/>
  <c r="M6239" i="21"/>
  <c r="M6303" i="21"/>
  <c r="M6367" i="21"/>
  <c r="M6505" i="21"/>
  <c r="M6864" i="21"/>
  <c r="M5876" i="21"/>
  <c r="M5899" i="21"/>
  <c r="M5922" i="21"/>
  <c r="M5940" i="21"/>
  <c r="M5963" i="21"/>
  <c r="M5986" i="21"/>
  <c r="M6004" i="21"/>
  <c r="M6027" i="21"/>
  <c r="M6050" i="21"/>
  <c r="M6068" i="21"/>
  <c r="M6091" i="21"/>
  <c r="M6122" i="21"/>
  <c r="M6154" i="21"/>
  <c r="M6186" i="21"/>
  <c r="M6218" i="21"/>
  <c r="M6250" i="21"/>
  <c r="M6282" i="21"/>
  <c r="M6314" i="21"/>
  <c r="M6346" i="21"/>
  <c r="M6378" i="21"/>
  <c r="M6410" i="21"/>
  <c r="M6468" i="21"/>
  <c r="M6532" i="21"/>
  <c r="M6596" i="21"/>
  <c r="M6651" i="21"/>
  <c r="M6747" i="21"/>
  <c r="M6875" i="21"/>
  <c r="M7003" i="21"/>
  <c r="M4767" i="21"/>
  <c r="M4783" i="21"/>
  <c r="M4799" i="21"/>
  <c r="M4815" i="21"/>
  <c r="M4831" i="21"/>
  <c r="M4847" i="21"/>
  <c r="M4863" i="21"/>
  <c r="M4879" i="21"/>
  <c r="M4895" i="21"/>
  <c r="M4911" i="21"/>
  <c r="M4927" i="21"/>
  <c r="M4943" i="21"/>
  <c r="M4959" i="21"/>
  <c r="M4975" i="21"/>
  <c r="M4991" i="21"/>
  <c r="M5007" i="21"/>
  <c r="M5023" i="21"/>
  <c r="M5039" i="21"/>
  <c r="M5055" i="21"/>
  <c r="M5071" i="21"/>
  <c r="M5087" i="21"/>
  <c r="M5103" i="21"/>
  <c r="M5119" i="21"/>
  <c r="M5135" i="21"/>
  <c r="M5151" i="21"/>
  <c r="M5167" i="21"/>
  <c r="M5183" i="21"/>
  <c r="M5199" i="21"/>
  <c r="M5215" i="21"/>
  <c r="M5231" i="21"/>
  <c r="M5247" i="21"/>
  <c r="M5263" i="21"/>
  <c r="M5279" i="21"/>
  <c r="M5295" i="21"/>
  <c r="M5311" i="21"/>
  <c r="M5327" i="21"/>
  <c r="M5343" i="21"/>
  <c r="M5359" i="21"/>
  <c r="M5375" i="21"/>
  <c r="M5391" i="21"/>
  <c r="M5407" i="21"/>
  <c r="M5423" i="21"/>
  <c r="M5439" i="21"/>
  <c r="M5455" i="21"/>
  <c r="M5471" i="21"/>
  <c r="M5487" i="21"/>
  <c r="M5503" i="21"/>
  <c r="M5519" i="21"/>
  <c r="M5535" i="21"/>
  <c r="M5551" i="21"/>
  <c r="M5567" i="21"/>
  <c r="M5583" i="21"/>
  <c r="M5599" i="21"/>
  <c r="M5615" i="21"/>
  <c r="M5631" i="21"/>
  <c r="M5647" i="21"/>
  <c r="M5663" i="21"/>
  <c r="M5679" i="21"/>
  <c r="M5695" i="21"/>
  <c r="M5711" i="21"/>
  <c r="M5727" i="21"/>
  <c r="M5743" i="21"/>
  <c r="M5766" i="21"/>
  <c r="M5784" i="21"/>
  <c r="M5807" i="21"/>
  <c r="M5830" i="21"/>
  <c r="M5848" i="21"/>
  <c r="M5871" i="21"/>
  <c r="M5894" i="21"/>
  <c r="M5912" i="21"/>
  <c r="M5935" i="21"/>
  <c r="M5958" i="21"/>
  <c r="M5976" i="21"/>
  <c r="M5999" i="21"/>
  <c r="M6022" i="21"/>
  <c r="M6040" i="21"/>
  <c r="M6063" i="21"/>
  <c r="M6086" i="21"/>
  <c r="M6107" i="21"/>
  <c r="M6139" i="21"/>
  <c r="M6171" i="21"/>
  <c r="M6203" i="21"/>
  <c r="M6235" i="21"/>
  <c r="M6267" i="21"/>
  <c r="M6299" i="21"/>
  <c r="M6331" i="21"/>
  <c r="M6363" i="21"/>
  <c r="M6395" i="21"/>
  <c r="M6428" i="21"/>
  <c r="M6481" i="21"/>
  <c r="M6545" i="21"/>
  <c r="M6609" i="21"/>
  <c r="M6654" i="21"/>
  <c r="M6784" i="21"/>
  <c r="M6912" i="21"/>
  <c r="M7044" i="21"/>
  <c r="M6414" i="21"/>
  <c r="M6460" i="21"/>
  <c r="M6524" i="21"/>
  <c r="M6588" i="21"/>
  <c r="M6699" i="21"/>
  <c r="M6827" i="21"/>
  <c r="M6955" i="21"/>
  <c r="M7084" i="21"/>
  <c r="M5749" i="21"/>
  <c r="M5765" i="21"/>
  <c r="M5781" i="21"/>
  <c r="M5797" i="21"/>
  <c r="M5813" i="21"/>
  <c r="M5829" i="21"/>
  <c r="M5845" i="21"/>
  <c r="M5861" i="21"/>
  <c r="M5877" i="21"/>
  <c r="M5893" i="21"/>
  <c r="M5909" i="21"/>
  <c r="M5925" i="21"/>
  <c r="M5941" i="21"/>
  <c r="M5957" i="21"/>
  <c r="M5973" i="21"/>
  <c r="M5989" i="21"/>
  <c r="M6005" i="21"/>
  <c r="M6021" i="21"/>
  <c r="M6037" i="21"/>
  <c r="M6053" i="21"/>
  <c r="M6069" i="21"/>
  <c r="M6085" i="21"/>
  <c r="M6101" i="21"/>
  <c r="M6117" i="21"/>
  <c r="M6133" i="21"/>
  <c r="M6149" i="21"/>
  <c r="M6165" i="21"/>
  <c r="M6181" i="21"/>
  <c r="M6197" i="21"/>
  <c r="M6213" i="21"/>
  <c r="M6229" i="21"/>
  <c r="M6245" i="21"/>
  <c r="M6261" i="21"/>
  <c r="M6277" i="21"/>
  <c r="M6293" i="21"/>
  <c r="M6309" i="21"/>
  <c r="M6325" i="21"/>
  <c r="M6341" i="21"/>
  <c r="M6357" i="21"/>
  <c r="M6373" i="21"/>
  <c r="M6389" i="21"/>
  <c r="M6405" i="21"/>
  <c r="M6421" i="21"/>
  <c r="M6453" i="21"/>
  <c r="M6485" i="21"/>
  <c r="M6517" i="21"/>
  <c r="M6549" i="21"/>
  <c r="M6581" i="21"/>
  <c r="M6613" i="21"/>
  <c r="M6656" i="21"/>
  <c r="M6696" i="21"/>
  <c r="M6760" i="21"/>
  <c r="M6824" i="21"/>
  <c r="M6888" i="21"/>
  <c r="M6952" i="21"/>
  <c r="M7016" i="21"/>
  <c r="M7246" i="21"/>
  <c r="M6112" i="21"/>
  <c r="M6128" i="21"/>
  <c r="M6144" i="21"/>
  <c r="M6160" i="21"/>
  <c r="M6176" i="21"/>
  <c r="M6192" i="21"/>
  <c r="M6208" i="21"/>
  <c r="M6224" i="21"/>
  <c r="M6240" i="21"/>
  <c r="M6256" i="21"/>
  <c r="M6272" i="21"/>
  <c r="M6288" i="21"/>
  <c r="M6304" i="21"/>
  <c r="M6320" i="21"/>
  <c r="M6336" i="21"/>
  <c r="M6352" i="21"/>
  <c r="M6368" i="21"/>
  <c r="M6384" i="21"/>
  <c r="M6400" i="21"/>
  <c r="M6416" i="21"/>
  <c r="M6432" i="21"/>
  <c r="M6464" i="21"/>
  <c r="M6496" i="21"/>
  <c r="M6528" i="21"/>
  <c r="M6560" i="21"/>
  <c r="M6592" i="21"/>
  <c r="M6624" i="21"/>
  <c r="M6667" i="21"/>
  <c r="M6723" i="21"/>
  <c r="M6787" i="21"/>
  <c r="M6851" i="21"/>
  <c r="M6915" i="21"/>
  <c r="M6979" i="21"/>
  <c r="M7052" i="21"/>
  <c r="M6431" i="21"/>
  <c r="M6447" i="21"/>
  <c r="M6463" i="21"/>
  <c r="M6479" i="21"/>
  <c r="M6495" i="21"/>
  <c r="M6511" i="21"/>
  <c r="M6527" i="21"/>
  <c r="M6543" i="21"/>
  <c r="M6559" i="21"/>
  <c r="M6575" i="21"/>
  <c r="M6591" i="21"/>
  <c r="M6607" i="21"/>
  <c r="M6623" i="21"/>
  <c r="M6639" i="21"/>
  <c r="M6655" i="21"/>
  <c r="M6676" i="21"/>
  <c r="M6708" i="21"/>
  <c r="M6740" i="21"/>
  <c r="M6772" i="21"/>
  <c r="M6804" i="21"/>
  <c r="M6836" i="21"/>
  <c r="M6868" i="21"/>
  <c r="M6900" i="21"/>
  <c r="M6932" i="21"/>
  <c r="M6964" i="21"/>
  <c r="M6996" i="21"/>
  <c r="M7028" i="21"/>
  <c r="M7088" i="21"/>
  <c r="M7216" i="21"/>
  <c r="M6430" i="21"/>
  <c r="M6446" i="21"/>
  <c r="M6462" i="21"/>
  <c r="M6478" i="21"/>
  <c r="M6494" i="21"/>
  <c r="M6510" i="21"/>
  <c r="M6526" i="21"/>
  <c r="M6542" i="21"/>
  <c r="M6558" i="21"/>
  <c r="M6574" i="21"/>
  <c r="M6590" i="21"/>
  <c r="M6606" i="21"/>
  <c r="M6622" i="21"/>
  <c r="M6638" i="21"/>
  <c r="M6659" i="21"/>
  <c r="M6687" i="21"/>
  <c r="M6719" i="21"/>
  <c r="M6751" i="21"/>
  <c r="M6783" i="21"/>
  <c r="M6815" i="21"/>
  <c r="M6847" i="21"/>
  <c r="M6879" i="21"/>
  <c r="M6911" i="21"/>
  <c r="M6943" i="21"/>
  <c r="M6975" i="21"/>
  <c r="M7007" i="21"/>
  <c r="M7039" i="21"/>
  <c r="M7132" i="21"/>
  <c r="M6674" i="21"/>
  <c r="M6690" i="21"/>
  <c r="M6706" i="21"/>
  <c r="M6722" i="21"/>
  <c r="M6738" i="21"/>
  <c r="M6754" i="21"/>
  <c r="M6770" i="21"/>
  <c r="M6786" i="21"/>
  <c r="M6802" i="21"/>
  <c r="M6818" i="21"/>
  <c r="M6834" i="21"/>
  <c r="M6850" i="21"/>
  <c r="M6866" i="21"/>
  <c r="M6882" i="21"/>
  <c r="M6898" i="21"/>
  <c r="M6914" i="21"/>
  <c r="M6930" i="21"/>
  <c r="M6946" i="21"/>
  <c r="M6962" i="21"/>
  <c r="M6978" i="21"/>
  <c r="M6994" i="21"/>
  <c r="M7010" i="21"/>
  <c r="M7026" i="21"/>
  <c r="M7048" i="21"/>
  <c r="M7112" i="21"/>
  <c r="M7176" i="21"/>
  <c r="M7251" i="21"/>
  <c r="M6645" i="21"/>
  <c r="M6661" i="21"/>
  <c r="M6677" i="21"/>
  <c r="M6693" i="21"/>
  <c r="M6709" i="21"/>
  <c r="M6725" i="21"/>
  <c r="M6741" i="21"/>
  <c r="M6757" i="21"/>
  <c r="M6773" i="21"/>
  <c r="M6789" i="21"/>
  <c r="M6805" i="21"/>
  <c r="M6821" i="21"/>
  <c r="M6837" i="21"/>
  <c r="M6853" i="21"/>
  <c r="M6869" i="21"/>
  <c r="M6885" i="21"/>
  <c r="M6901" i="21"/>
  <c r="M6917" i="21"/>
  <c r="M6933" i="21"/>
  <c r="M6949" i="21"/>
  <c r="M6965" i="21"/>
  <c r="M6981" i="21"/>
  <c r="M6997" i="21"/>
  <c r="M7013" i="21"/>
  <c r="M7031" i="21"/>
  <c r="M7076" i="21"/>
  <c r="M7140" i="21"/>
  <c r="M7204" i="21"/>
  <c r="M7055" i="21"/>
  <c r="M7071" i="21"/>
  <c r="M7087" i="21"/>
  <c r="M7103" i="21"/>
  <c r="M7119" i="21"/>
  <c r="M7135" i="21"/>
  <c r="M7151" i="21"/>
  <c r="M7167" i="21"/>
  <c r="M7183" i="21"/>
  <c r="M7199" i="21"/>
  <c r="M7215" i="21"/>
  <c r="M7231" i="21"/>
  <c r="M7252" i="21"/>
  <c r="M7378" i="21"/>
  <c r="M7523" i="21"/>
  <c r="M7058" i="21"/>
  <c r="M7074" i="21"/>
  <c r="M7090" i="21"/>
  <c r="M7106" i="21"/>
  <c r="M7122" i="21"/>
  <c r="M7138" i="21"/>
  <c r="M7154" i="21"/>
  <c r="M7170" i="21"/>
  <c r="M7186" i="21"/>
  <c r="M7202" i="21"/>
  <c r="M7218" i="21"/>
  <c r="M7238" i="21"/>
  <c r="M7322" i="21"/>
  <c r="M7537" i="21"/>
  <c r="M7041" i="21"/>
  <c r="M7057" i="21"/>
  <c r="M7073" i="21"/>
  <c r="M7089" i="21"/>
  <c r="M7105" i="21"/>
  <c r="M7121" i="21"/>
  <c r="M7137" i="21"/>
  <c r="M7153" i="21"/>
  <c r="M7169" i="21"/>
  <c r="M7185" i="21"/>
  <c r="M7201" i="21"/>
  <c r="M7217" i="21"/>
  <c r="M7235" i="21"/>
  <c r="M7264" i="21"/>
  <c r="M7385" i="21"/>
  <c r="M7259" i="21"/>
  <c r="M7285" i="21"/>
  <c r="M7317" i="21"/>
  <c r="M7349" i="21"/>
  <c r="M7389" i="21"/>
  <c r="M7428" i="21"/>
  <c r="M7498" i="21"/>
  <c r="M7254" i="21"/>
  <c r="M7270" i="21"/>
  <c r="M7302" i="21"/>
  <c r="M7334" i="21"/>
  <c r="M7369" i="21"/>
  <c r="M7408" i="21"/>
  <c r="M7458" i="21"/>
  <c r="M7233" i="21"/>
  <c r="M7249" i="21"/>
  <c r="M7265" i="21"/>
  <c r="M7289" i="21"/>
  <c r="M7321" i="21"/>
  <c r="M7353" i="21"/>
  <c r="M7398" i="21"/>
  <c r="M7437" i="21"/>
  <c r="M7591" i="21"/>
  <c r="M7495" i="21"/>
  <c r="M7534" i="21"/>
  <c r="M7586" i="21"/>
  <c r="M7696" i="21"/>
  <c r="M7284" i="21"/>
  <c r="M7300" i="21"/>
  <c r="M7316" i="21"/>
  <c r="M7332" i="21"/>
  <c r="M7348" i="21"/>
  <c r="M7368" i="21"/>
  <c r="M7386" i="21"/>
  <c r="M7409" i="21"/>
  <c r="M7432" i="21"/>
  <c r="M7450" i="21"/>
  <c r="M7482" i="21"/>
  <c r="M7521" i="21"/>
  <c r="M7567" i="21"/>
  <c r="M7637" i="21"/>
  <c r="M7271" i="21"/>
  <c r="M7287" i="21"/>
  <c r="M7303" i="21"/>
  <c r="M7319" i="21"/>
  <c r="M7335" i="21"/>
  <c r="M7351" i="21"/>
  <c r="M7372" i="21"/>
  <c r="M7390" i="21"/>
  <c r="M7413" i="21"/>
  <c r="M7436" i="21"/>
  <c r="M7454" i="21"/>
  <c r="M7493" i="21"/>
  <c r="M7543" i="21"/>
  <c r="M7616" i="21"/>
  <c r="M7460" i="21"/>
  <c r="M7481" i="21"/>
  <c r="M7499" i="21"/>
  <c r="M7522" i="21"/>
  <c r="M7545" i="21"/>
  <c r="M7571" i="21"/>
  <c r="M7603" i="21"/>
  <c r="M7661" i="21"/>
  <c r="M7359" i="21"/>
  <c r="M7375" i="21"/>
  <c r="M7391" i="21"/>
  <c r="M7407" i="21"/>
  <c r="M7423" i="21"/>
  <c r="M7439" i="21"/>
  <c r="M7455" i="21"/>
  <c r="M7471" i="21"/>
  <c r="M7494" i="21"/>
  <c r="M7517" i="21"/>
  <c r="M7535" i="21"/>
  <c r="M7566" i="21"/>
  <c r="M7598" i="21"/>
  <c r="M7656" i="21"/>
  <c r="M7549" i="21"/>
  <c r="M7565" i="21"/>
  <c r="M7581" i="21"/>
  <c r="M7597" i="21"/>
  <c r="M7625" i="21"/>
  <c r="M7657" i="21"/>
  <c r="M7689" i="21"/>
  <c r="M7468" i="21"/>
  <c r="M7484" i="21"/>
  <c r="M7500" i="21"/>
  <c r="M7516" i="21"/>
  <c r="M7532" i="21"/>
  <c r="M7548" i="21"/>
  <c r="M7564" i="21"/>
  <c r="M7580" i="21"/>
  <c r="M7596" i="21"/>
  <c r="M7620" i="21"/>
  <c r="M7652" i="21"/>
  <c r="M7684" i="21"/>
  <c r="M7716" i="21"/>
  <c r="M7619" i="21"/>
  <c r="M7635" i="21"/>
  <c r="M7651" i="21"/>
  <c r="M7667" i="21"/>
  <c r="M7683" i="21"/>
  <c r="M7699" i="21"/>
  <c r="M7715" i="21"/>
  <c r="M7618" i="21"/>
  <c r="M7634" i="21"/>
  <c r="M7650" i="21"/>
  <c r="M7666" i="21"/>
  <c r="M7682" i="21"/>
  <c r="M7698" i="21"/>
  <c r="M7714" i="21"/>
  <c r="M5493" i="21"/>
  <c r="M5550" i="21"/>
  <c r="M5616" i="21"/>
  <c r="M5673" i="21"/>
  <c r="M5730" i="21"/>
  <c r="M5827" i="21"/>
  <c r="M5952" i="21"/>
  <c r="M6028" i="21"/>
  <c r="M6150" i="21"/>
  <c r="M6334" i="21"/>
  <c r="M6832" i="21"/>
  <c r="M4611" i="21"/>
  <c r="M4629" i="21"/>
  <c r="M4652" i="21"/>
  <c r="M4675" i="21"/>
  <c r="M4693" i="21"/>
  <c r="M4716" i="21"/>
  <c r="M4739" i="21"/>
  <c r="M4757" i="21"/>
  <c r="M4773" i="21"/>
  <c r="M4792" i="21"/>
  <c r="M4832" i="21"/>
  <c r="M4849" i="21"/>
  <c r="M4894" i="21"/>
  <c r="M4908" i="21"/>
  <c r="M4953" i="21"/>
  <c r="M4970" i="21"/>
  <c r="M5010" i="21"/>
  <c r="M5029" i="21"/>
  <c r="M5048" i="21"/>
  <c r="M5088" i="21"/>
  <c r="M5105" i="21"/>
  <c r="M5150" i="21"/>
  <c r="M5164" i="21"/>
  <c r="M5209" i="21"/>
  <c r="M5226" i="21"/>
  <c r="M5266" i="21"/>
  <c r="M5285" i="21"/>
  <c r="M5304" i="21"/>
  <c r="M5344" i="21"/>
  <c r="M5361" i="21"/>
  <c r="M5406" i="21"/>
  <c r="M5420" i="21"/>
  <c r="M5465" i="21"/>
  <c r="M5482" i="21"/>
  <c r="M5522" i="21"/>
  <c r="M5541" i="21"/>
  <c r="M5560" i="21"/>
  <c r="M5600" i="21"/>
  <c r="M5617" i="21"/>
  <c r="M5662" i="21"/>
  <c r="M5676" i="21"/>
  <c r="M5721" i="21"/>
  <c r="M5738" i="21"/>
  <c r="M5774" i="21"/>
  <c r="M5812" i="21"/>
  <c r="M5834" i="21"/>
  <c r="M5868" i="21"/>
  <c r="M5930" i="21"/>
  <c r="M5991" i="21"/>
  <c r="M6048" i="21"/>
  <c r="M6102" i="21"/>
  <c r="M6215" i="21"/>
  <c r="M6286" i="21"/>
  <c r="M6358" i="21"/>
  <c r="M6896" i="21"/>
  <c r="M4560" i="21"/>
  <c r="M4583" i="21"/>
  <c r="M4601" i="21"/>
  <c r="M4624" i="21"/>
  <c r="M4647" i="21"/>
  <c r="M4665" i="21"/>
  <c r="M4688" i="21"/>
  <c r="M4711" i="21"/>
  <c r="M4729" i="21"/>
  <c r="M4752" i="21"/>
  <c r="M4776" i="21"/>
  <c r="M4816" i="21"/>
  <c r="M4833" i="21"/>
  <c r="M4878" i="21"/>
  <c r="M4892" i="21"/>
  <c r="M4937" i="21"/>
  <c r="M4954" i="21"/>
  <c r="M4994" i="21"/>
  <c r="M5013" i="21"/>
  <c r="M5032" i="21"/>
  <c r="M5072" i="21"/>
  <c r="M5089" i="21"/>
  <c r="M5134" i="21"/>
  <c r="M5148" i="21"/>
  <c r="M5193" i="21"/>
  <c r="M5210" i="21"/>
  <c r="M5250" i="21"/>
  <c r="M5269" i="21"/>
  <c r="M5288" i="21"/>
  <c r="M5328" i="21"/>
  <c r="M5345" i="21"/>
  <c r="M5390" i="21"/>
  <c r="M5404" i="21"/>
  <c r="M5449" i="21"/>
  <c r="M5466" i="21"/>
  <c r="M5506" i="21"/>
  <c r="M5525" i="21"/>
  <c r="M5544" i="21"/>
  <c r="M5584" i="21"/>
  <c r="M5601" i="21"/>
  <c r="M5646" i="21"/>
  <c r="M5660" i="21"/>
  <c r="M5705" i="21"/>
  <c r="M5722" i="21"/>
  <c r="M5746" i="21"/>
  <c r="M5787" i="21"/>
  <c r="M5822" i="21"/>
  <c r="M5884" i="21"/>
  <c r="M5907" i="21"/>
  <c r="M5978" i="21"/>
  <c r="M6030" i="21"/>
  <c r="M6092" i="21"/>
  <c r="M6167" i="21"/>
  <c r="M6238" i="21"/>
  <c r="M6310" i="21"/>
  <c r="M6407" i="21"/>
  <c r="M6800" i="21"/>
  <c r="M3946" i="21"/>
  <c r="M3962" i="21"/>
  <c r="M3978" i="21"/>
  <c r="M3994" i="21"/>
  <c r="M4010" i="21"/>
  <c r="M4026" i="21"/>
  <c r="M4042" i="21"/>
  <c r="M4058" i="21"/>
  <c r="M4074" i="21"/>
  <c r="M4090" i="21"/>
  <c r="M4106" i="21"/>
  <c r="M4122" i="21"/>
  <c r="M4138" i="21"/>
  <c r="M4154" i="21"/>
  <c r="M4170" i="21"/>
  <c r="M4186" i="21"/>
  <c r="M4202" i="21"/>
  <c r="M4218" i="21"/>
  <c r="M4234" i="21"/>
  <c r="M4250" i="21"/>
  <c r="M4266" i="21"/>
  <c r="M4282" i="21"/>
  <c r="M4298" i="21"/>
  <c r="M4314" i="21"/>
  <c r="M4330" i="21"/>
  <c r="M4346" i="21"/>
  <c r="M4362" i="21"/>
  <c r="M4378" i="21"/>
  <c r="M4394" i="21"/>
  <c r="M4410" i="21"/>
  <c r="M4426" i="21"/>
  <c r="M4442" i="21"/>
  <c r="M4458" i="21"/>
  <c r="M4474" i="21"/>
  <c r="M4490" i="21"/>
  <c r="M4506" i="21"/>
  <c r="M4522" i="21"/>
  <c r="M4538" i="21"/>
  <c r="M4554" i="21"/>
  <c r="M4570" i="21"/>
  <c r="M4586" i="21"/>
  <c r="M4602" i="21"/>
  <c r="M4618" i="21"/>
  <c r="M4634" i="21"/>
  <c r="M4650" i="21"/>
  <c r="M4666" i="21"/>
  <c r="M4682" i="21"/>
  <c r="M4698" i="21"/>
  <c r="M4714" i="21"/>
  <c r="M4730" i="21"/>
  <c r="M4746" i="21"/>
  <c r="M4765" i="21"/>
  <c r="M4788" i="21"/>
  <c r="M4806" i="21"/>
  <c r="M4829" i="21"/>
  <c r="M4852" i="21"/>
  <c r="M4870" i="21"/>
  <c r="M4893" i="21"/>
  <c r="M4916" i="21"/>
  <c r="M4934" i="21"/>
  <c r="M4957" i="21"/>
  <c r="M4980" i="21"/>
  <c r="M4998" i="21"/>
  <c r="M5021" i="21"/>
  <c r="M5044" i="21"/>
  <c r="M5062" i="21"/>
  <c r="M5085" i="21"/>
  <c r="M5108" i="21"/>
  <c r="M5126" i="21"/>
  <c r="M5149" i="21"/>
  <c r="M5172" i="21"/>
  <c r="M5190" i="21"/>
  <c r="M5213" i="21"/>
  <c r="M5236" i="21"/>
  <c r="M5254" i="21"/>
  <c r="M5277" i="21"/>
  <c r="M5300" i="21"/>
  <c r="M5318" i="21"/>
  <c r="M5341" i="21"/>
  <c r="M5364" i="21"/>
  <c r="M5382" i="21"/>
  <c r="M5405" i="21"/>
  <c r="M5428" i="21"/>
  <c r="M5446" i="21"/>
  <c r="M5469" i="21"/>
  <c r="M5492" i="21"/>
  <c r="M5510" i="21"/>
  <c r="M5533" i="21"/>
  <c r="M5556" i="21"/>
  <c r="M5574" i="21"/>
  <c r="M5597" i="21"/>
  <c r="M5620" i="21"/>
  <c r="M5638" i="21"/>
  <c r="M5661" i="21"/>
  <c r="M5684" i="21"/>
  <c r="M5702" i="21"/>
  <c r="M5725" i="21"/>
  <c r="M5764" i="21"/>
  <c r="M5783" i="21"/>
  <c r="M5802" i="21"/>
  <c r="M5842" i="21"/>
  <c r="M5859" i="21"/>
  <c r="M5904" i="21"/>
  <c r="M5943" i="21"/>
  <c r="M5982" i="21"/>
  <c r="M6032" i="21"/>
  <c r="M6071" i="21"/>
  <c r="M6127" i="21"/>
  <c r="M6191" i="21"/>
  <c r="M6255" i="21"/>
  <c r="M6319" i="21"/>
  <c r="M6383" i="21"/>
  <c r="M6569" i="21"/>
  <c r="M6992" i="21"/>
  <c r="M5883" i="21"/>
  <c r="M5906" i="21"/>
  <c r="M5924" i="21"/>
  <c r="M5947" i="21"/>
  <c r="M5970" i="21"/>
  <c r="M5988" i="21"/>
  <c r="M6011" i="21"/>
  <c r="M6034" i="21"/>
  <c r="M6052" i="21"/>
  <c r="M6075" i="21"/>
  <c r="M6098" i="21"/>
  <c r="M6130" i="21"/>
  <c r="M6162" i="21"/>
  <c r="M6194" i="21"/>
  <c r="M6226" i="21"/>
  <c r="M6258" i="21"/>
  <c r="M6290" i="21"/>
  <c r="M6322" i="21"/>
  <c r="M6354" i="21"/>
  <c r="M6386" i="21"/>
  <c r="M6418" i="21"/>
  <c r="M6484" i="21"/>
  <c r="M6548" i="21"/>
  <c r="M6612" i="21"/>
  <c r="M6658" i="21"/>
  <c r="M6779" i="21"/>
  <c r="M6907" i="21"/>
  <c r="M7148" i="21"/>
  <c r="M4771" i="21"/>
  <c r="M4787" i="21"/>
  <c r="M4803" i="21"/>
  <c r="M4819" i="21"/>
  <c r="M4835" i="21"/>
  <c r="M4851" i="21"/>
  <c r="M4867" i="21"/>
  <c r="M4883" i="21"/>
  <c r="M4899" i="21"/>
  <c r="M4915" i="21"/>
  <c r="M4931" i="21"/>
  <c r="M4947" i="21"/>
  <c r="M4963" i="21"/>
  <c r="M4979" i="21"/>
  <c r="M4995" i="21"/>
  <c r="M5011" i="21"/>
  <c r="M5027" i="21"/>
  <c r="M5043" i="21"/>
  <c r="M5059" i="21"/>
  <c r="M5075" i="21"/>
  <c r="M5091" i="21"/>
  <c r="M5107" i="21"/>
  <c r="M5123" i="21"/>
  <c r="M5139" i="21"/>
  <c r="M5155" i="21"/>
  <c r="M5171" i="21"/>
  <c r="M5187" i="21"/>
  <c r="M5203" i="21"/>
  <c r="M5219" i="21"/>
  <c r="M5235" i="21"/>
  <c r="M5251" i="21"/>
  <c r="M5267" i="21"/>
  <c r="M5283" i="21"/>
  <c r="M5299" i="21"/>
  <c r="M5315" i="21"/>
  <c r="M5331" i="21"/>
  <c r="M5347" i="21"/>
  <c r="M5363" i="21"/>
  <c r="M5379" i="21"/>
  <c r="M5395" i="21"/>
  <c r="M5411" i="21"/>
  <c r="M5427" i="21"/>
  <c r="M5443" i="21"/>
  <c r="M5459" i="21"/>
  <c r="M5475" i="21"/>
  <c r="M5491" i="21"/>
  <c r="M5507" i="21"/>
  <c r="M5523" i="21"/>
  <c r="M5539" i="21"/>
  <c r="M5555" i="21"/>
  <c r="M5571" i="21"/>
  <c r="M5587" i="21"/>
  <c r="M5603" i="21"/>
  <c r="M5619" i="21"/>
  <c r="M5635" i="21"/>
  <c r="M5651" i="21"/>
  <c r="M5667" i="21"/>
  <c r="M5683" i="21"/>
  <c r="M5699" i="21"/>
  <c r="M5715" i="21"/>
  <c r="M5731" i="21"/>
  <c r="M5750" i="21"/>
  <c r="M5768" i="21"/>
  <c r="M5791" i="21"/>
  <c r="M5814" i="21"/>
  <c r="M5832" i="21"/>
  <c r="M5855" i="21"/>
  <c r="M5878" i="21"/>
  <c r="M5896" i="21"/>
  <c r="M5919" i="21"/>
  <c r="M5942" i="21"/>
  <c r="M5960" i="21"/>
  <c r="M5983" i="21"/>
  <c r="M6006" i="21"/>
  <c r="M6024" i="21"/>
  <c r="M6047" i="21"/>
  <c r="M6070" i="21"/>
  <c r="M6088" i="21"/>
  <c r="M6115" i="21"/>
  <c r="M6147" i="21"/>
  <c r="M6179" i="21"/>
  <c r="M6211" i="21"/>
  <c r="M6243" i="21"/>
  <c r="M6275" i="21"/>
  <c r="M6307" i="21"/>
  <c r="M6339" i="21"/>
  <c r="M6371" i="21"/>
  <c r="M6403" i="21"/>
  <c r="M6433" i="21"/>
  <c r="M6497" i="21"/>
  <c r="M6561" i="21"/>
  <c r="M6625" i="21"/>
  <c r="M6688" i="21"/>
  <c r="M6816" i="21"/>
  <c r="M6944" i="21"/>
  <c r="M7168" i="21"/>
  <c r="M6422" i="21"/>
  <c r="M6476" i="21"/>
  <c r="M6540" i="21"/>
  <c r="M6604" i="21"/>
  <c r="M6731" i="21"/>
  <c r="M6859" i="21"/>
  <c r="M6987" i="21"/>
  <c r="M7212" i="21"/>
  <c r="M5753" i="21"/>
  <c r="M5769" i="21"/>
  <c r="M5785" i="21"/>
  <c r="M5801" i="21"/>
  <c r="M5817" i="21"/>
  <c r="M5833" i="21"/>
  <c r="M5849" i="21"/>
  <c r="M5865" i="21"/>
  <c r="M5881" i="21"/>
  <c r="M5897" i="21"/>
  <c r="M5913" i="21"/>
  <c r="M5929" i="21"/>
  <c r="M5945" i="21"/>
  <c r="M5961" i="21"/>
  <c r="M5977" i="21"/>
  <c r="M5993" i="21"/>
  <c r="M6009" i="21"/>
  <c r="M6025" i="21"/>
  <c r="M6041" i="21"/>
  <c r="M6057" i="21"/>
  <c r="M6073" i="21"/>
  <c r="M6089" i="21"/>
  <c r="M6105" i="21"/>
  <c r="M6121" i="21"/>
  <c r="M6137" i="21"/>
  <c r="M6153" i="21"/>
  <c r="M6169" i="21"/>
  <c r="M6185" i="21"/>
  <c r="M6201" i="21"/>
  <c r="M6217" i="21"/>
  <c r="M6233" i="21"/>
  <c r="M6249" i="21"/>
  <c r="M6265" i="21"/>
  <c r="M6281" i="21"/>
  <c r="M6297" i="21"/>
  <c r="M6313" i="21"/>
  <c r="M6329" i="21"/>
  <c r="M6345" i="21"/>
  <c r="M6361" i="21"/>
  <c r="M6377" i="21"/>
  <c r="M6393" i="21"/>
  <c r="M6409" i="21"/>
  <c r="M6429" i="21"/>
  <c r="M6461" i="21"/>
  <c r="M6493" i="21"/>
  <c r="M6525" i="21"/>
  <c r="M6557" i="21"/>
  <c r="M6589" i="21"/>
  <c r="M6621" i="21"/>
  <c r="M6663" i="21"/>
  <c r="M6712" i="21"/>
  <c r="M6776" i="21"/>
  <c r="M6840" i="21"/>
  <c r="M6904" i="21"/>
  <c r="M6968" i="21"/>
  <c r="M7072" i="21"/>
  <c r="M6100" i="21"/>
  <c r="M6116" i="21"/>
  <c r="M6132" i="21"/>
  <c r="M6148" i="21"/>
  <c r="M6164" i="21"/>
  <c r="M6180" i="21"/>
  <c r="M6196" i="21"/>
  <c r="M6212" i="21"/>
  <c r="M6228" i="21"/>
  <c r="M6244" i="21"/>
  <c r="M6260" i="21"/>
  <c r="M6276" i="21"/>
  <c r="M6292" i="21"/>
  <c r="M6308" i="21"/>
  <c r="M6324" i="21"/>
  <c r="M6340" i="21"/>
  <c r="M6356" i="21"/>
  <c r="M6372" i="21"/>
  <c r="M6388" i="21"/>
  <c r="M6404" i="21"/>
  <c r="M6420" i="21"/>
  <c r="M6440" i="21"/>
  <c r="M6472" i="21"/>
  <c r="M6504" i="21"/>
  <c r="M6536" i="21"/>
  <c r="M6568" i="21"/>
  <c r="M6600" i="21"/>
  <c r="M6632" i="21"/>
  <c r="M6675" i="21"/>
  <c r="M6739" i="21"/>
  <c r="M6803" i="21"/>
  <c r="M6867" i="21"/>
  <c r="M6931" i="21"/>
  <c r="M6995" i="21"/>
  <c r="M7116" i="21"/>
  <c r="M6435" i="21"/>
  <c r="M6451" i="21"/>
  <c r="M6467" i="21"/>
  <c r="M6483" i="21"/>
  <c r="M6499" i="21"/>
  <c r="M6515" i="21"/>
  <c r="M6531" i="21"/>
  <c r="M6547" i="21"/>
  <c r="M6563" i="21"/>
  <c r="M6579" i="21"/>
  <c r="M6595" i="21"/>
  <c r="M6611" i="21"/>
  <c r="M6627" i="21"/>
  <c r="M6643" i="21"/>
  <c r="M6662" i="21"/>
  <c r="M6684" i="21"/>
  <c r="M6716" i="21"/>
  <c r="M6748" i="21"/>
  <c r="M6780" i="21"/>
  <c r="M6812" i="21"/>
  <c r="M6844" i="21"/>
  <c r="M6876" i="21"/>
  <c r="M6908" i="21"/>
  <c r="M6940" i="21"/>
  <c r="M6972" i="21"/>
  <c r="M7004" i="21"/>
  <c r="M7035" i="21"/>
  <c r="M7120" i="21"/>
  <c r="M7239" i="21"/>
  <c r="M6434" i="21"/>
  <c r="M6450" i="21"/>
  <c r="M6466" i="21"/>
  <c r="M6482" i="21"/>
  <c r="M6498" i="21"/>
  <c r="M6514" i="21"/>
  <c r="M6530" i="21"/>
  <c r="M6546" i="21"/>
  <c r="M6562" i="21"/>
  <c r="M6578" i="21"/>
  <c r="M6594" i="21"/>
  <c r="M6610" i="21"/>
  <c r="M6626" i="21"/>
  <c r="M6642" i="21"/>
  <c r="M6666" i="21"/>
  <c r="M6695" i="21"/>
  <c r="M6727" i="21"/>
  <c r="M6759" i="21"/>
  <c r="M6791" i="21"/>
  <c r="M6823" i="21"/>
  <c r="M6855" i="21"/>
  <c r="M6887" i="21"/>
  <c r="M6919" i="21"/>
  <c r="M6951" i="21"/>
  <c r="M6983" i="21"/>
  <c r="M7015" i="21"/>
  <c r="M7047" i="21"/>
  <c r="M7164" i="21"/>
  <c r="M6678" i="21"/>
  <c r="M6694" i="21"/>
  <c r="M6710" i="21"/>
  <c r="M6726" i="21"/>
  <c r="M6742" i="21"/>
  <c r="M6758" i="21"/>
  <c r="M6774" i="21"/>
  <c r="M6790" i="21"/>
  <c r="M6806" i="21"/>
  <c r="M6822" i="21"/>
  <c r="M6838" i="21"/>
  <c r="M6854" i="21"/>
  <c r="M6870" i="21"/>
  <c r="M6886" i="21"/>
  <c r="M6902" i="21"/>
  <c r="M6918" i="21"/>
  <c r="M6934" i="21"/>
  <c r="M6950" i="21"/>
  <c r="M6966" i="21"/>
  <c r="M6982" i="21"/>
  <c r="M6998" i="21"/>
  <c r="M7014" i="21"/>
  <c r="M7034" i="21"/>
  <c r="M7064" i="21"/>
  <c r="M7128" i="21"/>
  <c r="M7192" i="21"/>
  <c r="M7274" i="21"/>
  <c r="M6649" i="21"/>
  <c r="M6665" i="21"/>
  <c r="M6681" i="21"/>
  <c r="M6697" i="21"/>
  <c r="M6713" i="21"/>
  <c r="M6729" i="21"/>
  <c r="M6745" i="21"/>
  <c r="M6761" i="21"/>
  <c r="M6777" i="21"/>
  <c r="M6793" i="21"/>
  <c r="M6809" i="21"/>
  <c r="M6825" i="21"/>
  <c r="M6841" i="21"/>
  <c r="M6857" i="21"/>
  <c r="M6873" i="21"/>
  <c r="M6889" i="21"/>
  <c r="M6905" i="21"/>
  <c r="M6921" i="21"/>
  <c r="M6937" i="21"/>
  <c r="M6953" i="21"/>
  <c r="M6969" i="21"/>
  <c r="M6985" i="21"/>
  <c r="M7001" i="21"/>
  <c r="M7017" i="21"/>
  <c r="M7038" i="21"/>
  <c r="M7092" i="21"/>
  <c r="M7156" i="21"/>
  <c r="M7220" i="21"/>
  <c r="M7059" i="21"/>
  <c r="M7075" i="21"/>
  <c r="M7091" i="21"/>
  <c r="M7107" i="21"/>
  <c r="M7123" i="21"/>
  <c r="M7139" i="21"/>
  <c r="M7155" i="21"/>
  <c r="M7171" i="21"/>
  <c r="M7187" i="21"/>
  <c r="M7203" i="21"/>
  <c r="M7219" i="21"/>
  <c r="M7234" i="21"/>
  <c r="M7256" i="21"/>
  <c r="M7392" i="21"/>
  <c r="M7046" i="21"/>
  <c r="M7062" i="21"/>
  <c r="M7078" i="21"/>
  <c r="M7094" i="21"/>
  <c r="M7110" i="21"/>
  <c r="M7126" i="21"/>
  <c r="M7142" i="21"/>
  <c r="M7158" i="21"/>
  <c r="M7174" i="21"/>
  <c r="M7190" i="21"/>
  <c r="M7206" i="21"/>
  <c r="M7222" i="21"/>
  <c r="M7240" i="21"/>
  <c r="M7354" i="21"/>
  <c r="M7029" i="21"/>
  <c r="M7045" i="21"/>
  <c r="M7061" i="21"/>
  <c r="M7077" i="21"/>
  <c r="M7093" i="21"/>
  <c r="M7109" i="21"/>
  <c r="M7125" i="21"/>
  <c r="M7141" i="21"/>
  <c r="M7157" i="21"/>
  <c r="M7173" i="21"/>
  <c r="M7189" i="21"/>
  <c r="M7205" i="21"/>
  <c r="M7221" i="21"/>
  <c r="M7242" i="21"/>
  <c r="M7282" i="21"/>
  <c r="M7442" i="21"/>
  <c r="M7263" i="21"/>
  <c r="M7293" i="21"/>
  <c r="M7325" i="21"/>
  <c r="M7357" i="21"/>
  <c r="M7396" i="21"/>
  <c r="M7446" i="21"/>
  <c r="M7559" i="21"/>
  <c r="M7258" i="21"/>
  <c r="M7278" i="21"/>
  <c r="M7310" i="21"/>
  <c r="M7342" i="21"/>
  <c r="M7376" i="21"/>
  <c r="M7426" i="21"/>
  <c r="M7473" i="21"/>
  <c r="M7237" i="21"/>
  <c r="M7253" i="21"/>
  <c r="M7268" i="21"/>
  <c r="M7297" i="21"/>
  <c r="M7329" i="21"/>
  <c r="M7366" i="21"/>
  <c r="M7405" i="21"/>
  <c r="M7444" i="21"/>
  <c r="M7621" i="21"/>
  <c r="M7502" i="21"/>
  <c r="M7541" i="21"/>
  <c r="M7602" i="21"/>
  <c r="M7272" i="21"/>
  <c r="M7288" i="21"/>
  <c r="M7304" i="21"/>
  <c r="M7320" i="21"/>
  <c r="M7336" i="21"/>
  <c r="M7352" i="21"/>
  <c r="M7370" i="21"/>
  <c r="M7393" i="21"/>
  <c r="M7416" i="21"/>
  <c r="M7434" i="21"/>
  <c r="M7457" i="21"/>
  <c r="M7489" i="21"/>
  <c r="M7539" i="21"/>
  <c r="M7583" i="21"/>
  <c r="M7669" i="21"/>
  <c r="M7275" i="21"/>
  <c r="M7291" i="21"/>
  <c r="M7307" i="21"/>
  <c r="M7323" i="21"/>
  <c r="M7339" i="21"/>
  <c r="M7355" i="21"/>
  <c r="M7374" i="21"/>
  <c r="M7397" i="21"/>
  <c r="M7420" i="21"/>
  <c r="M7438" i="21"/>
  <c r="M7465" i="21"/>
  <c r="M7511" i="21"/>
  <c r="M7562" i="21"/>
  <c r="M7648" i="21"/>
  <c r="M7464" i="21"/>
  <c r="M7483" i="21"/>
  <c r="M7506" i="21"/>
  <c r="M7529" i="21"/>
  <c r="M7547" i="21"/>
  <c r="M7579" i="21"/>
  <c r="M7613" i="21"/>
  <c r="M7677" i="21"/>
  <c r="M7363" i="21"/>
  <c r="M7379" i="21"/>
  <c r="M7395" i="21"/>
  <c r="M7411" i="21"/>
  <c r="M7427" i="21"/>
  <c r="M7443" i="21"/>
  <c r="M7459" i="21"/>
  <c r="M7478" i="21"/>
  <c r="M7501" i="21"/>
  <c r="M7519" i="21"/>
  <c r="M7542" i="21"/>
  <c r="M7574" i="21"/>
  <c r="M7608" i="21"/>
  <c r="M7672" i="21"/>
  <c r="M7553" i="21"/>
  <c r="M7569" i="21"/>
  <c r="M7585" i="21"/>
  <c r="M7601" i="21"/>
  <c r="M7633" i="21"/>
  <c r="M7665" i="21"/>
  <c r="M7697" i="21"/>
  <c r="M7472" i="21"/>
  <c r="M7488" i="21"/>
  <c r="M7504" i="21"/>
  <c r="M7520" i="21"/>
  <c r="M7536" i="21"/>
  <c r="M7552" i="21"/>
  <c r="M7568" i="21"/>
  <c r="M7584" i="21"/>
  <c r="M7600" i="21"/>
  <c r="M7628" i="21"/>
  <c r="M7660" i="21"/>
  <c r="M7692" i="21"/>
  <c r="M7607" i="21"/>
  <c r="M7623" i="21"/>
  <c r="M7639" i="21"/>
  <c r="M7655" i="21"/>
  <c r="M7671" i="21"/>
  <c r="M7687" i="21"/>
  <c r="M7703" i="21"/>
  <c r="M7606" i="21"/>
  <c r="M7622" i="21"/>
  <c r="M7638" i="21"/>
  <c r="M7654" i="21"/>
  <c r="M7670" i="21"/>
  <c r="M7686" i="21"/>
  <c r="M7702" i="21"/>
  <c r="P3" i="21" l="1"/>
  <c r="P4" i="21"/>
  <c r="P6" i="21" s="1"/>
  <c r="T12" i="21" l="1"/>
  <c r="K1589" i="4"/>
  <c r="K1593" i="4"/>
  <c r="K1597" i="4"/>
  <c r="K1605" i="4"/>
  <c r="K1609" i="4"/>
  <c r="K1613" i="4"/>
  <c r="K1621" i="4"/>
  <c r="K1625" i="4"/>
  <c r="K1629" i="4"/>
  <c r="K1637" i="4"/>
  <c r="K1641" i="4"/>
  <c r="K1645" i="4"/>
  <c r="K1653" i="4"/>
  <c r="K1657" i="4"/>
  <c r="K1661" i="4"/>
  <c r="K1669" i="4"/>
  <c r="K1673" i="4"/>
  <c r="K1677" i="4"/>
  <c r="K1685" i="4"/>
  <c r="K1689" i="4"/>
  <c r="K1693" i="4"/>
  <c r="K1701" i="4"/>
  <c r="K1705" i="4"/>
  <c r="K1709" i="4"/>
  <c r="K1717" i="4"/>
  <c r="K1721" i="4"/>
  <c r="K1725" i="4"/>
  <c r="K1733" i="4"/>
  <c r="K1737" i="4"/>
  <c r="K1741" i="4"/>
  <c r="K1749" i="4"/>
  <c r="K1753" i="4"/>
  <c r="K1757" i="4"/>
  <c r="K1765" i="4"/>
  <c r="K1769" i="4"/>
  <c r="K1773" i="4"/>
  <c r="K1781" i="4"/>
  <c r="K1785" i="4"/>
  <c r="K1789" i="4"/>
  <c r="K1797" i="4"/>
  <c r="K1801" i="4"/>
  <c r="K1805" i="4"/>
  <c r="K1813" i="4"/>
  <c r="K1817" i="4"/>
  <c r="K1821" i="4"/>
  <c r="K1829" i="4"/>
  <c r="K1833" i="4"/>
  <c r="K1837" i="4"/>
  <c r="K1845" i="4"/>
  <c r="K1849" i="4"/>
  <c r="K1853" i="4"/>
  <c r="K1861" i="4"/>
  <c r="K1865" i="4"/>
  <c r="K1869" i="4"/>
  <c r="K1877" i="4"/>
  <c r="K1881" i="4"/>
  <c r="K1885" i="4"/>
  <c r="K1893" i="4"/>
  <c r="K1897" i="4"/>
  <c r="K1901" i="4"/>
  <c r="K1909" i="4"/>
  <c r="K1913" i="4"/>
  <c r="K1917" i="4"/>
  <c r="K1925" i="4"/>
  <c r="K1929" i="4"/>
  <c r="K1933" i="4"/>
  <c r="K1941" i="4"/>
  <c r="K1945" i="4"/>
  <c r="K1949" i="4"/>
  <c r="K1957" i="4"/>
  <c r="K1961" i="4"/>
  <c r="K1965" i="4"/>
  <c r="K1973" i="4"/>
  <c r="K1977" i="4"/>
  <c r="K1981" i="4"/>
  <c r="K1989" i="4"/>
  <c r="K1993" i="4"/>
  <c r="K1997" i="4"/>
  <c r="K2005" i="4"/>
  <c r="K2009" i="4"/>
  <c r="K2013" i="4"/>
  <c r="K2021" i="4"/>
  <c r="K2025" i="4"/>
  <c r="K2029" i="4"/>
  <c r="K2037" i="4"/>
  <c r="K2041" i="4"/>
  <c r="K2045" i="4"/>
  <c r="K2053" i="4"/>
  <c r="K2057" i="4"/>
  <c r="K2061" i="4"/>
  <c r="K2069" i="4"/>
  <c r="K2073" i="4"/>
  <c r="K2077" i="4"/>
  <c r="K2085" i="4"/>
  <c r="K2089" i="4"/>
  <c r="K2093" i="4"/>
  <c r="K2101" i="4"/>
  <c r="K2105" i="4"/>
  <c r="K2109" i="4"/>
  <c r="K2117" i="4"/>
  <c r="K2121" i="4"/>
  <c r="K2125" i="4"/>
  <c r="K2133" i="4"/>
  <c r="K2137" i="4"/>
  <c r="K2141" i="4"/>
  <c r="K2149" i="4"/>
  <c r="K2153" i="4"/>
  <c r="K2157" i="4"/>
  <c r="K2165" i="4"/>
  <c r="K2169" i="4"/>
  <c r="K2173" i="4"/>
  <c r="K2181" i="4"/>
  <c r="K23" i="4"/>
  <c r="K31" i="4"/>
  <c r="K35" i="4"/>
  <c r="K39" i="4"/>
  <c r="K1583" i="4"/>
  <c r="K27" i="4" l="1"/>
  <c r="K2177" i="4"/>
  <c r="K2161" i="4"/>
  <c r="K2145" i="4"/>
  <c r="K2129" i="4"/>
  <c r="K2113" i="4"/>
  <c r="K2097" i="4"/>
  <c r="K2081" i="4"/>
  <c r="K2065" i="4"/>
  <c r="K2049" i="4"/>
  <c r="K2033" i="4"/>
  <c r="K2017" i="4"/>
  <c r="K2001" i="4"/>
  <c r="K1985" i="4"/>
  <c r="K1969" i="4"/>
  <c r="K1953" i="4"/>
  <c r="K1937" i="4"/>
  <c r="K1921" i="4"/>
  <c r="K1905" i="4"/>
  <c r="K1889" i="4"/>
  <c r="K1873" i="4"/>
  <c r="K1857" i="4"/>
  <c r="K1841" i="4"/>
  <c r="K1825" i="4"/>
  <c r="K1809" i="4"/>
  <c r="K1793" i="4"/>
  <c r="K1777" i="4"/>
  <c r="K1761" i="4"/>
  <c r="K1745" i="4"/>
  <c r="K1729" i="4"/>
  <c r="K1713" i="4"/>
  <c r="K1697" i="4"/>
  <c r="K1681" i="4"/>
  <c r="K1665" i="4"/>
  <c r="K1649" i="4"/>
  <c r="K1633" i="4"/>
  <c r="K1617" i="4"/>
  <c r="K1601" i="4"/>
  <c r="K1585" i="4"/>
  <c r="K37" i="4"/>
  <c r="K33" i="4"/>
  <c r="K29" i="4"/>
  <c r="K25" i="4"/>
  <c r="K2183" i="4"/>
  <c r="K2179" i="4"/>
  <c r="K2175" i="4"/>
  <c r="K2171" i="4"/>
  <c r="K2167" i="4"/>
  <c r="K2163" i="4"/>
  <c r="K2159" i="4"/>
  <c r="K2155" i="4"/>
  <c r="K2151" i="4"/>
  <c r="K2147" i="4"/>
  <c r="K2143" i="4"/>
  <c r="K2139" i="4"/>
  <c r="K2135" i="4"/>
  <c r="K2131" i="4"/>
  <c r="K2127" i="4"/>
  <c r="K2123" i="4"/>
  <c r="K2119" i="4"/>
  <c r="K2115" i="4"/>
  <c r="K2111" i="4"/>
  <c r="K2107" i="4"/>
  <c r="K2103" i="4"/>
  <c r="K2099" i="4"/>
  <c r="K2095" i="4"/>
  <c r="K2091" i="4"/>
  <c r="K2087" i="4"/>
  <c r="K2083" i="4"/>
  <c r="K2079" i="4"/>
  <c r="K2075" i="4"/>
  <c r="K2071" i="4"/>
  <c r="K2067" i="4"/>
  <c r="K2063" i="4"/>
  <c r="K2059" i="4"/>
  <c r="K2055" i="4"/>
  <c r="K2051" i="4"/>
  <c r="K2047" i="4"/>
  <c r="K2043" i="4"/>
  <c r="K2039" i="4"/>
  <c r="K2035" i="4"/>
  <c r="K2031" i="4"/>
  <c r="K2027" i="4"/>
  <c r="K2023" i="4"/>
  <c r="K2019" i="4"/>
  <c r="K2015" i="4"/>
  <c r="K2011" i="4"/>
  <c r="K2007" i="4"/>
  <c r="K2003" i="4"/>
  <c r="K1999" i="4"/>
  <c r="K1995" i="4"/>
  <c r="K1991" i="4"/>
  <c r="K1987" i="4"/>
  <c r="K1983" i="4"/>
  <c r="K1979" i="4"/>
  <c r="K1975" i="4"/>
  <c r="K1971" i="4"/>
  <c r="K1967" i="4"/>
  <c r="K1963" i="4"/>
  <c r="K1959" i="4"/>
  <c r="K1955" i="4"/>
  <c r="K1951" i="4"/>
  <c r="K1947" i="4"/>
  <c r="K1943" i="4"/>
  <c r="K1939" i="4"/>
  <c r="K1935" i="4"/>
  <c r="K1931" i="4"/>
  <c r="K1927" i="4"/>
  <c r="K1923" i="4"/>
  <c r="K1919" i="4"/>
  <c r="K1915" i="4"/>
  <c r="K1911" i="4"/>
  <c r="K1907" i="4"/>
  <c r="K1903" i="4"/>
  <c r="K1899" i="4"/>
  <c r="K1895" i="4"/>
  <c r="K1891" i="4"/>
  <c r="K1887" i="4"/>
  <c r="K1883" i="4"/>
  <c r="K1879" i="4"/>
  <c r="K1875" i="4"/>
  <c r="K1871" i="4"/>
  <c r="K1867" i="4"/>
  <c r="K1863" i="4"/>
  <c r="K1859" i="4"/>
  <c r="K1855" i="4"/>
  <c r="K1851" i="4"/>
  <c r="K1847" i="4"/>
  <c r="K1843" i="4"/>
  <c r="K1839" i="4"/>
  <c r="K1835" i="4"/>
  <c r="K1831" i="4"/>
  <c r="K1827" i="4"/>
  <c r="K1823" i="4"/>
  <c r="K1819" i="4"/>
  <c r="K1815" i="4"/>
  <c r="K1811" i="4"/>
  <c r="K1807" i="4"/>
  <c r="K1803" i="4"/>
  <c r="K1799" i="4"/>
  <c r="K1795" i="4"/>
  <c r="K1791" i="4"/>
  <c r="K1787" i="4"/>
  <c r="K1783" i="4"/>
  <c r="K1779" i="4"/>
  <c r="K1775" i="4"/>
  <c r="K1771" i="4"/>
  <c r="K1767" i="4"/>
  <c r="K1763" i="4"/>
  <c r="K1759" i="4"/>
  <c r="K1755" i="4"/>
  <c r="K1751" i="4"/>
  <c r="K1747" i="4"/>
  <c r="K1743" i="4"/>
  <c r="K1739" i="4"/>
  <c r="K1735" i="4"/>
  <c r="K1731" i="4"/>
  <c r="K1727" i="4"/>
  <c r="K1723" i="4"/>
  <c r="K1719" i="4"/>
  <c r="K1715" i="4"/>
  <c r="K1711" i="4"/>
  <c r="K1707" i="4"/>
  <c r="K1703" i="4"/>
  <c r="K1699" i="4"/>
  <c r="K1695" i="4"/>
  <c r="K1691" i="4"/>
  <c r="K1687" i="4"/>
  <c r="K1683" i="4"/>
  <c r="K1679" i="4"/>
  <c r="K1675" i="4"/>
  <c r="K1671" i="4"/>
  <c r="K1667" i="4"/>
  <c r="K1663" i="4"/>
  <c r="K1659" i="4"/>
  <c r="K1655" i="4"/>
  <c r="K1651" i="4"/>
  <c r="K1647" i="4"/>
  <c r="K1643" i="4"/>
  <c r="K1639" i="4"/>
  <c r="K1635" i="4"/>
  <c r="K1631" i="4"/>
  <c r="K1627" i="4"/>
  <c r="K1623" i="4"/>
  <c r="K1619" i="4"/>
  <c r="K1615" i="4"/>
  <c r="K1611" i="4"/>
  <c r="K1607" i="4"/>
  <c r="K1603" i="4"/>
  <c r="K1599" i="4"/>
  <c r="K1595" i="4"/>
  <c r="K1591" i="4"/>
  <c r="K1587" i="4"/>
  <c r="K2185" i="4"/>
  <c r="K2187" i="4"/>
  <c r="K2189" i="4"/>
  <c r="K2191" i="4"/>
  <c r="K2193" i="4"/>
  <c r="K2195" i="4"/>
  <c r="K2197" i="4"/>
  <c r="K2199" i="4"/>
  <c r="K2201" i="4"/>
  <c r="K2203" i="4"/>
  <c r="K2205" i="4"/>
  <c r="K2207" i="4"/>
  <c r="K2209" i="4"/>
  <c r="K2211" i="4"/>
  <c r="K2213" i="4"/>
  <c r="K2215" i="4"/>
  <c r="K2217" i="4"/>
  <c r="K2219" i="4"/>
  <c r="K2221" i="4"/>
  <c r="K2223" i="4"/>
  <c r="K2225" i="4"/>
  <c r="K2227" i="4"/>
  <c r="K2229" i="4"/>
  <c r="K2231" i="4"/>
  <c r="K2233" i="4"/>
  <c r="K2235" i="4"/>
  <c r="K2237" i="4"/>
  <c r="K2239" i="4"/>
  <c r="K2241" i="4"/>
  <c r="K2243" i="4"/>
  <c r="K2245" i="4"/>
  <c r="K2247" i="4"/>
  <c r="K2249" i="4"/>
  <c r="K2251" i="4"/>
  <c r="K2253" i="4"/>
  <c r="K2255" i="4"/>
  <c r="K2257" i="4"/>
  <c r="K2259" i="4"/>
  <c r="K2261" i="4"/>
  <c r="K2263" i="4"/>
  <c r="K2265" i="4"/>
  <c r="K2267" i="4"/>
  <c r="K2269" i="4"/>
  <c r="K2271" i="4"/>
  <c r="K2273" i="4"/>
  <c r="K2275" i="4"/>
  <c r="K2277" i="4"/>
  <c r="K2279" i="4"/>
  <c r="K2281" i="4"/>
  <c r="K2283" i="4"/>
  <c r="K2285" i="4"/>
  <c r="K2287" i="4"/>
  <c r="K2289" i="4"/>
  <c r="K2291" i="4"/>
  <c r="K2293" i="4"/>
  <c r="K2295" i="4"/>
  <c r="K2297" i="4"/>
  <c r="K2299" i="4"/>
  <c r="K2301" i="4"/>
  <c r="K2303" i="4"/>
  <c r="K2305" i="4"/>
  <c r="K2307" i="4"/>
  <c r="K2309" i="4"/>
  <c r="K2311" i="4"/>
  <c r="K2313" i="4"/>
  <c r="K2315" i="4"/>
  <c r="K2317" i="4"/>
  <c r="K2319" i="4"/>
  <c r="K2321" i="4"/>
  <c r="K2323" i="4"/>
  <c r="K2325" i="4"/>
  <c r="K2327" i="4"/>
  <c r="K2329" i="4"/>
  <c r="K2331" i="4"/>
  <c r="K2333" i="4"/>
  <c r="K2335" i="4"/>
  <c r="K2337" i="4"/>
  <c r="K2339" i="4"/>
  <c r="K2341" i="4"/>
  <c r="K2343" i="4"/>
  <c r="K2345" i="4"/>
  <c r="K2347" i="4"/>
  <c r="K2349" i="4"/>
  <c r="K2351" i="4"/>
  <c r="K2353" i="4"/>
  <c r="K2186" i="4"/>
  <c r="K2190" i="4"/>
  <c r="K2194" i="4"/>
  <c r="K2198" i="4"/>
  <c r="K2202" i="4"/>
  <c r="K2206" i="4"/>
  <c r="K2210" i="4"/>
  <c r="K2214" i="4"/>
  <c r="K2218" i="4"/>
  <c r="K2222" i="4"/>
  <c r="K2226" i="4"/>
  <c r="K2230" i="4"/>
  <c r="K2234" i="4"/>
  <c r="K2238" i="4"/>
  <c r="K2242" i="4"/>
  <c r="K2246" i="4"/>
  <c r="K2250" i="4"/>
  <c r="K2254" i="4"/>
  <c r="K2258" i="4"/>
  <c r="K2262" i="4"/>
  <c r="K2266" i="4"/>
  <c r="K2270" i="4"/>
  <c r="K2274" i="4"/>
  <c r="K2278" i="4"/>
  <c r="K2282" i="4"/>
  <c r="K2286" i="4"/>
  <c r="K2290" i="4"/>
  <c r="K2294" i="4"/>
  <c r="K2298" i="4"/>
  <c r="K2302" i="4"/>
  <c r="K2306" i="4"/>
  <c r="K2310" i="4"/>
  <c r="K2314" i="4"/>
  <c r="K2318" i="4"/>
  <c r="K2322" i="4"/>
  <c r="K2326" i="4"/>
  <c r="K2330" i="4"/>
  <c r="K2334" i="4"/>
  <c r="K2338" i="4"/>
  <c r="K2342" i="4"/>
  <c r="K2346" i="4"/>
  <c r="K2350" i="4"/>
  <c r="K2354" i="4"/>
  <c r="K2356" i="4"/>
  <c r="K2358" i="4"/>
  <c r="K2360" i="4"/>
  <c r="K2362" i="4"/>
  <c r="K2364" i="4"/>
  <c r="K2366" i="4"/>
  <c r="K2368" i="4"/>
  <c r="K2370" i="4"/>
  <c r="K2372" i="4"/>
  <c r="K2374" i="4"/>
  <c r="K2376" i="4"/>
  <c r="K2378" i="4"/>
  <c r="K2380" i="4"/>
  <c r="K2382" i="4"/>
  <c r="K2384" i="4"/>
  <c r="K2386" i="4"/>
  <c r="K2388" i="4"/>
  <c r="K2390" i="4"/>
  <c r="K2392" i="4"/>
  <c r="K2394" i="4"/>
  <c r="K2396" i="4"/>
  <c r="K2398" i="4"/>
  <c r="K2400" i="4"/>
  <c r="K2402" i="4"/>
  <c r="K2404" i="4"/>
  <c r="K2406" i="4"/>
  <c r="K2408" i="4"/>
  <c r="K2410" i="4"/>
  <c r="K2412" i="4"/>
  <c r="K2414" i="4"/>
  <c r="K2416" i="4"/>
  <c r="K2418" i="4"/>
  <c r="K2420" i="4"/>
  <c r="K2422" i="4"/>
  <c r="K2424" i="4"/>
  <c r="K2426" i="4"/>
  <c r="K2428" i="4"/>
  <c r="K2430" i="4"/>
  <c r="K2432" i="4"/>
  <c r="K2434" i="4"/>
  <c r="K2436" i="4"/>
  <c r="K2438" i="4"/>
  <c r="K2188" i="4"/>
  <c r="K2196" i="4"/>
  <c r="K2204" i="4"/>
  <c r="K2212" i="4"/>
  <c r="K2220" i="4"/>
  <c r="K2228" i="4"/>
  <c r="K2236" i="4"/>
  <c r="K2244" i="4"/>
  <c r="K2252" i="4"/>
  <c r="K2260" i="4"/>
  <c r="K2268" i="4"/>
  <c r="K2276" i="4"/>
  <c r="K2284" i="4"/>
  <c r="K2292" i="4"/>
  <c r="K2300" i="4"/>
  <c r="K2308" i="4"/>
  <c r="K2316" i="4"/>
  <c r="K2324" i="4"/>
  <c r="K2332" i="4"/>
  <c r="K2340" i="4"/>
  <c r="K2348" i="4"/>
  <c r="K2355" i="4"/>
  <c r="K2359" i="4"/>
  <c r="K2363" i="4"/>
  <c r="K2367" i="4"/>
  <c r="K2371" i="4"/>
  <c r="K2375" i="4"/>
  <c r="K2379" i="4"/>
  <c r="K2383" i="4"/>
  <c r="K2387" i="4"/>
  <c r="K2391" i="4"/>
  <c r="K2395" i="4"/>
  <c r="K2399" i="4"/>
  <c r="K2403" i="4"/>
  <c r="K2407" i="4"/>
  <c r="K2411" i="4"/>
  <c r="K2415" i="4"/>
  <c r="K2419" i="4"/>
  <c r="K2423" i="4"/>
  <c r="K2427" i="4"/>
  <c r="K2431" i="4"/>
  <c r="K2435" i="4"/>
  <c r="K2439" i="4"/>
  <c r="K2444" i="4"/>
  <c r="K2447" i="4"/>
  <c r="K2452" i="4"/>
  <c r="K2455" i="4"/>
  <c r="K2460" i="4"/>
  <c r="K2463" i="4"/>
  <c r="K2465" i="4"/>
  <c r="K2467" i="4"/>
  <c r="K2469" i="4"/>
  <c r="K2471" i="4"/>
  <c r="K2473" i="4"/>
  <c r="K2475" i="4"/>
  <c r="K2477" i="4"/>
  <c r="K2479" i="4"/>
  <c r="K2481" i="4"/>
  <c r="K2483" i="4"/>
  <c r="K2485" i="4"/>
  <c r="K2487" i="4"/>
  <c r="K2489" i="4"/>
  <c r="K2491" i="4"/>
  <c r="K2493" i="4"/>
  <c r="K2495" i="4"/>
  <c r="K2497" i="4"/>
  <c r="K2499" i="4"/>
  <c r="K2501" i="4"/>
  <c r="K2503" i="4"/>
  <c r="K2505" i="4"/>
  <c r="K2507" i="4"/>
  <c r="K2509" i="4"/>
  <c r="K2511" i="4"/>
  <c r="K2513" i="4"/>
  <c r="K2515" i="4"/>
  <c r="K2517" i="4"/>
  <c r="K2519" i="4"/>
  <c r="K2521" i="4"/>
  <c r="K2523" i="4"/>
  <c r="K2525" i="4"/>
  <c r="K2527" i="4"/>
  <c r="K2529" i="4"/>
  <c r="K2531" i="4"/>
  <c r="K2533" i="4"/>
  <c r="K2535" i="4"/>
  <c r="K2537" i="4"/>
  <c r="K2539" i="4"/>
  <c r="K2541" i="4"/>
  <c r="K2543" i="4"/>
  <c r="K2545" i="4"/>
  <c r="K2547" i="4"/>
  <c r="K2549" i="4"/>
  <c r="K2551" i="4"/>
  <c r="K2553" i="4"/>
  <c r="K2555" i="4"/>
  <c r="K2557" i="4"/>
  <c r="K2559" i="4"/>
  <c r="K2561" i="4"/>
  <c r="K2563" i="4"/>
  <c r="K2565" i="4"/>
  <c r="K2567" i="4"/>
  <c r="K2569" i="4"/>
  <c r="K2571" i="4"/>
  <c r="K2573" i="4"/>
  <c r="K2575" i="4"/>
  <c r="K2577" i="4"/>
  <c r="K2579" i="4"/>
  <c r="K2581" i="4"/>
  <c r="K2583" i="4"/>
  <c r="K2585" i="4"/>
  <c r="K2587" i="4"/>
  <c r="K2589" i="4"/>
  <c r="K2591" i="4"/>
  <c r="K2593" i="4"/>
  <c r="K2595" i="4"/>
  <c r="K2597" i="4"/>
  <c r="K2599" i="4"/>
  <c r="K2601" i="4"/>
  <c r="K2603" i="4"/>
  <c r="K2605" i="4"/>
  <c r="K2607" i="4"/>
  <c r="K2609" i="4"/>
  <c r="K2611" i="4"/>
  <c r="K2613" i="4"/>
  <c r="K2615" i="4"/>
  <c r="K2617" i="4"/>
  <c r="K2619" i="4"/>
  <c r="K2621" i="4"/>
  <c r="K2623" i="4"/>
  <c r="K2625" i="4"/>
  <c r="K2627" i="4"/>
  <c r="K2629" i="4"/>
  <c r="K2631" i="4"/>
  <c r="K2633" i="4"/>
  <c r="K2635" i="4"/>
  <c r="K2637" i="4"/>
  <c r="K2639" i="4"/>
  <c r="K2641" i="4"/>
  <c r="K2643" i="4"/>
  <c r="K2645" i="4"/>
  <c r="K2647" i="4"/>
  <c r="K2649" i="4"/>
  <c r="K2651" i="4"/>
  <c r="K2653" i="4"/>
  <c r="K2655" i="4"/>
  <c r="K2657" i="4"/>
  <c r="K2659" i="4"/>
  <c r="K2661" i="4"/>
  <c r="K2663" i="4"/>
  <c r="K2665" i="4"/>
  <c r="K2667" i="4"/>
  <c r="K2669" i="4"/>
  <c r="K2671" i="4"/>
  <c r="K2673" i="4"/>
  <c r="K2675" i="4"/>
  <c r="K2677" i="4"/>
  <c r="K2679" i="4"/>
  <c r="K2681" i="4"/>
  <c r="K2683" i="4"/>
  <c r="K2685" i="4"/>
  <c r="K2687" i="4"/>
  <c r="K2689" i="4"/>
  <c r="K2691" i="4"/>
  <c r="K2693" i="4"/>
  <c r="K2695" i="4"/>
  <c r="K2697" i="4"/>
  <c r="K2699" i="4"/>
  <c r="K2442" i="4"/>
  <c r="K2445" i="4"/>
  <c r="K2450" i="4"/>
  <c r="K2453" i="4"/>
  <c r="K2458" i="4"/>
  <c r="K2461" i="4"/>
  <c r="K2192" i="4"/>
  <c r="K2208" i="4"/>
  <c r="K2224" i="4"/>
  <c r="K2240" i="4"/>
  <c r="K2256" i="4"/>
  <c r="K2272" i="4"/>
  <c r="K2288" i="4"/>
  <c r="K2304" i="4"/>
  <c r="K2320" i="4"/>
  <c r="K2336" i="4"/>
  <c r="K2352" i="4"/>
  <c r="K2361" i="4"/>
  <c r="K2369" i="4"/>
  <c r="K2377" i="4"/>
  <c r="K2385" i="4"/>
  <c r="K2393" i="4"/>
  <c r="K2401" i="4"/>
  <c r="K2409" i="4"/>
  <c r="K2417" i="4"/>
  <c r="K2425" i="4"/>
  <c r="K2433" i="4"/>
  <c r="K2440" i="4"/>
  <c r="K2451" i="4"/>
  <c r="K2456" i="4"/>
  <c r="K2466" i="4"/>
  <c r="K2470" i="4"/>
  <c r="K2474" i="4"/>
  <c r="K2478" i="4"/>
  <c r="K2482" i="4"/>
  <c r="K2486" i="4"/>
  <c r="K2490" i="4"/>
  <c r="K2494" i="4"/>
  <c r="K2498" i="4"/>
  <c r="K2502" i="4"/>
  <c r="K2506" i="4"/>
  <c r="K2510" i="4"/>
  <c r="K2514" i="4"/>
  <c r="K2518" i="4"/>
  <c r="K2522" i="4"/>
  <c r="K2526" i="4"/>
  <c r="K2530" i="4"/>
  <c r="K2534" i="4"/>
  <c r="K2538" i="4"/>
  <c r="K2542" i="4"/>
  <c r="K2546" i="4"/>
  <c r="K2550" i="4"/>
  <c r="K2554" i="4"/>
  <c r="K2558" i="4"/>
  <c r="K2562" i="4"/>
  <c r="K2566" i="4"/>
  <c r="K2570" i="4"/>
  <c r="K2574" i="4"/>
  <c r="K2578" i="4"/>
  <c r="K2582" i="4"/>
  <c r="K2586" i="4"/>
  <c r="K2590" i="4"/>
  <c r="K2594" i="4"/>
  <c r="K2598" i="4"/>
  <c r="K2602" i="4"/>
  <c r="K2606" i="4"/>
  <c r="K2610" i="4"/>
  <c r="K2614" i="4"/>
  <c r="K2618" i="4"/>
  <c r="K2622" i="4"/>
  <c r="K2626" i="4"/>
  <c r="K2630" i="4"/>
  <c r="K2634" i="4"/>
  <c r="K2638" i="4"/>
  <c r="K2642" i="4"/>
  <c r="K2646" i="4"/>
  <c r="K2650" i="4"/>
  <c r="K2654" i="4"/>
  <c r="K2658" i="4"/>
  <c r="K2662" i="4"/>
  <c r="K2666" i="4"/>
  <c r="K2670" i="4"/>
  <c r="K2674" i="4"/>
  <c r="K2678" i="4"/>
  <c r="K2682" i="4"/>
  <c r="K2686" i="4"/>
  <c r="K2690" i="4"/>
  <c r="K2694" i="4"/>
  <c r="K2698" i="4"/>
  <c r="K2441" i="4"/>
  <c r="K2446" i="4"/>
  <c r="K2457" i="4"/>
  <c r="K2462" i="4"/>
  <c r="K2701" i="4"/>
  <c r="K2703" i="4"/>
  <c r="K2705" i="4"/>
  <c r="K2707" i="4"/>
  <c r="K2709" i="4"/>
  <c r="K2711" i="4"/>
  <c r="K2713" i="4"/>
  <c r="K2715" i="4"/>
  <c r="K2717" i="4"/>
  <c r="K2719" i="4"/>
  <c r="K2721" i="4"/>
  <c r="K2723" i="4"/>
  <c r="K2725" i="4"/>
  <c r="K2727" i="4"/>
  <c r="K2729" i="4"/>
  <c r="K2731" i="4"/>
  <c r="K2733" i="4"/>
  <c r="K2735" i="4"/>
  <c r="K2737" i="4"/>
  <c r="K2739" i="4"/>
  <c r="K2741" i="4"/>
  <c r="K2743" i="4"/>
  <c r="K2745" i="4"/>
  <c r="K2747" i="4"/>
  <c r="K2749" i="4"/>
  <c r="K2751" i="4"/>
  <c r="K2753" i="4"/>
  <c r="K2755" i="4"/>
  <c r="K2757" i="4"/>
  <c r="K2759" i="4"/>
  <c r="K2761" i="4"/>
  <c r="K2763" i="4"/>
  <c r="K2765" i="4"/>
  <c r="K2767" i="4"/>
  <c r="K2769" i="4"/>
  <c r="K2771" i="4"/>
  <c r="K2773" i="4"/>
  <c r="K2775" i="4"/>
  <c r="K2777" i="4"/>
  <c r="K2779" i="4"/>
  <c r="K2781" i="4"/>
  <c r="K2783" i="4"/>
  <c r="K2785" i="4"/>
  <c r="K2787" i="4"/>
  <c r="K2789" i="4"/>
  <c r="K2791" i="4"/>
  <c r="K2793" i="4"/>
  <c r="K2795" i="4"/>
  <c r="K2797" i="4"/>
  <c r="K2799" i="4"/>
  <c r="K2801" i="4"/>
  <c r="K2803" i="4"/>
  <c r="K2805" i="4"/>
  <c r="K2807" i="4"/>
  <c r="K2809" i="4"/>
  <c r="K2811" i="4"/>
  <c r="K2813" i="4"/>
  <c r="K2815" i="4"/>
  <c r="K2817" i="4"/>
  <c r="K2819" i="4"/>
  <c r="K2821" i="4"/>
  <c r="K2823" i="4"/>
  <c r="K2825" i="4"/>
  <c r="K2827" i="4"/>
  <c r="K2829" i="4"/>
  <c r="K2831" i="4"/>
  <c r="K2833" i="4"/>
  <c r="K2835" i="4"/>
  <c r="K2837" i="4"/>
  <c r="K2839" i="4"/>
  <c r="K2841" i="4"/>
  <c r="K2843" i="4"/>
  <c r="K2845" i="4"/>
  <c r="K2847" i="4"/>
  <c r="K2849" i="4"/>
  <c r="K2851" i="4"/>
  <c r="K2853" i="4"/>
  <c r="K2855" i="4"/>
  <c r="K2857" i="4"/>
  <c r="K2859" i="4"/>
  <c r="K2861" i="4"/>
  <c r="K2863" i="4"/>
  <c r="K2865" i="4"/>
  <c r="K2867" i="4"/>
  <c r="K2869" i="4"/>
  <c r="K2200" i="4"/>
  <c r="K2232" i="4"/>
  <c r="K2264" i="4"/>
  <c r="K2296" i="4"/>
  <c r="K2328" i="4"/>
  <c r="K2357" i="4"/>
  <c r="K2373" i="4"/>
  <c r="K2389" i="4"/>
  <c r="K2405" i="4"/>
  <c r="K2421" i="4"/>
  <c r="K2437" i="4"/>
  <c r="K2448" i="4"/>
  <c r="K2459" i="4"/>
  <c r="K2468" i="4"/>
  <c r="K2476" i="4"/>
  <c r="K2484" i="4"/>
  <c r="K2492" i="4"/>
  <c r="K2500" i="4"/>
  <c r="K2508" i="4"/>
  <c r="K2516" i="4"/>
  <c r="K2524" i="4"/>
  <c r="K2532" i="4"/>
  <c r="K2540" i="4"/>
  <c r="K2548" i="4"/>
  <c r="K2556" i="4"/>
  <c r="K2564" i="4"/>
  <c r="K2572" i="4"/>
  <c r="K2580" i="4"/>
  <c r="K2588" i="4"/>
  <c r="K2596" i="4"/>
  <c r="K2604" i="4"/>
  <c r="K2612" i="4"/>
  <c r="K2620" i="4"/>
  <c r="K2628" i="4"/>
  <c r="K2636" i="4"/>
  <c r="K2644" i="4"/>
  <c r="K2652" i="4"/>
  <c r="K2660" i="4"/>
  <c r="K2668" i="4"/>
  <c r="K2676" i="4"/>
  <c r="K2684" i="4"/>
  <c r="K2692" i="4"/>
  <c r="K2871" i="4"/>
  <c r="K2876" i="4"/>
  <c r="K2879" i="4"/>
  <c r="K2884" i="4"/>
  <c r="K2449" i="4"/>
  <c r="K2700" i="4"/>
  <c r="K2704" i="4"/>
  <c r="K2708" i="4"/>
  <c r="K2712" i="4"/>
  <c r="K2716" i="4"/>
  <c r="K2720" i="4"/>
  <c r="K2724" i="4"/>
  <c r="K2728" i="4"/>
  <c r="K2732" i="4"/>
  <c r="K2736" i="4"/>
  <c r="K2740" i="4"/>
  <c r="K2744" i="4"/>
  <c r="K2748" i="4"/>
  <c r="K2752" i="4"/>
  <c r="K2756" i="4"/>
  <c r="K2760" i="4"/>
  <c r="K2764" i="4"/>
  <c r="K2768" i="4"/>
  <c r="K2772" i="4"/>
  <c r="K2776" i="4"/>
  <c r="K2780" i="4"/>
  <c r="K2784" i="4"/>
  <c r="K2788" i="4"/>
  <c r="K2792" i="4"/>
  <c r="K2796" i="4"/>
  <c r="K2800" i="4"/>
  <c r="K2804" i="4"/>
  <c r="K2808" i="4"/>
  <c r="K2812" i="4"/>
  <c r="K2816" i="4"/>
  <c r="K2820" i="4"/>
  <c r="K2824" i="4"/>
  <c r="K2828" i="4"/>
  <c r="K2832" i="4"/>
  <c r="K2836" i="4"/>
  <c r="K2840" i="4"/>
  <c r="K2844" i="4"/>
  <c r="K2848" i="4"/>
  <c r="K2852" i="4"/>
  <c r="K2856" i="4"/>
  <c r="K2860" i="4"/>
  <c r="K2864" i="4"/>
  <c r="K2868" i="4"/>
  <c r="K2874" i="4"/>
  <c r="K2877" i="4"/>
  <c r="K2882" i="4"/>
  <c r="K2885" i="4"/>
  <c r="K2887" i="4"/>
  <c r="K2889" i="4"/>
  <c r="K2891" i="4"/>
  <c r="K2893" i="4"/>
  <c r="K2895" i="4"/>
  <c r="K2897" i="4"/>
  <c r="K2899" i="4"/>
  <c r="K2901" i="4"/>
  <c r="K2903" i="4"/>
  <c r="K2905" i="4"/>
  <c r="K2907" i="4"/>
  <c r="K2909" i="4"/>
  <c r="K2911" i="4"/>
  <c r="K2913" i="4"/>
  <c r="K2915" i="4"/>
  <c r="K2917" i="4"/>
  <c r="K2919" i="4"/>
  <c r="K2921" i="4"/>
  <c r="K2923" i="4"/>
  <c r="K2925" i="4"/>
  <c r="K2927" i="4"/>
  <c r="K2929" i="4"/>
  <c r="K2931" i="4"/>
  <c r="K2933" i="4"/>
  <c r="K2935" i="4"/>
  <c r="K2937" i="4"/>
  <c r="K2939" i="4"/>
  <c r="K2941" i="4"/>
  <c r="K2943" i="4"/>
  <c r="K2945" i="4"/>
  <c r="K2947" i="4"/>
  <c r="K2949" i="4"/>
  <c r="K2951" i="4"/>
  <c r="K2953" i="4"/>
  <c r="K2955" i="4"/>
  <c r="K2957" i="4"/>
  <c r="K2959" i="4"/>
  <c r="K2961" i="4"/>
  <c r="K2963" i="4"/>
  <c r="K2965" i="4"/>
  <c r="K2967" i="4"/>
  <c r="K2969" i="4"/>
  <c r="K2971" i="4"/>
  <c r="K2973" i="4"/>
  <c r="K2975" i="4"/>
  <c r="K2977" i="4"/>
  <c r="K2979" i="4"/>
  <c r="K2981" i="4"/>
  <c r="K2983" i="4"/>
  <c r="K2985" i="4"/>
  <c r="K2987" i="4"/>
  <c r="K2989" i="4"/>
  <c r="K2991" i="4"/>
  <c r="K2993" i="4"/>
  <c r="K2995" i="4"/>
  <c r="K2997" i="4"/>
  <c r="K2999" i="4"/>
  <c r="K3001" i="4"/>
  <c r="K3003" i="4"/>
  <c r="K3005" i="4"/>
  <c r="K3007" i="4"/>
  <c r="K3009" i="4"/>
  <c r="K3011" i="4"/>
  <c r="K3013" i="4"/>
  <c r="K3015" i="4"/>
  <c r="K3017" i="4"/>
  <c r="K3019" i="4"/>
  <c r="K3021" i="4"/>
  <c r="K3023" i="4"/>
  <c r="K3025" i="4"/>
  <c r="K3027" i="4"/>
  <c r="K3029" i="4"/>
  <c r="K3031" i="4"/>
  <c r="K3033" i="4"/>
  <c r="K3035" i="4"/>
  <c r="K3037" i="4"/>
  <c r="K3039" i="4"/>
  <c r="K3041" i="4"/>
  <c r="K3043" i="4"/>
  <c r="K3045" i="4"/>
  <c r="K3047" i="4"/>
  <c r="K3049" i="4"/>
  <c r="K3051" i="4"/>
  <c r="K3053" i="4"/>
  <c r="K3055" i="4"/>
  <c r="K3057" i="4"/>
  <c r="K3059" i="4"/>
  <c r="K3061" i="4"/>
  <c r="K3063" i="4"/>
  <c r="K3065" i="4"/>
  <c r="K3067" i="4"/>
  <c r="K3069" i="4"/>
  <c r="K3071" i="4"/>
  <c r="K3073" i="4"/>
  <c r="K3075" i="4"/>
  <c r="K3077" i="4"/>
  <c r="K3079" i="4"/>
  <c r="K3081" i="4"/>
  <c r="K3083" i="4"/>
  <c r="K3085" i="4"/>
  <c r="K3087" i="4"/>
  <c r="K3089" i="4"/>
  <c r="K3091" i="4"/>
  <c r="K3093" i="4"/>
  <c r="K3095" i="4"/>
  <c r="K3097" i="4"/>
  <c r="K3099" i="4"/>
  <c r="K3101" i="4"/>
  <c r="K3103" i="4"/>
  <c r="K3105" i="4"/>
  <c r="K3107" i="4"/>
  <c r="K3109" i="4"/>
  <c r="K3111" i="4"/>
  <c r="K3113" i="4"/>
  <c r="K3115" i="4"/>
  <c r="K3117" i="4"/>
  <c r="K3119" i="4"/>
  <c r="K3121" i="4"/>
  <c r="K3123" i="4"/>
  <c r="K3125" i="4"/>
  <c r="K3127" i="4"/>
  <c r="K3129" i="4"/>
  <c r="K3131" i="4"/>
  <c r="K3133" i="4"/>
  <c r="K3135" i="4"/>
  <c r="K3137" i="4"/>
  <c r="K3139" i="4"/>
  <c r="K3141" i="4"/>
  <c r="K3143" i="4"/>
  <c r="K3145" i="4"/>
  <c r="K3147" i="4"/>
  <c r="K3149" i="4"/>
  <c r="K3151" i="4"/>
  <c r="K3153" i="4"/>
  <c r="K3155" i="4"/>
  <c r="K3157" i="4"/>
  <c r="K3159" i="4"/>
  <c r="K3161" i="4"/>
  <c r="K3163" i="4"/>
  <c r="K3165" i="4"/>
  <c r="K3167" i="4"/>
  <c r="K3169" i="4"/>
  <c r="K3171" i="4"/>
  <c r="K3173" i="4"/>
  <c r="K3175" i="4"/>
  <c r="K3177" i="4"/>
  <c r="K3179" i="4"/>
  <c r="K3181" i="4"/>
  <c r="K3183" i="4"/>
  <c r="K3185" i="4"/>
  <c r="K3187" i="4"/>
  <c r="K3189" i="4"/>
  <c r="K3191" i="4"/>
  <c r="K3193" i="4"/>
  <c r="K3195" i="4"/>
  <c r="K3197" i="4"/>
  <c r="K3199" i="4"/>
  <c r="K3201" i="4"/>
  <c r="K3203" i="4"/>
  <c r="K3205" i="4"/>
  <c r="K3207" i="4"/>
  <c r="K3209" i="4"/>
  <c r="K3211" i="4"/>
  <c r="K3213" i="4"/>
  <c r="K3215" i="4"/>
  <c r="K3217" i="4"/>
  <c r="K3219" i="4"/>
  <c r="K3221" i="4"/>
  <c r="K3223" i="4"/>
  <c r="K3225" i="4"/>
  <c r="K3227" i="4"/>
  <c r="K3229" i="4"/>
  <c r="K3231" i="4"/>
  <c r="K3233" i="4"/>
  <c r="K3235" i="4"/>
  <c r="K3237" i="4"/>
  <c r="K3239" i="4"/>
  <c r="K3241" i="4"/>
  <c r="K3243" i="4"/>
  <c r="K3245" i="4"/>
  <c r="K3247" i="4"/>
  <c r="K3249" i="4"/>
  <c r="K3251" i="4"/>
  <c r="K3253" i="4"/>
  <c r="K3255" i="4"/>
  <c r="K3257" i="4"/>
  <c r="K3259" i="4"/>
  <c r="K3261" i="4"/>
  <c r="K3263" i="4"/>
  <c r="K3265" i="4"/>
  <c r="K3267" i="4"/>
  <c r="K3269" i="4"/>
  <c r="K3271" i="4"/>
  <c r="K3273" i="4"/>
  <c r="K3275" i="4"/>
  <c r="K3277" i="4"/>
  <c r="K3279" i="4"/>
  <c r="K3281" i="4"/>
  <c r="K3283" i="4"/>
  <c r="K3285" i="4"/>
  <c r="K3287" i="4"/>
  <c r="K3289" i="4"/>
  <c r="K3291" i="4"/>
  <c r="K3293" i="4"/>
  <c r="K3295" i="4"/>
  <c r="K3297" i="4"/>
  <c r="K3299" i="4"/>
  <c r="K3301" i="4"/>
  <c r="K3303" i="4"/>
  <c r="K3305" i="4"/>
  <c r="K3307" i="4"/>
  <c r="K3309" i="4"/>
  <c r="K3311" i="4"/>
  <c r="K3313" i="4"/>
  <c r="K3315" i="4"/>
  <c r="K3317" i="4"/>
  <c r="K3319" i="4"/>
  <c r="K3321" i="4"/>
  <c r="K3323" i="4"/>
  <c r="K3325" i="4"/>
  <c r="K3327" i="4"/>
  <c r="K3329" i="4"/>
  <c r="K3331" i="4"/>
  <c r="K3333" i="4"/>
  <c r="K3335" i="4"/>
  <c r="K3337" i="4"/>
  <c r="K3339" i="4"/>
  <c r="K3341" i="4"/>
  <c r="K3343" i="4"/>
  <c r="K3345" i="4"/>
  <c r="K3347" i="4"/>
  <c r="K3349" i="4"/>
  <c r="K3351" i="4"/>
  <c r="K3353" i="4"/>
  <c r="K3355" i="4"/>
  <c r="K2216" i="4"/>
  <c r="K2248" i="4"/>
  <c r="K2280" i="4"/>
  <c r="K2312" i="4"/>
  <c r="K2344" i="4"/>
  <c r="K2365" i="4"/>
  <c r="K2381" i="4"/>
  <c r="K2397" i="4"/>
  <c r="K2413" i="4"/>
  <c r="K2429" i="4"/>
  <c r="K2443" i="4"/>
  <c r="K2464" i="4"/>
  <c r="K2472" i="4"/>
  <c r="K2480" i="4"/>
  <c r="K2488" i="4"/>
  <c r="K2496" i="4"/>
  <c r="K2504" i="4"/>
  <c r="K2512" i="4"/>
  <c r="K2520" i="4"/>
  <c r="K2528" i="4"/>
  <c r="K2536" i="4"/>
  <c r="K2544" i="4"/>
  <c r="K2552" i="4"/>
  <c r="K2560" i="4"/>
  <c r="K2568" i="4"/>
  <c r="K2576" i="4"/>
  <c r="K2584" i="4"/>
  <c r="K2592" i="4"/>
  <c r="K2600" i="4"/>
  <c r="K2608" i="4"/>
  <c r="K2616" i="4"/>
  <c r="K2624" i="4"/>
  <c r="K2632" i="4"/>
  <c r="K2640" i="4"/>
  <c r="K2648" i="4"/>
  <c r="K2656" i="4"/>
  <c r="K2664" i="4"/>
  <c r="K2672" i="4"/>
  <c r="K2680" i="4"/>
  <c r="K2688" i="4"/>
  <c r="K2875" i="4"/>
  <c r="K2880" i="4"/>
  <c r="K2702" i="4"/>
  <c r="K2710" i="4"/>
  <c r="K2718" i="4"/>
  <c r="K2726" i="4"/>
  <c r="K2734" i="4"/>
  <c r="K2742" i="4"/>
  <c r="K2750" i="4"/>
  <c r="K2758" i="4"/>
  <c r="K2766" i="4"/>
  <c r="K2774" i="4"/>
  <c r="K2782" i="4"/>
  <c r="K2790" i="4"/>
  <c r="K2798" i="4"/>
  <c r="K2806" i="4"/>
  <c r="K2814" i="4"/>
  <c r="K2822" i="4"/>
  <c r="K2830" i="4"/>
  <c r="K2838" i="4"/>
  <c r="K2846" i="4"/>
  <c r="K2854" i="4"/>
  <c r="K2862" i="4"/>
  <c r="K2870" i="4"/>
  <c r="K2881" i="4"/>
  <c r="K2886" i="4"/>
  <c r="K2890" i="4"/>
  <c r="K2894" i="4"/>
  <c r="K2898" i="4"/>
  <c r="K2902" i="4"/>
  <c r="K2906" i="4"/>
  <c r="K2910" i="4"/>
  <c r="K2914" i="4"/>
  <c r="K2918" i="4"/>
  <c r="K2922" i="4"/>
  <c r="K2926" i="4"/>
  <c r="K2930" i="4"/>
  <c r="K2934" i="4"/>
  <c r="K2938" i="4"/>
  <c r="K2942" i="4"/>
  <c r="K2946" i="4"/>
  <c r="K2950" i="4"/>
  <c r="K2954" i="4"/>
  <c r="K2958" i="4"/>
  <c r="K2962" i="4"/>
  <c r="K2966" i="4"/>
  <c r="K2970" i="4"/>
  <c r="K2974" i="4"/>
  <c r="K2978" i="4"/>
  <c r="K2982" i="4"/>
  <c r="K2986" i="4"/>
  <c r="K2990" i="4"/>
  <c r="K2994" i="4"/>
  <c r="K2998" i="4"/>
  <c r="K3002" i="4"/>
  <c r="K3006" i="4"/>
  <c r="K3010" i="4"/>
  <c r="K3014" i="4"/>
  <c r="K3018" i="4"/>
  <c r="K3022" i="4"/>
  <c r="K3026" i="4"/>
  <c r="K3030" i="4"/>
  <c r="K3034" i="4"/>
  <c r="K3038" i="4"/>
  <c r="K3042" i="4"/>
  <c r="K3046" i="4"/>
  <c r="K3050" i="4"/>
  <c r="K3054" i="4"/>
  <c r="K3058" i="4"/>
  <c r="K3062" i="4"/>
  <c r="K3066" i="4"/>
  <c r="K3070" i="4"/>
  <c r="K3074" i="4"/>
  <c r="K3078" i="4"/>
  <c r="K3082" i="4"/>
  <c r="K3086" i="4"/>
  <c r="K3090" i="4"/>
  <c r="K3094" i="4"/>
  <c r="K3098" i="4"/>
  <c r="K3102" i="4"/>
  <c r="K3106" i="4"/>
  <c r="K3110" i="4"/>
  <c r="K3114" i="4"/>
  <c r="K2696" i="4"/>
  <c r="K2872" i="4"/>
  <c r="K2883" i="4"/>
  <c r="K2722" i="4"/>
  <c r="K2754" i="4"/>
  <c r="K2786" i="4"/>
  <c r="K2818" i="4"/>
  <c r="K2850" i="4"/>
  <c r="K2878" i="4"/>
  <c r="K2896" i="4"/>
  <c r="K2912" i="4"/>
  <c r="K2928" i="4"/>
  <c r="K2944" i="4"/>
  <c r="K2960" i="4"/>
  <c r="K2976" i="4"/>
  <c r="K2992" i="4"/>
  <c r="K3008" i="4"/>
  <c r="K3024" i="4"/>
  <c r="K3040" i="4"/>
  <c r="K3056" i="4"/>
  <c r="K3072" i="4"/>
  <c r="K3118" i="4"/>
  <c r="K3128" i="4"/>
  <c r="K3132" i="4"/>
  <c r="K3136" i="4"/>
  <c r="K3140" i="4"/>
  <c r="K3144" i="4"/>
  <c r="K3148" i="4"/>
  <c r="K3152" i="4"/>
  <c r="K3156" i="4"/>
  <c r="K3160" i="4"/>
  <c r="K3164" i="4"/>
  <c r="K3168" i="4"/>
  <c r="K3172" i="4"/>
  <c r="K3176" i="4"/>
  <c r="K3180" i="4"/>
  <c r="K3184" i="4"/>
  <c r="K3188" i="4"/>
  <c r="K3192" i="4"/>
  <c r="K3196" i="4"/>
  <c r="K3200" i="4"/>
  <c r="K3204" i="4"/>
  <c r="K3208" i="4"/>
  <c r="K3212" i="4"/>
  <c r="K3216" i="4"/>
  <c r="K3220" i="4"/>
  <c r="K3224" i="4"/>
  <c r="K3228" i="4"/>
  <c r="K3232" i="4"/>
  <c r="K3236" i="4"/>
  <c r="K3240" i="4"/>
  <c r="K3244" i="4"/>
  <c r="K3248" i="4"/>
  <c r="K3252" i="4"/>
  <c r="K3256" i="4"/>
  <c r="K3260" i="4"/>
  <c r="K3264" i="4"/>
  <c r="K3268" i="4"/>
  <c r="K3272" i="4"/>
  <c r="K3276" i="4"/>
  <c r="K3280" i="4"/>
  <c r="K3284" i="4"/>
  <c r="K3288" i="4"/>
  <c r="K3292" i="4"/>
  <c r="K3296" i="4"/>
  <c r="K3300" i="4"/>
  <c r="K3304" i="4"/>
  <c r="K3308" i="4"/>
  <c r="K3312" i="4"/>
  <c r="K3316" i="4"/>
  <c r="K3320" i="4"/>
  <c r="K3324" i="4"/>
  <c r="K3328" i="4"/>
  <c r="K3332" i="4"/>
  <c r="K3336" i="4"/>
  <c r="K3340" i="4"/>
  <c r="K3344" i="4"/>
  <c r="K3348" i="4"/>
  <c r="K3352" i="4"/>
  <c r="K3356" i="4"/>
  <c r="K3359" i="4"/>
  <c r="K3364" i="4"/>
  <c r="K3367" i="4"/>
  <c r="K3372" i="4"/>
  <c r="K3375" i="4"/>
  <c r="K3380" i="4"/>
  <c r="K3383" i="4"/>
  <c r="K2454" i="4"/>
  <c r="K2730" i="4"/>
  <c r="K2762" i="4"/>
  <c r="K2794" i="4"/>
  <c r="K2826" i="4"/>
  <c r="K2858" i="4"/>
  <c r="K2900" i="4"/>
  <c r="K2916" i="4"/>
  <c r="K2932" i="4"/>
  <c r="K2948" i="4"/>
  <c r="K2964" i="4"/>
  <c r="K2980" i="4"/>
  <c r="K2996" i="4"/>
  <c r="K3012" i="4"/>
  <c r="K3028" i="4"/>
  <c r="K3044" i="4"/>
  <c r="K3060" i="4"/>
  <c r="K3076" i="4"/>
  <c r="K3088" i="4"/>
  <c r="K3096" i="4"/>
  <c r="K3104" i="4"/>
  <c r="K3112" i="4"/>
  <c r="K3124" i="4"/>
  <c r="K3357" i="4"/>
  <c r="K3362" i="4"/>
  <c r="K3365" i="4"/>
  <c r="K3370" i="4"/>
  <c r="K3373" i="4"/>
  <c r="K3378" i="4"/>
  <c r="K3381" i="4"/>
  <c r="K3386" i="4"/>
  <c r="K3388" i="4"/>
  <c r="K3390" i="4"/>
  <c r="K3392" i="4"/>
  <c r="K3394" i="4"/>
  <c r="K3396" i="4"/>
  <c r="K3398" i="4"/>
  <c r="K3400" i="4"/>
  <c r="K3402" i="4"/>
  <c r="K3404" i="4"/>
  <c r="K3406" i="4"/>
  <c r="K3408" i="4"/>
  <c r="K3410" i="4"/>
  <c r="K3412" i="4"/>
  <c r="K3414" i="4"/>
  <c r="K3416" i="4"/>
  <c r="K3418" i="4"/>
  <c r="K3420" i="4"/>
  <c r="K3422" i="4"/>
  <c r="K3424" i="4"/>
  <c r="K3426" i="4"/>
  <c r="K3428" i="4"/>
  <c r="K3430" i="4"/>
  <c r="K3432" i="4"/>
  <c r="K3434" i="4"/>
  <c r="K3436" i="4"/>
  <c r="K3438" i="4"/>
  <c r="K3440" i="4"/>
  <c r="K3442" i="4"/>
  <c r="K3444" i="4"/>
  <c r="K3446" i="4"/>
  <c r="K3448" i="4"/>
  <c r="K3450" i="4"/>
  <c r="K3452" i="4"/>
  <c r="K3454" i="4"/>
  <c r="K3456" i="4"/>
  <c r="K3458" i="4"/>
  <c r="K3460" i="4"/>
  <c r="K3462" i="4"/>
  <c r="K3464" i="4"/>
  <c r="K3466" i="4"/>
  <c r="K3468" i="4"/>
  <c r="K3470" i="4"/>
  <c r="K3472" i="4"/>
  <c r="K3474" i="4"/>
  <c r="K3476" i="4"/>
  <c r="K3478" i="4"/>
  <c r="K3480" i="4"/>
  <c r="K3482" i="4"/>
  <c r="K3484" i="4"/>
  <c r="K3486" i="4"/>
  <c r="K3488" i="4"/>
  <c r="K3490" i="4"/>
  <c r="K3492" i="4"/>
  <c r="K3494" i="4"/>
  <c r="K3496" i="4"/>
  <c r="K3498" i="4"/>
  <c r="K3500" i="4"/>
  <c r="K3502" i="4"/>
  <c r="K3504" i="4"/>
  <c r="K3506" i="4"/>
  <c r="K3508" i="4"/>
  <c r="K3510" i="4"/>
  <c r="K3512" i="4"/>
  <c r="K3514" i="4"/>
  <c r="K3516" i="4"/>
  <c r="K3518" i="4"/>
  <c r="K3520" i="4"/>
  <c r="K3522" i="4"/>
  <c r="K3524" i="4"/>
  <c r="K3526" i="4"/>
  <c r="K3528" i="4"/>
  <c r="K3530" i="4"/>
  <c r="K3532" i="4"/>
  <c r="K3534" i="4"/>
  <c r="K2746" i="4"/>
  <c r="K2810" i="4"/>
  <c r="K2873" i="4"/>
  <c r="K2908" i="4"/>
  <c r="K2940" i="4"/>
  <c r="K2972" i="4"/>
  <c r="K3004" i="4"/>
  <c r="K3036" i="4"/>
  <c r="K3068" i="4"/>
  <c r="K3092" i="4"/>
  <c r="K3108" i="4"/>
  <c r="K3122" i="4"/>
  <c r="K3361" i="4"/>
  <c r="K3366" i="4"/>
  <c r="K3377" i="4"/>
  <c r="K3382" i="4"/>
  <c r="K3387" i="4"/>
  <c r="K3391" i="4"/>
  <c r="K3395" i="4"/>
  <c r="K3399" i="4"/>
  <c r="K3403" i="4"/>
  <c r="K3407" i="4"/>
  <c r="K3411" i="4"/>
  <c r="K3415" i="4"/>
  <c r="K3419" i="4"/>
  <c r="K3423" i="4"/>
  <c r="K3427" i="4"/>
  <c r="K3431" i="4"/>
  <c r="K3435" i="4"/>
  <c r="K3439" i="4"/>
  <c r="K3443" i="4"/>
  <c r="K3447" i="4"/>
  <c r="K3451" i="4"/>
  <c r="K3455" i="4"/>
  <c r="K3459" i="4"/>
  <c r="K3463" i="4"/>
  <c r="K3467" i="4"/>
  <c r="K3471" i="4"/>
  <c r="K3475" i="4"/>
  <c r="K3479" i="4"/>
  <c r="K3483" i="4"/>
  <c r="K3487" i="4"/>
  <c r="K3491" i="4"/>
  <c r="K3495" i="4"/>
  <c r="K3499" i="4"/>
  <c r="K3503" i="4"/>
  <c r="K3507" i="4"/>
  <c r="K3511" i="4"/>
  <c r="K3515" i="4"/>
  <c r="K3519" i="4"/>
  <c r="K3523" i="4"/>
  <c r="K3527" i="4"/>
  <c r="K3531" i="4"/>
  <c r="K3535" i="4"/>
  <c r="K3538" i="4"/>
  <c r="K3543" i="4"/>
  <c r="K3546" i="4"/>
  <c r="K3551" i="4"/>
  <c r="K3554" i="4"/>
  <c r="K3559" i="4"/>
  <c r="K3562" i="4"/>
  <c r="K3567" i="4"/>
  <c r="K3569" i="4"/>
  <c r="K3571" i="4"/>
  <c r="K3573" i="4"/>
  <c r="K3575" i="4"/>
  <c r="K3577" i="4"/>
  <c r="K3579" i="4"/>
  <c r="K3581" i="4"/>
  <c r="K3583" i="4"/>
  <c r="K3585" i="4"/>
  <c r="K3587" i="4"/>
  <c r="K3589" i="4"/>
  <c r="K3591" i="4"/>
  <c r="K3593" i="4"/>
  <c r="K3595" i="4"/>
  <c r="K3597" i="4"/>
  <c r="K3599" i="4"/>
  <c r="K3601" i="4"/>
  <c r="K3603" i="4"/>
  <c r="K3605" i="4"/>
  <c r="K3607" i="4"/>
  <c r="K3609" i="4"/>
  <c r="K3611" i="4"/>
  <c r="K3613" i="4"/>
  <c r="K3615" i="4"/>
  <c r="K3617" i="4"/>
  <c r="K3619" i="4"/>
  <c r="K3621" i="4"/>
  <c r="K3623" i="4"/>
  <c r="K3625" i="4"/>
  <c r="K3627" i="4"/>
  <c r="K3629" i="4"/>
  <c r="K3631" i="4"/>
  <c r="K3633" i="4"/>
  <c r="K3635" i="4"/>
  <c r="K3637" i="4"/>
  <c r="K3639" i="4"/>
  <c r="K3641" i="4"/>
  <c r="K3643" i="4"/>
  <c r="K3645" i="4"/>
  <c r="K3647" i="4"/>
  <c r="K3649" i="4"/>
  <c r="K3651" i="4"/>
  <c r="K3653" i="4"/>
  <c r="K3655" i="4"/>
  <c r="K3657" i="4"/>
  <c r="K3659" i="4"/>
  <c r="K3661" i="4"/>
  <c r="K3663" i="4"/>
  <c r="K3665" i="4"/>
  <c r="K3667" i="4"/>
  <c r="K3669" i="4"/>
  <c r="K3671" i="4"/>
  <c r="K3673" i="4"/>
  <c r="K3675" i="4"/>
  <c r="K3677" i="4"/>
  <c r="K3679" i="4"/>
  <c r="K3681" i="4"/>
  <c r="K3683" i="4"/>
  <c r="K3685" i="4"/>
  <c r="K3687" i="4"/>
  <c r="K3689" i="4"/>
  <c r="K3691" i="4"/>
  <c r="K3693" i="4"/>
  <c r="K3695" i="4"/>
  <c r="K3697" i="4"/>
  <c r="K3699" i="4"/>
  <c r="K3701" i="4"/>
  <c r="K3703" i="4"/>
  <c r="K3705" i="4"/>
  <c r="K3707" i="4"/>
  <c r="K3709" i="4"/>
  <c r="K3711" i="4"/>
  <c r="K3713" i="4"/>
  <c r="K3715" i="4"/>
  <c r="K3717" i="4"/>
  <c r="K3719" i="4"/>
  <c r="K3721" i="4"/>
  <c r="K3723" i="4"/>
  <c r="K3725" i="4"/>
  <c r="K3727" i="4"/>
  <c r="K3729" i="4"/>
  <c r="K3731" i="4"/>
  <c r="K3733" i="4"/>
  <c r="K3735" i="4"/>
  <c r="K3737" i="4"/>
  <c r="K3739" i="4"/>
  <c r="K3741" i="4"/>
  <c r="K3743" i="4"/>
  <c r="K3745" i="4"/>
  <c r="K3747" i="4"/>
  <c r="K3749" i="4"/>
  <c r="K3751" i="4"/>
  <c r="K3753" i="4"/>
  <c r="K3755" i="4"/>
  <c r="K3757" i="4"/>
  <c r="K3759" i="4"/>
  <c r="K3761" i="4"/>
  <c r="K3763" i="4"/>
  <c r="K3765" i="4"/>
  <c r="K3767" i="4"/>
  <c r="K3769" i="4"/>
  <c r="K3771" i="4"/>
  <c r="K3773" i="4"/>
  <c r="K3775" i="4"/>
  <c r="K3777" i="4"/>
  <c r="K3779" i="4"/>
  <c r="K3781" i="4"/>
  <c r="K3783" i="4"/>
  <c r="K3785" i="4"/>
  <c r="K3787" i="4"/>
  <c r="K3789" i="4"/>
  <c r="K3791" i="4"/>
  <c r="K3793" i="4"/>
  <c r="K3795" i="4"/>
  <c r="K3797" i="4"/>
  <c r="K3799" i="4"/>
  <c r="K3801" i="4"/>
  <c r="K3803" i="4"/>
  <c r="K3805" i="4"/>
  <c r="K3807" i="4"/>
  <c r="K3809" i="4"/>
  <c r="K3811" i="4"/>
  <c r="K3813" i="4"/>
  <c r="K3815" i="4"/>
  <c r="K3817" i="4"/>
  <c r="K3819" i="4"/>
  <c r="K3821" i="4"/>
  <c r="K3823" i="4"/>
  <c r="K3825" i="4"/>
  <c r="K3827" i="4"/>
  <c r="K3829" i="4"/>
  <c r="K3831" i="4"/>
  <c r="K3833" i="4"/>
  <c r="K3835" i="4"/>
  <c r="K3837" i="4"/>
  <c r="K3839" i="4"/>
  <c r="K3841" i="4"/>
  <c r="K3843" i="4"/>
  <c r="K3845" i="4"/>
  <c r="K3847" i="4"/>
  <c r="K3849" i="4"/>
  <c r="K3851" i="4"/>
  <c r="K3853" i="4"/>
  <c r="K3855" i="4"/>
  <c r="K3857" i="4"/>
  <c r="K3859" i="4"/>
  <c r="K3861" i="4"/>
  <c r="K3863" i="4"/>
  <c r="K3865" i="4"/>
  <c r="K3867" i="4"/>
  <c r="K3869" i="4"/>
  <c r="K3871" i="4"/>
  <c r="K3873" i="4"/>
  <c r="K3875" i="4"/>
  <c r="K3877" i="4"/>
  <c r="K3879" i="4"/>
  <c r="K3881" i="4"/>
  <c r="K3883" i="4"/>
  <c r="K3885" i="4"/>
  <c r="K3887" i="4"/>
  <c r="K3889" i="4"/>
  <c r="K3891" i="4"/>
  <c r="K3893" i="4"/>
  <c r="K3895" i="4"/>
  <c r="K3897" i="4"/>
  <c r="K3899" i="4"/>
  <c r="K3901" i="4"/>
  <c r="K3903" i="4"/>
  <c r="K3905" i="4"/>
  <c r="K3907" i="4"/>
  <c r="K3909" i="4"/>
  <c r="K3911" i="4"/>
  <c r="K3913" i="4"/>
  <c r="K3915" i="4"/>
  <c r="K3917" i="4"/>
  <c r="K3919" i="4"/>
  <c r="K3921" i="4"/>
  <c r="K3923" i="4"/>
  <c r="K3925" i="4"/>
  <c r="K3927" i="4"/>
  <c r="K3929" i="4"/>
  <c r="K3931" i="4"/>
  <c r="K3933" i="4"/>
  <c r="K3935" i="4"/>
  <c r="K3937" i="4"/>
  <c r="K3939" i="4"/>
  <c r="K3941" i="4"/>
  <c r="K3943" i="4"/>
  <c r="K3945" i="4"/>
  <c r="K3947" i="4"/>
  <c r="K3949" i="4"/>
  <c r="K3951" i="4"/>
  <c r="K3953" i="4"/>
  <c r="K3955" i="4"/>
  <c r="K3957" i="4"/>
  <c r="K3959" i="4"/>
  <c r="K3961" i="4"/>
  <c r="K3963" i="4"/>
  <c r="K3965" i="4"/>
  <c r="K3967" i="4"/>
  <c r="K3969" i="4"/>
  <c r="K3971" i="4"/>
  <c r="K3973" i="4"/>
  <c r="K3975" i="4"/>
  <c r="K3977" i="4"/>
  <c r="K3979" i="4"/>
  <c r="K3981" i="4"/>
  <c r="K3983" i="4"/>
  <c r="K3985" i="4"/>
  <c r="K3987" i="4"/>
  <c r="K3989" i="4"/>
  <c r="K3991" i="4"/>
  <c r="K3993" i="4"/>
  <c r="K3995" i="4"/>
  <c r="K3997" i="4"/>
  <c r="K3999" i="4"/>
  <c r="K4001" i="4"/>
  <c r="K4003" i="4"/>
  <c r="K4005" i="4"/>
  <c r="K4007" i="4"/>
  <c r="K4009" i="4"/>
  <c r="K4011" i="4"/>
  <c r="K4013" i="4"/>
  <c r="K4015" i="4"/>
  <c r="K4017" i="4"/>
  <c r="K4019" i="4"/>
  <c r="K4021" i="4"/>
  <c r="K4023" i="4"/>
  <c r="K4025" i="4"/>
  <c r="K4027" i="4"/>
  <c r="K4029" i="4"/>
  <c r="K4031" i="4"/>
  <c r="K4033" i="4"/>
  <c r="K4035" i="4"/>
  <c r="K4037" i="4"/>
  <c r="K4039" i="4"/>
  <c r="K4041" i="4"/>
  <c r="K4043" i="4"/>
  <c r="K4045" i="4"/>
  <c r="K4047" i="4"/>
  <c r="K4049" i="4"/>
  <c r="K4051" i="4"/>
  <c r="K4053" i="4"/>
  <c r="K4055" i="4"/>
  <c r="K4057" i="4"/>
  <c r="K4059" i="4"/>
  <c r="K4061" i="4"/>
  <c r="K4063" i="4"/>
  <c r="K4065" i="4"/>
  <c r="K4067" i="4"/>
  <c r="K4069" i="4"/>
  <c r="K4071" i="4"/>
  <c r="K2706" i="4"/>
  <c r="K2770" i="4"/>
  <c r="K2834" i="4"/>
  <c r="K2888" i="4"/>
  <c r="K2920" i="4"/>
  <c r="K2952" i="4"/>
  <c r="K2984" i="4"/>
  <c r="K3016" i="4"/>
  <c r="K3048" i="4"/>
  <c r="K3080" i="4"/>
  <c r="K3126" i="4"/>
  <c r="K3134" i="4"/>
  <c r="K3142" i="4"/>
  <c r="K3150" i="4"/>
  <c r="K3158" i="4"/>
  <c r="K3166" i="4"/>
  <c r="K3174" i="4"/>
  <c r="K3182" i="4"/>
  <c r="K3190" i="4"/>
  <c r="K3198" i="4"/>
  <c r="K3206" i="4"/>
  <c r="K3214" i="4"/>
  <c r="K3222" i="4"/>
  <c r="K3230" i="4"/>
  <c r="K3238" i="4"/>
  <c r="K3246" i="4"/>
  <c r="K3254" i="4"/>
  <c r="K3262" i="4"/>
  <c r="K3270" i="4"/>
  <c r="K3278" i="4"/>
  <c r="K3286" i="4"/>
  <c r="K3294" i="4"/>
  <c r="K3302" i="4"/>
  <c r="K3310" i="4"/>
  <c r="K3318" i="4"/>
  <c r="K3326" i="4"/>
  <c r="K3334" i="4"/>
  <c r="K3342" i="4"/>
  <c r="K3350" i="4"/>
  <c r="K3363" i="4"/>
  <c r="K3368" i="4"/>
  <c r="K3379" i="4"/>
  <c r="K3384" i="4"/>
  <c r="K3536" i="4"/>
  <c r="K3541" i="4"/>
  <c r="K3544" i="4"/>
  <c r="K3549" i="4"/>
  <c r="K3552" i="4"/>
  <c r="K3557" i="4"/>
  <c r="K3560" i="4"/>
  <c r="K3565" i="4"/>
  <c r="K2778" i="4"/>
  <c r="K2892" i="4"/>
  <c r="K2956" i="4"/>
  <c r="K3020" i="4"/>
  <c r="K3084" i="4"/>
  <c r="K3116" i="4"/>
  <c r="K3358" i="4"/>
  <c r="K3369" i="4"/>
  <c r="K3389" i="4"/>
  <c r="K3397" i="4"/>
  <c r="K3405" i="4"/>
  <c r="K3413" i="4"/>
  <c r="K3421" i="4"/>
  <c r="K3429" i="4"/>
  <c r="K3437" i="4"/>
  <c r="K3445" i="4"/>
  <c r="K3453" i="4"/>
  <c r="K3461" i="4"/>
  <c r="K3469" i="4"/>
  <c r="K3477" i="4"/>
  <c r="K3485" i="4"/>
  <c r="K3493" i="4"/>
  <c r="K3501" i="4"/>
  <c r="K3509" i="4"/>
  <c r="K3517" i="4"/>
  <c r="K3525" i="4"/>
  <c r="K3533" i="4"/>
  <c r="K3539" i="4"/>
  <c r="K3550" i="4"/>
  <c r="K3555" i="4"/>
  <c r="K3566" i="4"/>
  <c r="K3570" i="4"/>
  <c r="K3574" i="4"/>
  <c r="K3578" i="4"/>
  <c r="K3582" i="4"/>
  <c r="K3586" i="4"/>
  <c r="K3590" i="4"/>
  <c r="K3594" i="4"/>
  <c r="K3598" i="4"/>
  <c r="K3602" i="4"/>
  <c r="K3606" i="4"/>
  <c r="K3610" i="4"/>
  <c r="K3614" i="4"/>
  <c r="K3618" i="4"/>
  <c r="K3622" i="4"/>
  <c r="K3626" i="4"/>
  <c r="K3630" i="4"/>
  <c r="K3634" i="4"/>
  <c r="K3638" i="4"/>
  <c r="K3642" i="4"/>
  <c r="K3646" i="4"/>
  <c r="K3650" i="4"/>
  <c r="K3654" i="4"/>
  <c r="K3658" i="4"/>
  <c r="K3662" i="4"/>
  <c r="K3666" i="4"/>
  <c r="K3670" i="4"/>
  <c r="K3674" i="4"/>
  <c r="K3678" i="4"/>
  <c r="K3682" i="4"/>
  <c r="K3686" i="4"/>
  <c r="K3690" i="4"/>
  <c r="K3694" i="4"/>
  <c r="K3698" i="4"/>
  <c r="K3702" i="4"/>
  <c r="K3706" i="4"/>
  <c r="K3710" i="4"/>
  <c r="K3714" i="4"/>
  <c r="K3718" i="4"/>
  <c r="K3722" i="4"/>
  <c r="K3726" i="4"/>
  <c r="K3730" i="4"/>
  <c r="K3734" i="4"/>
  <c r="K3738" i="4"/>
  <c r="K3742" i="4"/>
  <c r="K3746" i="4"/>
  <c r="K3750" i="4"/>
  <c r="K3754" i="4"/>
  <c r="K3758" i="4"/>
  <c r="K3762" i="4"/>
  <c r="K3766" i="4"/>
  <c r="K3770" i="4"/>
  <c r="K3774" i="4"/>
  <c r="K3778" i="4"/>
  <c r="K3782" i="4"/>
  <c r="K3786" i="4"/>
  <c r="K3790" i="4"/>
  <c r="K3794" i="4"/>
  <c r="K3798" i="4"/>
  <c r="K3802" i="4"/>
  <c r="K3806" i="4"/>
  <c r="K3810" i="4"/>
  <c r="K3814" i="4"/>
  <c r="K3818" i="4"/>
  <c r="K3822" i="4"/>
  <c r="K3826" i="4"/>
  <c r="K3830" i="4"/>
  <c r="K3834" i="4"/>
  <c r="K3838" i="4"/>
  <c r="K3842" i="4"/>
  <c r="K3846" i="4"/>
  <c r="K3850" i="4"/>
  <c r="K3854" i="4"/>
  <c r="K3858" i="4"/>
  <c r="K3862" i="4"/>
  <c r="K3866" i="4"/>
  <c r="K3870" i="4"/>
  <c r="K3874" i="4"/>
  <c r="K3878" i="4"/>
  <c r="K3882" i="4"/>
  <c r="K3886" i="4"/>
  <c r="K3890" i="4"/>
  <c r="K3894" i="4"/>
  <c r="K3898" i="4"/>
  <c r="K3902" i="4"/>
  <c r="K3906" i="4"/>
  <c r="K3910" i="4"/>
  <c r="K3914" i="4"/>
  <c r="K3918" i="4"/>
  <c r="K3922" i="4"/>
  <c r="K3926" i="4"/>
  <c r="K3930" i="4"/>
  <c r="K3934" i="4"/>
  <c r="K3938" i="4"/>
  <c r="K3942" i="4"/>
  <c r="K3946" i="4"/>
  <c r="K3950" i="4"/>
  <c r="K3954" i="4"/>
  <c r="K3958" i="4"/>
  <c r="K3962" i="4"/>
  <c r="K3966" i="4"/>
  <c r="K3970" i="4"/>
  <c r="K3974" i="4"/>
  <c r="K3978" i="4"/>
  <c r="K3982" i="4"/>
  <c r="K3986" i="4"/>
  <c r="K3990" i="4"/>
  <c r="K3994" i="4"/>
  <c r="K3998" i="4"/>
  <c r="K4002" i="4"/>
  <c r="K4006" i="4"/>
  <c r="K4010" i="4"/>
  <c r="K4014" i="4"/>
  <c r="K4018" i="4"/>
  <c r="K4022" i="4"/>
  <c r="K4026" i="4"/>
  <c r="K4030" i="4"/>
  <c r="K4034" i="4"/>
  <c r="K4038" i="4"/>
  <c r="K4042" i="4"/>
  <c r="K4046" i="4"/>
  <c r="K4050" i="4"/>
  <c r="K4054" i="4"/>
  <c r="K4062" i="4"/>
  <c r="K4070" i="4"/>
  <c r="K2802" i="4"/>
  <c r="K2904" i="4"/>
  <c r="K2968" i="4"/>
  <c r="K3032" i="4"/>
  <c r="K3120" i="4"/>
  <c r="K3138" i="4"/>
  <c r="K3154" i="4"/>
  <c r="K3170" i="4"/>
  <c r="K3186" i="4"/>
  <c r="K3202" i="4"/>
  <c r="K3218" i="4"/>
  <c r="K3234" i="4"/>
  <c r="K3250" i="4"/>
  <c r="K3266" i="4"/>
  <c r="K3282" i="4"/>
  <c r="K3298" i="4"/>
  <c r="K3314" i="4"/>
  <c r="K3330" i="4"/>
  <c r="K3346" i="4"/>
  <c r="K3360" i="4"/>
  <c r="K3371" i="4"/>
  <c r="K3540" i="4"/>
  <c r="K3545" i="4"/>
  <c r="K3556" i="4"/>
  <c r="K3561" i="4"/>
  <c r="K4060" i="4"/>
  <c r="K4068" i="4"/>
  <c r="K4073" i="4"/>
  <c r="K4075" i="4"/>
  <c r="K4077" i="4"/>
  <c r="K4079" i="4"/>
  <c r="K4081" i="4"/>
  <c r="K4083" i="4"/>
  <c r="K4085" i="4"/>
  <c r="K4087" i="4"/>
  <c r="K4089" i="4"/>
  <c r="K4091" i="4"/>
  <c r="K4093" i="4"/>
  <c r="K4095" i="4"/>
  <c r="K4097" i="4"/>
  <c r="K4099" i="4"/>
  <c r="K4101" i="4"/>
  <c r="K4103" i="4"/>
  <c r="K4105" i="4"/>
  <c r="K4107" i="4"/>
  <c r="K4109" i="4"/>
  <c r="K4111" i="4"/>
  <c r="K4113" i="4"/>
  <c r="K4115" i="4"/>
  <c r="K4117" i="4"/>
  <c r="K4119" i="4"/>
  <c r="K4121" i="4"/>
  <c r="K4123" i="4"/>
  <c r="K4125" i="4"/>
  <c r="K4127" i="4"/>
  <c r="K4129" i="4"/>
  <c r="K4131" i="4"/>
  <c r="K4133" i="4"/>
  <c r="K4135" i="4"/>
  <c r="K4137" i="4"/>
  <c r="K4139" i="4"/>
  <c r="K4141" i="4"/>
  <c r="K4143" i="4"/>
  <c r="K4145" i="4"/>
  <c r="K4147" i="4"/>
  <c r="K4149" i="4"/>
  <c r="K4151" i="4"/>
  <c r="K4153" i="4"/>
  <c r="K4155" i="4"/>
  <c r="K4157" i="4"/>
  <c r="K4159" i="4"/>
  <c r="K4161" i="4"/>
  <c r="K4163" i="4"/>
  <c r="K4165" i="4"/>
  <c r="K4167" i="4"/>
  <c r="K4169" i="4"/>
  <c r="K4171" i="4"/>
  <c r="K4173" i="4"/>
  <c r="K4175" i="4"/>
  <c r="K4177" i="4"/>
  <c r="K4179" i="4"/>
  <c r="K4181" i="4"/>
  <c r="K4183" i="4"/>
  <c r="K4185" i="4"/>
  <c r="K4187" i="4"/>
  <c r="K4189" i="4"/>
  <c r="K4191" i="4"/>
  <c r="K4193" i="4"/>
  <c r="K4195" i="4"/>
  <c r="K4197" i="4"/>
  <c r="K4199" i="4"/>
  <c r="K4201" i="4"/>
  <c r="K4203" i="4"/>
  <c r="K4205" i="4"/>
  <c r="K4207" i="4"/>
  <c r="K4209" i="4"/>
  <c r="K4211" i="4"/>
  <c r="K4213" i="4"/>
  <c r="K4215" i="4"/>
  <c r="K4217" i="4"/>
  <c r="K4219" i="4"/>
  <c r="K4221" i="4"/>
  <c r="K4223" i="4"/>
  <c r="K4225" i="4"/>
  <c r="K4227" i="4"/>
  <c r="K4229" i="4"/>
  <c r="K4231" i="4"/>
  <c r="K4233" i="4"/>
  <c r="K4235" i="4"/>
  <c r="K4237" i="4"/>
  <c r="K4239" i="4"/>
  <c r="K4241" i="4"/>
  <c r="K4243" i="4"/>
  <c r="K4245" i="4"/>
  <c r="K4247" i="4"/>
  <c r="K4249" i="4"/>
  <c r="K4251" i="4"/>
  <c r="K4253" i="4"/>
  <c r="K4255" i="4"/>
  <c r="K4257" i="4"/>
  <c r="K4259" i="4"/>
  <c r="K4261" i="4"/>
  <c r="K4263" i="4"/>
  <c r="K4265" i="4"/>
  <c r="K4267" i="4"/>
  <c r="K4269" i="4"/>
  <c r="K4271" i="4"/>
  <c r="K4273" i="4"/>
  <c r="K4275" i="4"/>
  <c r="K4277" i="4"/>
  <c r="K4279" i="4"/>
  <c r="K4281" i="4"/>
  <c r="K4283" i="4"/>
  <c r="K4285" i="4"/>
  <c r="K4287" i="4"/>
  <c r="K4289" i="4"/>
  <c r="K4291" i="4"/>
  <c r="K4293" i="4"/>
  <c r="K4295" i="4"/>
  <c r="K4297" i="4"/>
  <c r="K4299" i="4"/>
  <c r="K4301" i="4"/>
  <c r="K4303" i="4"/>
  <c r="K4305" i="4"/>
  <c r="K4307" i="4"/>
  <c r="K4309" i="4"/>
  <c r="K4311" i="4"/>
  <c r="K4313" i="4"/>
  <c r="K4315" i="4"/>
  <c r="K4317" i="4"/>
  <c r="K4319" i="4"/>
  <c r="K4321" i="4"/>
  <c r="K4323" i="4"/>
  <c r="K4325" i="4"/>
  <c r="K4327" i="4"/>
  <c r="K4329" i="4"/>
  <c r="K4331" i="4"/>
  <c r="K4333" i="4"/>
  <c r="K4335" i="4"/>
  <c r="K4337" i="4"/>
  <c r="K4339" i="4"/>
  <c r="K4341" i="4"/>
  <c r="K4343" i="4"/>
  <c r="K4345" i="4"/>
  <c r="K4347" i="4"/>
  <c r="K4349" i="4"/>
  <c r="K4351" i="4"/>
  <c r="K4353" i="4"/>
  <c r="K4355" i="4"/>
  <c r="K4357" i="4"/>
  <c r="K4359" i="4"/>
  <c r="K4361" i="4"/>
  <c r="K4363" i="4"/>
  <c r="K4365" i="4"/>
  <c r="K4367" i="4"/>
  <c r="K4369" i="4"/>
  <c r="K4371" i="4"/>
  <c r="K4373" i="4"/>
  <c r="K4375" i="4"/>
  <c r="K4377" i="4"/>
  <c r="K4379" i="4"/>
  <c r="K4381" i="4"/>
  <c r="K4383" i="4"/>
  <c r="K4385" i="4"/>
  <c r="K4387" i="4"/>
  <c r="K4389" i="4"/>
  <c r="K4391" i="4"/>
  <c r="K4393" i="4"/>
  <c r="K4395" i="4"/>
  <c r="K4397" i="4"/>
  <c r="K4399" i="4"/>
  <c r="K4401" i="4"/>
  <c r="K4403" i="4"/>
  <c r="K4405" i="4"/>
  <c r="K4407" i="4"/>
  <c r="K4409" i="4"/>
  <c r="K4411" i="4"/>
  <c r="K4413" i="4"/>
  <c r="K4415" i="4"/>
  <c r="K4417" i="4"/>
  <c r="K4419" i="4"/>
  <c r="K4421" i="4"/>
  <c r="K4423" i="4"/>
  <c r="K4425" i="4"/>
  <c r="K4427" i="4"/>
  <c r="K4429" i="4"/>
  <c r="K4431" i="4"/>
  <c r="K4433" i="4"/>
  <c r="K4435" i="4"/>
  <c r="K4437" i="4"/>
  <c r="K4439" i="4"/>
  <c r="K4441" i="4"/>
  <c r="K4443" i="4"/>
  <c r="K4445" i="4"/>
  <c r="K4447" i="4"/>
  <c r="K4449" i="4"/>
  <c r="K4451" i="4"/>
  <c r="K4453" i="4"/>
  <c r="K4455" i="4"/>
  <c r="K4457" i="4"/>
  <c r="K4459" i="4"/>
  <c r="K4461" i="4"/>
  <c r="K4463" i="4"/>
  <c r="K4465" i="4"/>
  <c r="K4467" i="4"/>
  <c r="K4469" i="4"/>
  <c r="K4471" i="4"/>
  <c r="K4473" i="4"/>
  <c r="K4475" i="4"/>
  <c r="K4477" i="4"/>
  <c r="K4479" i="4"/>
  <c r="K4481" i="4"/>
  <c r="K4483" i="4"/>
  <c r="K4485" i="4"/>
  <c r="K4487" i="4"/>
  <c r="K4489" i="4"/>
  <c r="K4491" i="4"/>
  <c r="K4493" i="4"/>
  <c r="K4495" i="4"/>
  <c r="K4497" i="4"/>
  <c r="K4499" i="4"/>
  <c r="K4501" i="4"/>
  <c r="K4503" i="4"/>
  <c r="K4505" i="4"/>
  <c r="K4507" i="4"/>
  <c r="K4509" i="4"/>
  <c r="K4511" i="4"/>
  <c r="K4513" i="4"/>
  <c r="K4515" i="4"/>
  <c r="K4517" i="4"/>
  <c r="K4519" i="4"/>
  <c r="K4521" i="4"/>
  <c r="K4523" i="4"/>
  <c r="K4525" i="4"/>
  <c r="K4527" i="4"/>
  <c r="K4529" i="4"/>
  <c r="K4531" i="4"/>
  <c r="K4533" i="4"/>
  <c r="K4535" i="4"/>
  <c r="K4537" i="4"/>
  <c r="K4539" i="4"/>
  <c r="K4541" i="4"/>
  <c r="K4543" i="4"/>
  <c r="K4545" i="4"/>
  <c r="K4547" i="4"/>
  <c r="K4549" i="4"/>
  <c r="K4551" i="4"/>
  <c r="K4553" i="4"/>
  <c r="K4555" i="4"/>
  <c r="K4557" i="4"/>
  <c r="K4559" i="4"/>
  <c r="K4561" i="4"/>
  <c r="K4563" i="4"/>
  <c r="K4565" i="4"/>
  <c r="K4567" i="4"/>
  <c r="K4569" i="4"/>
  <c r="K4571" i="4"/>
  <c r="K4573" i="4"/>
  <c r="K4575" i="4"/>
  <c r="K4577" i="4"/>
  <c r="K4579" i="4"/>
  <c r="K4581" i="4"/>
  <c r="K4583" i="4"/>
  <c r="K4585" i="4"/>
  <c r="K4587" i="4"/>
  <c r="K4589" i="4"/>
  <c r="K4591" i="4"/>
  <c r="K4593" i="4"/>
  <c r="K4595" i="4"/>
  <c r="K4597" i="4"/>
  <c r="K4599" i="4"/>
  <c r="K4601" i="4"/>
  <c r="K4603" i="4"/>
  <c r="K4605" i="4"/>
  <c r="K4607" i="4"/>
  <c r="K4609" i="4"/>
  <c r="K4611" i="4"/>
  <c r="K4613" i="4"/>
  <c r="K4615" i="4"/>
  <c r="K4617" i="4"/>
  <c r="K4619" i="4"/>
  <c r="K4621" i="4"/>
  <c r="K4623" i="4"/>
  <c r="K4625" i="4"/>
  <c r="K4627" i="4"/>
  <c r="K4629" i="4"/>
  <c r="K4631" i="4"/>
  <c r="K4633" i="4"/>
  <c r="K4635" i="4"/>
  <c r="K4637" i="4"/>
  <c r="K4639" i="4"/>
  <c r="K4641" i="4"/>
  <c r="K4643" i="4"/>
  <c r="K4645" i="4"/>
  <c r="K4647" i="4"/>
  <c r="K4649" i="4"/>
  <c r="K4651" i="4"/>
  <c r="K4653" i="4"/>
  <c r="K4655" i="4"/>
  <c r="K4657" i="4"/>
  <c r="K4659" i="4"/>
  <c r="K4661" i="4"/>
  <c r="K4663" i="4"/>
  <c r="K4665" i="4"/>
  <c r="K4667" i="4"/>
  <c r="K4669" i="4"/>
  <c r="K4671" i="4"/>
  <c r="K4673" i="4"/>
  <c r="K4675" i="4"/>
  <c r="K4677" i="4"/>
  <c r="K4679" i="4"/>
  <c r="K4681" i="4"/>
  <c r="K4683" i="4"/>
  <c r="K4685" i="4"/>
  <c r="K4687" i="4"/>
  <c r="K4689" i="4"/>
  <c r="K4691" i="4"/>
  <c r="K4693" i="4"/>
  <c r="K4695" i="4"/>
  <c r="K4697" i="4"/>
  <c r="K4699" i="4"/>
  <c r="K4701" i="4"/>
  <c r="K4703" i="4"/>
  <c r="K4705" i="4"/>
  <c r="K4707" i="4"/>
  <c r="K4709" i="4"/>
  <c r="K4711" i="4"/>
  <c r="K4713" i="4"/>
  <c r="K4715" i="4"/>
  <c r="K4717" i="4"/>
  <c r="K4719" i="4"/>
  <c r="K4721" i="4"/>
  <c r="K4723" i="4"/>
  <c r="K4725" i="4"/>
  <c r="K4727" i="4"/>
  <c r="K4729" i="4"/>
  <c r="K4731" i="4"/>
  <c r="K4733" i="4"/>
  <c r="K4735" i="4"/>
  <c r="K4737" i="4"/>
  <c r="K4739" i="4"/>
  <c r="K4741" i="4"/>
  <c r="K4743" i="4"/>
  <c r="K4745" i="4"/>
  <c r="K4747" i="4"/>
  <c r="K4749" i="4"/>
  <c r="K4751" i="4"/>
  <c r="K4753" i="4"/>
  <c r="K4755" i="4"/>
  <c r="K4757" i="4"/>
  <c r="K4759" i="4"/>
  <c r="K4761" i="4"/>
  <c r="K4763" i="4"/>
  <c r="K4765" i="4"/>
  <c r="K4767" i="4"/>
  <c r="K4769" i="4"/>
  <c r="K4771" i="4"/>
  <c r="K4773" i="4"/>
  <c r="K4775" i="4"/>
  <c r="K4777" i="4"/>
  <c r="K4779" i="4"/>
  <c r="K4781" i="4"/>
  <c r="K4783" i="4"/>
  <c r="K4785" i="4"/>
  <c r="K4787" i="4"/>
  <c r="K4789" i="4"/>
  <c r="K4791" i="4"/>
  <c r="K4793" i="4"/>
  <c r="K4795" i="4"/>
  <c r="K4797" i="4"/>
  <c r="K4799" i="4"/>
  <c r="K4801" i="4"/>
  <c r="K4803" i="4"/>
  <c r="K4805" i="4"/>
  <c r="K4807" i="4"/>
  <c r="K4809" i="4"/>
  <c r="K4811" i="4"/>
  <c r="K4813" i="4"/>
  <c r="K4815" i="4"/>
  <c r="K4817" i="4"/>
  <c r="K4819" i="4"/>
  <c r="K4821" i="4"/>
  <c r="K4823" i="4"/>
  <c r="K4825" i="4"/>
  <c r="K4827" i="4"/>
  <c r="K4829" i="4"/>
  <c r="K4831" i="4"/>
  <c r="K4833" i="4"/>
  <c r="K4835" i="4"/>
  <c r="K4837" i="4"/>
  <c r="K4839" i="4"/>
  <c r="K4841" i="4"/>
  <c r="K4843" i="4"/>
  <c r="K4845" i="4"/>
  <c r="K4847" i="4"/>
  <c r="K4849" i="4"/>
  <c r="K4851" i="4"/>
  <c r="K4853" i="4"/>
  <c r="K4855" i="4"/>
  <c r="K4857" i="4"/>
  <c r="K4859" i="4"/>
  <c r="K4861" i="4"/>
  <c r="K4863" i="4"/>
  <c r="K4865" i="4"/>
  <c r="K4867" i="4"/>
  <c r="K4869" i="4"/>
  <c r="K4871" i="4"/>
  <c r="K4873" i="4"/>
  <c r="K4875" i="4"/>
  <c r="K4877" i="4"/>
  <c r="K4879" i="4"/>
  <c r="K4881" i="4"/>
  <c r="K4883" i="4"/>
  <c r="K4885" i="4"/>
  <c r="K4887" i="4"/>
  <c r="K4889" i="4"/>
  <c r="K4891" i="4"/>
  <c r="K4893" i="4"/>
  <c r="K4895" i="4"/>
  <c r="K4897" i="4"/>
  <c r="K4899" i="4"/>
  <c r="K4901" i="4"/>
  <c r="K4903" i="4"/>
  <c r="K4905" i="4"/>
  <c r="K4907" i="4"/>
  <c r="K4909" i="4"/>
  <c r="K4911" i="4"/>
  <c r="K4913" i="4"/>
  <c r="K4915" i="4"/>
  <c r="K4917" i="4"/>
  <c r="K4919" i="4"/>
  <c r="K4921" i="4"/>
  <c r="K4923" i="4"/>
  <c r="K4925" i="4"/>
  <c r="K4927" i="4"/>
  <c r="K4929" i="4"/>
  <c r="K4931" i="4"/>
  <c r="K4933" i="4"/>
  <c r="K4935" i="4"/>
  <c r="K4937" i="4"/>
  <c r="K4939" i="4"/>
  <c r="K4941" i="4"/>
  <c r="K4943" i="4"/>
  <c r="K4945" i="4"/>
  <c r="K4947" i="4"/>
  <c r="K4949" i="4"/>
  <c r="K4951" i="4"/>
  <c r="K4953" i="4"/>
  <c r="K4955" i="4"/>
  <c r="K4957" i="4"/>
  <c r="K4959" i="4"/>
  <c r="K4961" i="4"/>
  <c r="K4963" i="4"/>
  <c r="K4965" i="4"/>
  <c r="K4967" i="4"/>
  <c r="K4969" i="4"/>
  <c r="K4971" i="4"/>
  <c r="K4973" i="4"/>
  <c r="K4975" i="4"/>
  <c r="K4977" i="4"/>
  <c r="K4979" i="4"/>
  <c r="K4981" i="4"/>
  <c r="K4983" i="4"/>
  <c r="K4985" i="4"/>
  <c r="K2714" i="4"/>
  <c r="K2842" i="4"/>
  <c r="K2924" i="4"/>
  <c r="K2988" i="4"/>
  <c r="K3052" i="4"/>
  <c r="K3100" i="4"/>
  <c r="K3374" i="4"/>
  <c r="K3385" i="4"/>
  <c r="K3393" i="4"/>
  <c r="K3401" i="4"/>
  <c r="K3409" i="4"/>
  <c r="K3417" i="4"/>
  <c r="K3425" i="4"/>
  <c r="K3433" i="4"/>
  <c r="K3441" i="4"/>
  <c r="K3449" i="4"/>
  <c r="K3457" i="4"/>
  <c r="K3465" i="4"/>
  <c r="K3473" i="4"/>
  <c r="K3481" i="4"/>
  <c r="K3489" i="4"/>
  <c r="K3497" i="4"/>
  <c r="K3505" i="4"/>
  <c r="K3513" i="4"/>
  <c r="K3521" i="4"/>
  <c r="K3529" i="4"/>
  <c r="K3542" i="4"/>
  <c r="K3547" i="4"/>
  <c r="K3558" i="4"/>
  <c r="K3563" i="4"/>
  <c r="K3568" i="4"/>
  <c r="K3572" i="4"/>
  <c r="K3576" i="4"/>
  <c r="K3580" i="4"/>
  <c r="K3584" i="4"/>
  <c r="K3588" i="4"/>
  <c r="K3592" i="4"/>
  <c r="K3596" i="4"/>
  <c r="K3600" i="4"/>
  <c r="K3604" i="4"/>
  <c r="K3608" i="4"/>
  <c r="K3612" i="4"/>
  <c r="K3616" i="4"/>
  <c r="K3620" i="4"/>
  <c r="K3624" i="4"/>
  <c r="K3628" i="4"/>
  <c r="K3632" i="4"/>
  <c r="K3636" i="4"/>
  <c r="K3640" i="4"/>
  <c r="K3644" i="4"/>
  <c r="K3648" i="4"/>
  <c r="K3652" i="4"/>
  <c r="K3656" i="4"/>
  <c r="K3660" i="4"/>
  <c r="K3664" i="4"/>
  <c r="K3668" i="4"/>
  <c r="K3672" i="4"/>
  <c r="K3676" i="4"/>
  <c r="K3680" i="4"/>
  <c r="K3684" i="4"/>
  <c r="K3688" i="4"/>
  <c r="K3692" i="4"/>
  <c r="K3696" i="4"/>
  <c r="K3700" i="4"/>
  <c r="K3704" i="4"/>
  <c r="K3708" i="4"/>
  <c r="K3712" i="4"/>
  <c r="K3716" i="4"/>
  <c r="K3720" i="4"/>
  <c r="K3724" i="4"/>
  <c r="K3728" i="4"/>
  <c r="K3732" i="4"/>
  <c r="K3736" i="4"/>
  <c r="K3740" i="4"/>
  <c r="K3744" i="4"/>
  <c r="K3748" i="4"/>
  <c r="K3752" i="4"/>
  <c r="K3756" i="4"/>
  <c r="K3760" i="4"/>
  <c r="K3764" i="4"/>
  <c r="K3768" i="4"/>
  <c r="K3772" i="4"/>
  <c r="K3776" i="4"/>
  <c r="K3780" i="4"/>
  <c r="K3784" i="4"/>
  <c r="K3788" i="4"/>
  <c r="K3792" i="4"/>
  <c r="K3796" i="4"/>
  <c r="K3800" i="4"/>
  <c r="K3804" i="4"/>
  <c r="K3808" i="4"/>
  <c r="K3812" i="4"/>
  <c r="K3816" i="4"/>
  <c r="K3820" i="4"/>
  <c r="K3824" i="4"/>
  <c r="K3828" i="4"/>
  <c r="K3832" i="4"/>
  <c r="K3836" i="4"/>
  <c r="K3840" i="4"/>
  <c r="K3844" i="4"/>
  <c r="K3848" i="4"/>
  <c r="K3852" i="4"/>
  <c r="K3856" i="4"/>
  <c r="K3860" i="4"/>
  <c r="K3864" i="4"/>
  <c r="K3868" i="4"/>
  <c r="K3872" i="4"/>
  <c r="K3876" i="4"/>
  <c r="K3880" i="4"/>
  <c r="K3884" i="4"/>
  <c r="K3888" i="4"/>
  <c r="K3892" i="4"/>
  <c r="K3896" i="4"/>
  <c r="K3900" i="4"/>
  <c r="K3904" i="4"/>
  <c r="K3908" i="4"/>
  <c r="K3912" i="4"/>
  <c r="K3916" i="4"/>
  <c r="K3920" i="4"/>
  <c r="K3924" i="4"/>
  <c r="K3928" i="4"/>
  <c r="K3932" i="4"/>
  <c r="K3936" i="4"/>
  <c r="K2738" i="4"/>
  <c r="K3064" i="4"/>
  <c r="K3162" i="4"/>
  <c r="K3226" i="4"/>
  <c r="K3290" i="4"/>
  <c r="K3354" i="4"/>
  <c r="K3548" i="4"/>
  <c r="K4056" i="4"/>
  <c r="K4072" i="4"/>
  <c r="K4076" i="4"/>
  <c r="K4080" i="4"/>
  <c r="K4084" i="4"/>
  <c r="K4088" i="4"/>
  <c r="K4092" i="4"/>
  <c r="K4096" i="4"/>
  <c r="K4100" i="4"/>
  <c r="K4104" i="4"/>
  <c r="K4108" i="4"/>
  <c r="K4112" i="4"/>
  <c r="K4116" i="4"/>
  <c r="K4120" i="4"/>
  <c r="K4124" i="4"/>
  <c r="K4128" i="4"/>
  <c r="K4132" i="4"/>
  <c r="K4136" i="4"/>
  <c r="K4140" i="4"/>
  <c r="K4144" i="4"/>
  <c r="K4148" i="4"/>
  <c r="K4152" i="4"/>
  <c r="K4156" i="4"/>
  <c r="K4160" i="4"/>
  <c r="K4164" i="4"/>
  <c r="K4168" i="4"/>
  <c r="K4172" i="4"/>
  <c r="K4176" i="4"/>
  <c r="K4180" i="4"/>
  <c r="K4184" i="4"/>
  <c r="K4188" i="4"/>
  <c r="K4192" i="4"/>
  <c r="K4196" i="4"/>
  <c r="K4200" i="4"/>
  <c r="K4204" i="4"/>
  <c r="K4208" i="4"/>
  <c r="K4212" i="4"/>
  <c r="K4216" i="4"/>
  <c r="K4220" i="4"/>
  <c r="K4224" i="4"/>
  <c r="K4228" i="4"/>
  <c r="K4232" i="4"/>
  <c r="K4236" i="4"/>
  <c r="K4240" i="4"/>
  <c r="K4244" i="4"/>
  <c r="K4248" i="4"/>
  <c r="K4252" i="4"/>
  <c r="K4256" i="4"/>
  <c r="K4260" i="4"/>
  <c r="K4264" i="4"/>
  <c r="K4268" i="4"/>
  <c r="K4272" i="4"/>
  <c r="K4276" i="4"/>
  <c r="K4280" i="4"/>
  <c r="K4284" i="4"/>
  <c r="K4288" i="4"/>
  <c r="K4292" i="4"/>
  <c r="K4296" i="4"/>
  <c r="K4300" i="4"/>
  <c r="K4304" i="4"/>
  <c r="K4308" i="4"/>
  <c r="K4312" i="4"/>
  <c r="K4316" i="4"/>
  <c r="K4320" i="4"/>
  <c r="K4324" i="4"/>
  <c r="K4328" i="4"/>
  <c r="K4332" i="4"/>
  <c r="K4336" i="4"/>
  <c r="K4340" i="4"/>
  <c r="K4344" i="4"/>
  <c r="K4348" i="4"/>
  <c r="K4352" i="4"/>
  <c r="K4356" i="4"/>
  <c r="K4360" i="4"/>
  <c r="K4364" i="4"/>
  <c r="K4368" i="4"/>
  <c r="K4372" i="4"/>
  <c r="K4376" i="4"/>
  <c r="K4380" i="4"/>
  <c r="K4384" i="4"/>
  <c r="K4388" i="4"/>
  <c r="K4392" i="4"/>
  <c r="K4396" i="4"/>
  <c r="K4400" i="4"/>
  <c r="K4404" i="4"/>
  <c r="K4408" i="4"/>
  <c r="K4412" i="4"/>
  <c r="K4416" i="4"/>
  <c r="K4420" i="4"/>
  <c r="K4424" i="4"/>
  <c r="K4428" i="4"/>
  <c r="K4432" i="4"/>
  <c r="K4436" i="4"/>
  <c r="K4440" i="4"/>
  <c r="K4444" i="4"/>
  <c r="K4448" i="4"/>
  <c r="K4452" i="4"/>
  <c r="K4456" i="4"/>
  <c r="K4460" i="4"/>
  <c r="K4464" i="4"/>
  <c r="K4468" i="4"/>
  <c r="K4472" i="4"/>
  <c r="K4476" i="4"/>
  <c r="K4480" i="4"/>
  <c r="K4484" i="4"/>
  <c r="K4488" i="4"/>
  <c r="K4492" i="4"/>
  <c r="K4496" i="4"/>
  <c r="K4500" i="4"/>
  <c r="K4504" i="4"/>
  <c r="K4508" i="4"/>
  <c r="K4512" i="4"/>
  <c r="K4516" i="4"/>
  <c r="K4520" i="4"/>
  <c r="K4524" i="4"/>
  <c r="K4528" i="4"/>
  <c r="K4532" i="4"/>
  <c r="K4536" i="4"/>
  <c r="K4540" i="4"/>
  <c r="K4544" i="4"/>
  <c r="K4548" i="4"/>
  <c r="K4552" i="4"/>
  <c r="K4556" i="4"/>
  <c r="K4560" i="4"/>
  <c r="K4564" i="4"/>
  <c r="K4568" i="4"/>
  <c r="K4572" i="4"/>
  <c r="K4576" i="4"/>
  <c r="K4580" i="4"/>
  <c r="K4584" i="4"/>
  <c r="K4588" i="4"/>
  <c r="K4592" i="4"/>
  <c r="K4596" i="4"/>
  <c r="K4600" i="4"/>
  <c r="K4604" i="4"/>
  <c r="K4608" i="4"/>
  <c r="K4612" i="4"/>
  <c r="K4616" i="4"/>
  <c r="K4620" i="4"/>
  <c r="K4624" i="4"/>
  <c r="K4628" i="4"/>
  <c r="K4632" i="4"/>
  <c r="K4636" i="4"/>
  <c r="K4640" i="4"/>
  <c r="K4644" i="4"/>
  <c r="K4648" i="4"/>
  <c r="K4652" i="4"/>
  <c r="K4656" i="4"/>
  <c r="K4660" i="4"/>
  <c r="K4664" i="4"/>
  <c r="K4668" i="4"/>
  <c r="K4672" i="4"/>
  <c r="K4676" i="4"/>
  <c r="K4680" i="4"/>
  <c r="K4684" i="4"/>
  <c r="K4688" i="4"/>
  <c r="K4692" i="4"/>
  <c r="K4696" i="4"/>
  <c r="K4700" i="4"/>
  <c r="K4704" i="4"/>
  <c r="K4708" i="4"/>
  <c r="K4712" i="4"/>
  <c r="K4716" i="4"/>
  <c r="K4720" i="4"/>
  <c r="K4724" i="4"/>
  <c r="K4728" i="4"/>
  <c r="K4732" i="4"/>
  <c r="K4736" i="4"/>
  <c r="K4740" i="4"/>
  <c r="K4744" i="4"/>
  <c r="K4748" i="4"/>
  <c r="K4752" i="4"/>
  <c r="K4756" i="4"/>
  <c r="K4760" i="4"/>
  <c r="K4764" i="4"/>
  <c r="K4768" i="4"/>
  <c r="K4772" i="4"/>
  <c r="K4776" i="4"/>
  <c r="K4780" i="4"/>
  <c r="K4784" i="4"/>
  <c r="K4788" i="4"/>
  <c r="K4792" i="4"/>
  <c r="K4796" i="4"/>
  <c r="K4800" i="4"/>
  <c r="K4804" i="4"/>
  <c r="K4808" i="4"/>
  <c r="K4812" i="4"/>
  <c r="K4816" i="4"/>
  <c r="K4820" i="4"/>
  <c r="K4824" i="4"/>
  <c r="K4828" i="4"/>
  <c r="K4832" i="4"/>
  <c r="K4836" i="4"/>
  <c r="K4840" i="4"/>
  <c r="K4844" i="4"/>
  <c r="K4848" i="4"/>
  <c r="K4852" i="4"/>
  <c r="K4856" i="4"/>
  <c r="K4860" i="4"/>
  <c r="K4864" i="4"/>
  <c r="K4868" i="4"/>
  <c r="K4872" i="4"/>
  <c r="K4876" i="4"/>
  <c r="K4880" i="4"/>
  <c r="K4884" i="4"/>
  <c r="K4888" i="4"/>
  <c r="K4892" i="4"/>
  <c r="K4896" i="4"/>
  <c r="K4900" i="4"/>
  <c r="K4904" i="4"/>
  <c r="K4908" i="4"/>
  <c r="K4912" i="4"/>
  <c r="K4916" i="4"/>
  <c r="K4920" i="4"/>
  <c r="K4924" i="4"/>
  <c r="K4928" i="4"/>
  <c r="K4932" i="4"/>
  <c r="K4936" i="4"/>
  <c r="K4940" i="4"/>
  <c r="K4944" i="4"/>
  <c r="K4948" i="4"/>
  <c r="K4952" i="4"/>
  <c r="K4956" i="4"/>
  <c r="K4960" i="4"/>
  <c r="K4964" i="4"/>
  <c r="K4968" i="4"/>
  <c r="K4972" i="4"/>
  <c r="K4976" i="4"/>
  <c r="K4980" i="4"/>
  <c r="K4984" i="4"/>
  <c r="K4990" i="4"/>
  <c r="K4993" i="4"/>
  <c r="K4998" i="4"/>
  <c r="K5001" i="4"/>
  <c r="K5006" i="4"/>
  <c r="K5009" i="4"/>
  <c r="K5014" i="4"/>
  <c r="K5017" i="4"/>
  <c r="K5022" i="4"/>
  <c r="K5025" i="4"/>
  <c r="K5030" i="4"/>
  <c r="K5033" i="4"/>
  <c r="K5038" i="4"/>
  <c r="K5041" i="4"/>
  <c r="K5046" i="4"/>
  <c r="K5049" i="4"/>
  <c r="K5054" i="4"/>
  <c r="K5057" i="4"/>
  <c r="K5062" i="4"/>
  <c r="K5065" i="4"/>
  <c r="K5070" i="4"/>
  <c r="K5073" i="4"/>
  <c r="K5078" i="4"/>
  <c r="K5081" i="4"/>
  <c r="K5083" i="4"/>
  <c r="K5085" i="4"/>
  <c r="K5087" i="4"/>
  <c r="K5089" i="4"/>
  <c r="K5091" i="4"/>
  <c r="K5093" i="4"/>
  <c r="K5095" i="4"/>
  <c r="K5097" i="4"/>
  <c r="K5099" i="4"/>
  <c r="K5101" i="4"/>
  <c r="K5103" i="4"/>
  <c r="K5105" i="4"/>
  <c r="K5107" i="4"/>
  <c r="K5109" i="4"/>
  <c r="K5111" i="4"/>
  <c r="K5113" i="4"/>
  <c r="K5115" i="4"/>
  <c r="K5117" i="4"/>
  <c r="K5119" i="4"/>
  <c r="K5121" i="4"/>
  <c r="K5123" i="4"/>
  <c r="K5125" i="4"/>
  <c r="K5127" i="4"/>
  <c r="K5129" i="4"/>
  <c r="K5131" i="4"/>
  <c r="K5133" i="4"/>
  <c r="K5135" i="4"/>
  <c r="K5137" i="4"/>
  <c r="K5139" i="4"/>
  <c r="K5141" i="4"/>
  <c r="K5143" i="4"/>
  <c r="K5145" i="4"/>
  <c r="K5147" i="4"/>
  <c r="K5149" i="4"/>
  <c r="K5151" i="4"/>
  <c r="K5153" i="4"/>
  <c r="K5155" i="4"/>
  <c r="K5157" i="4"/>
  <c r="K5159" i="4"/>
  <c r="K5161" i="4"/>
  <c r="K5163" i="4"/>
  <c r="K5165" i="4"/>
  <c r="K5167" i="4"/>
  <c r="K5169" i="4"/>
  <c r="K5171" i="4"/>
  <c r="K5173" i="4"/>
  <c r="K5175" i="4"/>
  <c r="K5177" i="4"/>
  <c r="K5179" i="4"/>
  <c r="K5181" i="4"/>
  <c r="K5183" i="4"/>
  <c r="K5185" i="4"/>
  <c r="K5187" i="4"/>
  <c r="K5189" i="4"/>
  <c r="K5191" i="4"/>
  <c r="K5193" i="4"/>
  <c r="K5195" i="4"/>
  <c r="K5197" i="4"/>
  <c r="K2866" i="4"/>
  <c r="K3178" i="4"/>
  <c r="K3242" i="4"/>
  <c r="K3306" i="4"/>
  <c r="K3553" i="4"/>
  <c r="K3940" i="4"/>
  <c r="K3948" i="4"/>
  <c r="K3956" i="4"/>
  <c r="K3964" i="4"/>
  <c r="K3972" i="4"/>
  <c r="K3980" i="4"/>
  <c r="K3988" i="4"/>
  <c r="K3996" i="4"/>
  <c r="K4004" i="4"/>
  <c r="K4012" i="4"/>
  <c r="K4020" i="4"/>
  <c r="K4028" i="4"/>
  <c r="K4036" i="4"/>
  <c r="K4044" i="4"/>
  <c r="K4052" i="4"/>
  <c r="K4058" i="4"/>
  <c r="K4988" i="4"/>
  <c r="K4991" i="4"/>
  <c r="K4996" i="4"/>
  <c r="K4999" i="4"/>
  <c r="K5004" i="4"/>
  <c r="K5007" i="4"/>
  <c r="K5012" i="4"/>
  <c r="K5015" i="4"/>
  <c r="K5020" i="4"/>
  <c r="K5023" i="4"/>
  <c r="K5028" i="4"/>
  <c r="K5031" i="4"/>
  <c r="K5036" i="4"/>
  <c r="K5039" i="4"/>
  <c r="K5044" i="4"/>
  <c r="K5047" i="4"/>
  <c r="K5052" i="4"/>
  <c r="K5055" i="4"/>
  <c r="K5060" i="4"/>
  <c r="K5063" i="4"/>
  <c r="K5068" i="4"/>
  <c r="K5071" i="4"/>
  <c r="K5076" i="4"/>
  <c r="K5079" i="4"/>
  <c r="K2936" i="4"/>
  <c r="K3130" i="4"/>
  <c r="K3194" i="4"/>
  <c r="K3258" i="4"/>
  <c r="K3322" i="4"/>
  <c r="K3376" i="4"/>
  <c r="K3537" i="4"/>
  <c r="K4064" i="4"/>
  <c r="K4074" i="4"/>
  <c r="K4078" i="4"/>
  <c r="K4082" i="4"/>
  <c r="K4086" i="4"/>
  <c r="K4090" i="4"/>
  <c r="K4094" i="4"/>
  <c r="K4098" i="4"/>
  <c r="K4102" i="4"/>
  <c r="K4106" i="4"/>
  <c r="K4110" i="4"/>
  <c r="K4114" i="4"/>
  <c r="K4118" i="4"/>
  <c r="K4122" i="4"/>
  <c r="K4126" i="4"/>
  <c r="K4130" i="4"/>
  <c r="K4134" i="4"/>
  <c r="K4138" i="4"/>
  <c r="K4142" i="4"/>
  <c r="K4146" i="4"/>
  <c r="K4150" i="4"/>
  <c r="K4154" i="4"/>
  <c r="K4158" i="4"/>
  <c r="K4162" i="4"/>
  <c r="K4166" i="4"/>
  <c r="K4170" i="4"/>
  <c r="K4174" i="4"/>
  <c r="K4178" i="4"/>
  <c r="K4182" i="4"/>
  <c r="K4186" i="4"/>
  <c r="K4190" i="4"/>
  <c r="K4194" i="4"/>
  <c r="K4198" i="4"/>
  <c r="K4202" i="4"/>
  <c r="K4206" i="4"/>
  <c r="K4210" i="4"/>
  <c r="K4214" i="4"/>
  <c r="K4218" i="4"/>
  <c r="K4222" i="4"/>
  <c r="K4226" i="4"/>
  <c r="K4230" i="4"/>
  <c r="K4234" i="4"/>
  <c r="K4238" i="4"/>
  <c r="K4242" i="4"/>
  <c r="K4246" i="4"/>
  <c r="K4250" i="4"/>
  <c r="K4254" i="4"/>
  <c r="K4258" i="4"/>
  <c r="K4262" i="4"/>
  <c r="K4266" i="4"/>
  <c r="K4270" i="4"/>
  <c r="K4274" i="4"/>
  <c r="K4278" i="4"/>
  <c r="K4282" i="4"/>
  <c r="K4286" i="4"/>
  <c r="K4290" i="4"/>
  <c r="K4294" i="4"/>
  <c r="K4298" i="4"/>
  <c r="K4302" i="4"/>
  <c r="K4306" i="4"/>
  <c r="K4310" i="4"/>
  <c r="K4314" i="4"/>
  <c r="K4318" i="4"/>
  <c r="K4322" i="4"/>
  <c r="K4326" i="4"/>
  <c r="K4330" i="4"/>
  <c r="K4334" i="4"/>
  <c r="K4338" i="4"/>
  <c r="K4342" i="4"/>
  <c r="K4346" i="4"/>
  <c r="K4350" i="4"/>
  <c r="K4354" i="4"/>
  <c r="K4358" i="4"/>
  <c r="K4362" i="4"/>
  <c r="K4366" i="4"/>
  <c r="K4370" i="4"/>
  <c r="K4374" i="4"/>
  <c r="K4378" i="4"/>
  <c r="K4382" i="4"/>
  <c r="K4386" i="4"/>
  <c r="K4390" i="4"/>
  <c r="K4394" i="4"/>
  <c r="K4398" i="4"/>
  <c r="K4402" i="4"/>
  <c r="K4406" i="4"/>
  <c r="K4410" i="4"/>
  <c r="K4414" i="4"/>
  <c r="K4418" i="4"/>
  <c r="K4422" i="4"/>
  <c r="K4426" i="4"/>
  <c r="K4430" i="4"/>
  <c r="K4434" i="4"/>
  <c r="K4438" i="4"/>
  <c r="K4442" i="4"/>
  <c r="K4446" i="4"/>
  <c r="K4450" i="4"/>
  <c r="K4454" i="4"/>
  <c r="K4458" i="4"/>
  <c r="K4462" i="4"/>
  <c r="K4466" i="4"/>
  <c r="K4470" i="4"/>
  <c r="K4474" i="4"/>
  <c r="K4478" i="4"/>
  <c r="K4482" i="4"/>
  <c r="K4486" i="4"/>
  <c r="K4490" i="4"/>
  <c r="K4494" i="4"/>
  <c r="K4498" i="4"/>
  <c r="K4502" i="4"/>
  <c r="K4506" i="4"/>
  <c r="K4510" i="4"/>
  <c r="K4514" i="4"/>
  <c r="K4518" i="4"/>
  <c r="K4522" i="4"/>
  <c r="K4526" i="4"/>
  <c r="K4530" i="4"/>
  <c r="K4534" i="4"/>
  <c r="K4538" i="4"/>
  <c r="K4542" i="4"/>
  <c r="K4546" i="4"/>
  <c r="K4550" i="4"/>
  <c r="K4554" i="4"/>
  <c r="K4558" i="4"/>
  <c r="K4562" i="4"/>
  <c r="K4566" i="4"/>
  <c r="K4570" i="4"/>
  <c r="K4574" i="4"/>
  <c r="K4578" i="4"/>
  <c r="K4582" i="4"/>
  <c r="K4586" i="4"/>
  <c r="K4590" i="4"/>
  <c r="K4594" i="4"/>
  <c r="K4598" i="4"/>
  <c r="K4602" i="4"/>
  <c r="K4606" i="4"/>
  <c r="K4610" i="4"/>
  <c r="K4614" i="4"/>
  <c r="K4618" i="4"/>
  <c r="K4622" i="4"/>
  <c r="K4626" i="4"/>
  <c r="K4630" i="4"/>
  <c r="K4634" i="4"/>
  <c r="K4638" i="4"/>
  <c r="K4642" i="4"/>
  <c r="K4646" i="4"/>
  <c r="K4650" i="4"/>
  <c r="K4654" i="4"/>
  <c r="K4658" i="4"/>
  <c r="K4662" i="4"/>
  <c r="K4666" i="4"/>
  <c r="K4670" i="4"/>
  <c r="K4674" i="4"/>
  <c r="K4678" i="4"/>
  <c r="K4682" i="4"/>
  <c r="K4686" i="4"/>
  <c r="K4690" i="4"/>
  <c r="K4694" i="4"/>
  <c r="K4698" i="4"/>
  <c r="K4702" i="4"/>
  <c r="K4706" i="4"/>
  <c r="K4710" i="4"/>
  <c r="K4714" i="4"/>
  <c r="K4718" i="4"/>
  <c r="K4722" i="4"/>
  <c r="K4726" i="4"/>
  <c r="K4730" i="4"/>
  <c r="K4734" i="4"/>
  <c r="K4738" i="4"/>
  <c r="K4742" i="4"/>
  <c r="K4746" i="4"/>
  <c r="K4750" i="4"/>
  <c r="K4754" i="4"/>
  <c r="K4758" i="4"/>
  <c r="K4762" i="4"/>
  <c r="K4766" i="4"/>
  <c r="K4770" i="4"/>
  <c r="K4774" i="4"/>
  <c r="K4778" i="4"/>
  <c r="K4782" i="4"/>
  <c r="K4786" i="4"/>
  <c r="K4790" i="4"/>
  <c r="K4794" i="4"/>
  <c r="K4798" i="4"/>
  <c r="K4802" i="4"/>
  <c r="K4806" i="4"/>
  <c r="K4810" i="4"/>
  <c r="K4814" i="4"/>
  <c r="K4818" i="4"/>
  <c r="K4822" i="4"/>
  <c r="K4826" i="4"/>
  <c r="K4830" i="4"/>
  <c r="K4834" i="4"/>
  <c r="K4838" i="4"/>
  <c r="K4842" i="4"/>
  <c r="K4846" i="4"/>
  <c r="K4850" i="4"/>
  <c r="K4854" i="4"/>
  <c r="K4858" i="4"/>
  <c r="K4862" i="4"/>
  <c r="K4866" i="4"/>
  <c r="K4870" i="4"/>
  <c r="K4874" i="4"/>
  <c r="K4878" i="4"/>
  <c r="K4882" i="4"/>
  <c r="K4886" i="4"/>
  <c r="K4890" i="4"/>
  <c r="K4894" i="4"/>
  <c r="K4898" i="4"/>
  <c r="K4902" i="4"/>
  <c r="K4906" i="4"/>
  <c r="K4910" i="4"/>
  <c r="K4914" i="4"/>
  <c r="K4918" i="4"/>
  <c r="K4922" i="4"/>
  <c r="K4926" i="4"/>
  <c r="K4930" i="4"/>
  <c r="K4934" i="4"/>
  <c r="K4938" i="4"/>
  <c r="K4942" i="4"/>
  <c r="K4946" i="4"/>
  <c r="K4950" i="4"/>
  <c r="K4954" i="4"/>
  <c r="K4958" i="4"/>
  <c r="K4962" i="4"/>
  <c r="K4966" i="4"/>
  <c r="K4970" i="4"/>
  <c r="K4974" i="4"/>
  <c r="K4978" i="4"/>
  <c r="K4982" i="4"/>
  <c r="K4986" i="4"/>
  <c r="K4989" i="4"/>
  <c r="K4994" i="4"/>
  <c r="K4997" i="4"/>
  <c r="K5002" i="4"/>
  <c r="K5005" i="4"/>
  <c r="K5010" i="4"/>
  <c r="K5013" i="4"/>
  <c r="K5018" i="4"/>
  <c r="K5021" i="4"/>
  <c r="K5026" i="4"/>
  <c r="K5029" i="4"/>
  <c r="K5034" i="4"/>
  <c r="K5037" i="4"/>
  <c r="K5042" i="4"/>
  <c r="K5045" i="4"/>
  <c r="K5050" i="4"/>
  <c r="K5053" i="4"/>
  <c r="K5058" i="4"/>
  <c r="K5061" i="4"/>
  <c r="K5066" i="4"/>
  <c r="K5069" i="4"/>
  <c r="K5074" i="4"/>
  <c r="K5077" i="4"/>
  <c r="K5082" i="4"/>
  <c r="K5084" i="4"/>
  <c r="K5086" i="4"/>
  <c r="K5088" i="4"/>
  <c r="K5090" i="4"/>
  <c r="K5092" i="4"/>
  <c r="K5094" i="4"/>
  <c r="K5096" i="4"/>
  <c r="K5098" i="4"/>
  <c r="K5100" i="4"/>
  <c r="K5102" i="4"/>
  <c r="K5104" i="4"/>
  <c r="K5106" i="4"/>
  <c r="K5108" i="4"/>
  <c r="K5110" i="4"/>
  <c r="K5112" i="4"/>
  <c r="K5114" i="4"/>
  <c r="K5116" i="4"/>
  <c r="K5118" i="4"/>
  <c r="K5120" i="4"/>
  <c r="K5122" i="4"/>
  <c r="K5124" i="4"/>
  <c r="K5126" i="4"/>
  <c r="K5128" i="4"/>
  <c r="K3000" i="4"/>
  <c r="K3338" i="4"/>
  <c r="K3952" i="4"/>
  <c r="K3984" i="4"/>
  <c r="K4016" i="4"/>
  <c r="K4048" i="4"/>
  <c r="K4995" i="4"/>
  <c r="K5016" i="4"/>
  <c r="K5027" i="4"/>
  <c r="K5048" i="4"/>
  <c r="K5059" i="4"/>
  <c r="K5080" i="4"/>
  <c r="K5200" i="4"/>
  <c r="K5205" i="4"/>
  <c r="K5208" i="4"/>
  <c r="K5213" i="4"/>
  <c r="K5216" i="4"/>
  <c r="K5221" i="4"/>
  <c r="K5224" i="4"/>
  <c r="K5229" i="4"/>
  <c r="K5232" i="4"/>
  <c r="K5237" i="4"/>
  <c r="K5240" i="4"/>
  <c r="K5245" i="4"/>
  <c r="K5248" i="4"/>
  <c r="K5253" i="4"/>
  <c r="K5256" i="4"/>
  <c r="K5261" i="4"/>
  <c r="K5263" i="4"/>
  <c r="K5265" i="4"/>
  <c r="K5267" i="4"/>
  <c r="K5269" i="4"/>
  <c r="K5271" i="4"/>
  <c r="K5273" i="4"/>
  <c r="K5275" i="4"/>
  <c r="K5277" i="4"/>
  <c r="K5279" i="4"/>
  <c r="K5281" i="4"/>
  <c r="K5283" i="4"/>
  <c r="K5285" i="4"/>
  <c r="K5287" i="4"/>
  <c r="K5289" i="4"/>
  <c r="K5291" i="4"/>
  <c r="K5293" i="4"/>
  <c r="K5295" i="4"/>
  <c r="K5297" i="4"/>
  <c r="K5299" i="4"/>
  <c r="K5301" i="4"/>
  <c r="K5303" i="4"/>
  <c r="K5305" i="4"/>
  <c r="K5307" i="4"/>
  <c r="K5309" i="4"/>
  <c r="K5311" i="4"/>
  <c r="K5313" i="4"/>
  <c r="K5315" i="4"/>
  <c r="K5317" i="4"/>
  <c r="K5319" i="4"/>
  <c r="K5321" i="4"/>
  <c r="K5323" i="4"/>
  <c r="K5325" i="4"/>
  <c r="K5327" i="4"/>
  <c r="K5329" i="4"/>
  <c r="K5331" i="4"/>
  <c r="K5333" i="4"/>
  <c r="K5335" i="4"/>
  <c r="K5337" i="4"/>
  <c r="K5339" i="4"/>
  <c r="K5341" i="4"/>
  <c r="K5343" i="4"/>
  <c r="K5345" i="4"/>
  <c r="K5347" i="4"/>
  <c r="K5349" i="4"/>
  <c r="K5351" i="4"/>
  <c r="K5353" i="4"/>
  <c r="K5355" i="4"/>
  <c r="K5357" i="4"/>
  <c r="K5359" i="4"/>
  <c r="K5361" i="4"/>
  <c r="K5363" i="4"/>
  <c r="K5365" i="4"/>
  <c r="K5367" i="4"/>
  <c r="K5369" i="4"/>
  <c r="K5371" i="4"/>
  <c r="K5373" i="4"/>
  <c r="K5375" i="4"/>
  <c r="K5377" i="4"/>
  <c r="K5379" i="4"/>
  <c r="K5381" i="4"/>
  <c r="K5383" i="4"/>
  <c r="K5385" i="4"/>
  <c r="K5387" i="4"/>
  <c r="K5389" i="4"/>
  <c r="K5391" i="4"/>
  <c r="K5393" i="4"/>
  <c r="K5395" i="4"/>
  <c r="K5397" i="4"/>
  <c r="K5399" i="4"/>
  <c r="K5401" i="4"/>
  <c r="K5403" i="4"/>
  <c r="K5405" i="4"/>
  <c r="K5407" i="4"/>
  <c r="K5409" i="4"/>
  <c r="K5411" i="4"/>
  <c r="K5413" i="4"/>
  <c r="K5415" i="4"/>
  <c r="K5417" i="4"/>
  <c r="K5419" i="4"/>
  <c r="K5421" i="4"/>
  <c r="K5423" i="4"/>
  <c r="K5425" i="4"/>
  <c r="K5427" i="4"/>
  <c r="K5429" i="4"/>
  <c r="K5431" i="4"/>
  <c r="K5433" i="4"/>
  <c r="K5435" i="4"/>
  <c r="K5437" i="4"/>
  <c r="K5439" i="4"/>
  <c r="K5441" i="4"/>
  <c r="K5443" i="4"/>
  <c r="K5445" i="4"/>
  <c r="K5447" i="4"/>
  <c r="K5449" i="4"/>
  <c r="K5451" i="4"/>
  <c r="K5453" i="4"/>
  <c r="K5455" i="4"/>
  <c r="K5457" i="4"/>
  <c r="K5459" i="4"/>
  <c r="K5461" i="4"/>
  <c r="K5463" i="4"/>
  <c r="K5465" i="4"/>
  <c r="K5467" i="4"/>
  <c r="K5469" i="4"/>
  <c r="K5471" i="4"/>
  <c r="K5473" i="4"/>
  <c r="K5475" i="4"/>
  <c r="K5477" i="4"/>
  <c r="K5479" i="4"/>
  <c r="K5481" i="4"/>
  <c r="K5483" i="4"/>
  <c r="K5485" i="4"/>
  <c r="K5487" i="4"/>
  <c r="K5489" i="4"/>
  <c r="K5491" i="4"/>
  <c r="K5493" i="4"/>
  <c r="K5495" i="4"/>
  <c r="K5497" i="4"/>
  <c r="K5499" i="4"/>
  <c r="K5501" i="4"/>
  <c r="K5503" i="4"/>
  <c r="K5505" i="4"/>
  <c r="K5507" i="4"/>
  <c r="K5509" i="4"/>
  <c r="K5511" i="4"/>
  <c r="K5513" i="4"/>
  <c r="K5515" i="4"/>
  <c r="K5517" i="4"/>
  <c r="K5519" i="4"/>
  <c r="K5521" i="4"/>
  <c r="K5523" i="4"/>
  <c r="K5525" i="4"/>
  <c r="K5527" i="4"/>
  <c r="K5529" i="4"/>
  <c r="K5531" i="4"/>
  <c r="K5533" i="4"/>
  <c r="K5535" i="4"/>
  <c r="K5537" i="4"/>
  <c r="K5539" i="4"/>
  <c r="K5541" i="4"/>
  <c r="K5543" i="4"/>
  <c r="K5545" i="4"/>
  <c r="K5547" i="4"/>
  <c r="K5549" i="4"/>
  <c r="K5551" i="4"/>
  <c r="K5553" i="4"/>
  <c r="K5555" i="4"/>
  <c r="K5557" i="4"/>
  <c r="K5559" i="4"/>
  <c r="K5561" i="4"/>
  <c r="K5563" i="4"/>
  <c r="K5565" i="4"/>
  <c r="K5567" i="4"/>
  <c r="K5569" i="4"/>
  <c r="K5571" i="4"/>
  <c r="K5573" i="4"/>
  <c r="K5575" i="4"/>
  <c r="K5577" i="4"/>
  <c r="K5579" i="4"/>
  <c r="K5581" i="4"/>
  <c r="K5583" i="4"/>
  <c r="K5585" i="4"/>
  <c r="K5587" i="4"/>
  <c r="K5589" i="4"/>
  <c r="K5591" i="4"/>
  <c r="K5593" i="4"/>
  <c r="K5595" i="4"/>
  <c r="K5597" i="4"/>
  <c r="K5599" i="4"/>
  <c r="K5601" i="4"/>
  <c r="K5603" i="4"/>
  <c r="K5605" i="4"/>
  <c r="K5607" i="4"/>
  <c r="K5609" i="4"/>
  <c r="K5611" i="4"/>
  <c r="K5613" i="4"/>
  <c r="K5615" i="4"/>
  <c r="K5617" i="4"/>
  <c r="K5619" i="4"/>
  <c r="K5621" i="4"/>
  <c r="K5623" i="4"/>
  <c r="K5625" i="4"/>
  <c r="K5627" i="4"/>
  <c r="K5629" i="4"/>
  <c r="K5631" i="4"/>
  <c r="K5633" i="4"/>
  <c r="K5635" i="4"/>
  <c r="K5637" i="4"/>
  <c r="K5639" i="4"/>
  <c r="K5641" i="4"/>
  <c r="K5643" i="4"/>
  <c r="K5645" i="4"/>
  <c r="K5647" i="4"/>
  <c r="K5649" i="4"/>
  <c r="K5651" i="4"/>
  <c r="K5653" i="4"/>
  <c r="K5655" i="4"/>
  <c r="K5657" i="4"/>
  <c r="K5659" i="4"/>
  <c r="K5661" i="4"/>
  <c r="K5663" i="4"/>
  <c r="K5665" i="4"/>
  <c r="K5667" i="4"/>
  <c r="K5669" i="4"/>
  <c r="K5671" i="4"/>
  <c r="K5673" i="4"/>
  <c r="K5675" i="4"/>
  <c r="K5677" i="4"/>
  <c r="K5679" i="4"/>
  <c r="K5681" i="4"/>
  <c r="K5683" i="4"/>
  <c r="K5685" i="4"/>
  <c r="K5687" i="4"/>
  <c r="K5689" i="4"/>
  <c r="K5691" i="4"/>
  <c r="K5693" i="4"/>
  <c r="K5695" i="4"/>
  <c r="K5697" i="4"/>
  <c r="K5699" i="4"/>
  <c r="K5701" i="4"/>
  <c r="K5703" i="4"/>
  <c r="K5705" i="4"/>
  <c r="K5707" i="4"/>
  <c r="K5709" i="4"/>
  <c r="K5711" i="4"/>
  <c r="K5713" i="4"/>
  <c r="K5715" i="4"/>
  <c r="K5717" i="4"/>
  <c r="K5719" i="4"/>
  <c r="K5721" i="4"/>
  <c r="K5723" i="4"/>
  <c r="K5725" i="4"/>
  <c r="K5727" i="4"/>
  <c r="K5729" i="4"/>
  <c r="K5731" i="4"/>
  <c r="K5733" i="4"/>
  <c r="K5735" i="4"/>
  <c r="K5737" i="4"/>
  <c r="K5739" i="4"/>
  <c r="K5741" i="4"/>
  <c r="K5743" i="4"/>
  <c r="K5745" i="4"/>
  <c r="K5747" i="4"/>
  <c r="K5749" i="4"/>
  <c r="K5751" i="4"/>
  <c r="K5753" i="4"/>
  <c r="K5755" i="4"/>
  <c r="K5757" i="4"/>
  <c r="K5759" i="4"/>
  <c r="K5761" i="4"/>
  <c r="K5763" i="4"/>
  <c r="K5765" i="4"/>
  <c r="K5767" i="4"/>
  <c r="K5769" i="4"/>
  <c r="K5771" i="4"/>
  <c r="K5773" i="4"/>
  <c r="K5775" i="4"/>
  <c r="K5777" i="4"/>
  <c r="K5779" i="4"/>
  <c r="K5781" i="4"/>
  <c r="K5783" i="4"/>
  <c r="K5785" i="4"/>
  <c r="K5787" i="4"/>
  <c r="K5789" i="4"/>
  <c r="K5791" i="4"/>
  <c r="K5793" i="4"/>
  <c r="K5795" i="4"/>
  <c r="K5797" i="4"/>
  <c r="K5799" i="4"/>
  <c r="K5801" i="4"/>
  <c r="K5803" i="4"/>
  <c r="K5805" i="4"/>
  <c r="K5807" i="4"/>
  <c r="K5809" i="4"/>
  <c r="K5811" i="4"/>
  <c r="K5813" i="4"/>
  <c r="K5815" i="4"/>
  <c r="K5817" i="4"/>
  <c r="K5819" i="4"/>
  <c r="K5821" i="4"/>
  <c r="K5823" i="4"/>
  <c r="K5825" i="4"/>
  <c r="K5827" i="4"/>
  <c r="K5829" i="4"/>
  <c r="K5831" i="4"/>
  <c r="K5833" i="4"/>
  <c r="K5835" i="4"/>
  <c r="K5837" i="4"/>
  <c r="K5839" i="4"/>
  <c r="K5841" i="4"/>
  <c r="K5843" i="4"/>
  <c r="K5845" i="4"/>
  <c r="K5847" i="4"/>
  <c r="K5849" i="4"/>
  <c r="K5851" i="4"/>
  <c r="K5853" i="4"/>
  <c r="K5855" i="4"/>
  <c r="K5857" i="4"/>
  <c r="K5859" i="4"/>
  <c r="K5861" i="4"/>
  <c r="K5863" i="4"/>
  <c r="K5865" i="4"/>
  <c r="K5867" i="4"/>
  <c r="K5869" i="4"/>
  <c r="K5871" i="4"/>
  <c r="K5873" i="4"/>
  <c r="K5875" i="4"/>
  <c r="K5877" i="4"/>
  <c r="K5879" i="4"/>
  <c r="K5881" i="4"/>
  <c r="K5883" i="4"/>
  <c r="K5885" i="4"/>
  <c r="K5887" i="4"/>
  <c r="K5889" i="4"/>
  <c r="K5891" i="4"/>
  <c r="K5893" i="4"/>
  <c r="K5895" i="4"/>
  <c r="K5897" i="4"/>
  <c r="K5899" i="4"/>
  <c r="K5901" i="4"/>
  <c r="K5903" i="4"/>
  <c r="K5905" i="4"/>
  <c r="K5907" i="4"/>
  <c r="K5909" i="4"/>
  <c r="K5911" i="4"/>
  <c r="K5913" i="4"/>
  <c r="K5915" i="4"/>
  <c r="K5917" i="4"/>
  <c r="K5919" i="4"/>
  <c r="K5921" i="4"/>
  <c r="K5923" i="4"/>
  <c r="K5925" i="4"/>
  <c r="K5927" i="4"/>
  <c r="K5929" i="4"/>
  <c r="K5931" i="4"/>
  <c r="K5933" i="4"/>
  <c r="K5935" i="4"/>
  <c r="K5937" i="4"/>
  <c r="K5939" i="4"/>
  <c r="K5941" i="4"/>
  <c r="K5943" i="4"/>
  <c r="K5945" i="4"/>
  <c r="K5947" i="4"/>
  <c r="K5949" i="4"/>
  <c r="K5951" i="4"/>
  <c r="K5953" i="4"/>
  <c r="K5955" i="4"/>
  <c r="K5957" i="4"/>
  <c r="K5959" i="4"/>
  <c r="K5961" i="4"/>
  <c r="K5963" i="4"/>
  <c r="K5965" i="4"/>
  <c r="K5967" i="4"/>
  <c r="K5969" i="4"/>
  <c r="K5971" i="4"/>
  <c r="K5973" i="4"/>
  <c r="K5975" i="4"/>
  <c r="K5977" i="4"/>
  <c r="K5979" i="4"/>
  <c r="K5981" i="4"/>
  <c r="K5983" i="4"/>
  <c r="K5985" i="4"/>
  <c r="K5987" i="4"/>
  <c r="K5989" i="4"/>
  <c r="K5991" i="4"/>
  <c r="K5993" i="4"/>
  <c r="K5995" i="4"/>
  <c r="K5997" i="4"/>
  <c r="K5999" i="4"/>
  <c r="K6001" i="4"/>
  <c r="K6003" i="4"/>
  <c r="K6005" i="4"/>
  <c r="K6007" i="4"/>
  <c r="K6009" i="4"/>
  <c r="K6011" i="4"/>
  <c r="K6013" i="4"/>
  <c r="K6015" i="4"/>
  <c r="K6017" i="4"/>
  <c r="K6019" i="4"/>
  <c r="K6021" i="4"/>
  <c r="K6023" i="4"/>
  <c r="K6025" i="4"/>
  <c r="K6027" i="4"/>
  <c r="K6029" i="4"/>
  <c r="K6031" i="4"/>
  <c r="K6033" i="4"/>
  <c r="K6035" i="4"/>
  <c r="K6037" i="4"/>
  <c r="K6039" i="4"/>
  <c r="K6041" i="4"/>
  <c r="K6043" i="4"/>
  <c r="K6045" i="4"/>
  <c r="K6047" i="4"/>
  <c r="K6049" i="4"/>
  <c r="K6051" i="4"/>
  <c r="K6053" i="4"/>
  <c r="K6055" i="4"/>
  <c r="K6057" i="4"/>
  <c r="K6059" i="4"/>
  <c r="K6061" i="4"/>
  <c r="K6063" i="4"/>
  <c r="K6065" i="4"/>
  <c r="K6067" i="4"/>
  <c r="K6069" i="4"/>
  <c r="K6071" i="4"/>
  <c r="K6073" i="4"/>
  <c r="K6075" i="4"/>
  <c r="K6077" i="4"/>
  <c r="K6079" i="4"/>
  <c r="K6081" i="4"/>
  <c r="K6083" i="4"/>
  <c r="K6085" i="4"/>
  <c r="K6087" i="4"/>
  <c r="K6089" i="4"/>
  <c r="K6091" i="4"/>
  <c r="K6093" i="4"/>
  <c r="K6095" i="4"/>
  <c r="K6097" i="4"/>
  <c r="K6099" i="4"/>
  <c r="K6101" i="4"/>
  <c r="K6103" i="4"/>
  <c r="K6105" i="4"/>
  <c r="K6107" i="4"/>
  <c r="K6109" i="4"/>
  <c r="K6111" i="4"/>
  <c r="K6113" i="4"/>
  <c r="K6115" i="4"/>
  <c r="K6117" i="4"/>
  <c r="K6119" i="4"/>
  <c r="K6121" i="4"/>
  <c r="K6123" i="4"/>
  <c r="K6125" i="4"/>
  <c r="K6127" i="4"/>
  <c r="K6129" i="4"/>
  <c r="K6131" i="4"/>
  <c r="K6133" i="4"/>
  <c r="K6135" i="4"/>
  <c r="K6137" i="4"/>
  <c r="K6139" i="4"/>
  <c r="K6141" i="4"/>
  <c r="K6143" i="4"/>
  <c r="K6145" i="4"/>
  <c r="K6147" i="4"/>
  <c r="K6149" i="4"/>
  <c r="K6151" i="4"/>
  <c r="K6153" i="4"/>
  <c r="K6155" i="4"/>
  <c r="K6157" i="4"/>
  <c r="K6159" i="4"/>
  <c r="K6161" i="4"/>
  <c r="K6163" i="4"/>
  <c r="K6165" i="4"/>
  <c r="K6167" i="4"/>
  <c r="K6169" i="4"/>
  <c r="K6171" i="4"/>
  <c r="K6173" i="4"/>
  <c r="K6175" i="4"/>
  <c r="K6177" i="4"/>
  <c r="K6179" i="4"/>
  <c r="K6181" i="4"/>
  <c r="K6183" i="4"/>
  <c r="K6185" i="4"/>
  <c r="K6187" i="4"/>
  <c r="K6189" i="4"/>
  <c r="K6191" i="4"/>
  <c r="K6193" i="4"/>
  <c r="K6195" i="4"/>
  <c r="K6197" i="4"/>
  <c r="K6199" i="4"/>
  <c r="K6201" i="4"/>
  <c r="K6203" i="4"/>
  <c r="K6205" i="4"/>
  <c r="K6207" i="4"/>
  <c r="K6209" i="4"/>
  <c r="K6211" i="4"/>
  <c r="K6213" i="4"/>
  <c r="K6215" i="4"/>
  <c r="K6217" i="4"/>
  <c r="K6219" i="4"/>
  <c r="K6221" i="4"/>
  <c r="K6223" i="4"/>
  <c r="K6225" i="4"/>
  <c r="K6227" i="4"/>
  <c r="K6229" i="4"/>
  <c r="K6231" i="4"/>
  <c r="K6233" i="4"/>
  <c r="K6235" i="4"/>
  <c r="K6237" i="4"/>
  <c r="K6239" i="4"/>
  <c r="K6241" i="4"/>
  <c r="K6243" i="4"/>
  <c r="K6245" i="4"/>
  <c r="K6247" i="4"/>
  <c r="K6249" i="4"/>
  <c r="K6251" i="4"/>
  <c r="K6253" i="4"/>
  <c r="K6255" i="4"/>
  <c r="K6257" i="4"/>
  <c r="K6259" i="4"/>
  <c r="K6261" i="4"/>
  <c r="K6263" i="4"/>
  <c r="K6265" i="4"/>
  <c r="K6267" i="4"/>
  <c r="K6269" i="4"/>
  <c r="K6271" i="4"/>
  <c r="K6273" i="4"/>
  <c r="K6275" i="4"/>
  <c r="K6277" i="4"/>
  <c r="K6279" i="4"/>
  <c r="K6281" i="4"/>
  <c r="K6283" i="4"/>
  <c r="K6285" i="4"/>
  <c r="K6287" i="4"/>
  <c r="K6289" i="4"/>
  <c r="K6291" i="4"/>
  <c r="K6293" i="4"/>
  <c r="K6295" i="4"/>
  <c r="K6297" i="4"/>
  <c r="K6299" i="4"/>
  <c r="K6301" i="4"/>
  <c r="K6303" i="4"/>
  <c r="K6305" i="4"/>
  <c r="K6307" i="4"/>
  <c r="K6309" i="4"/>
  <c r="K6311" i="4"/>
  <c r="K6313" i="4"/>
  <c r="K6315" i="4"/>
  <c r="K6317" i="4"/>
  <c r="K6319" i="4"/>
  <c r="K6321" i="4"/>
  <c r="K6323" i="4"/>
  <c r="K6325" i="4"/>
  <c r="K6327" i="4"/>
  <c r="K6329" i="4"/>
  <c r="K6331" i="4"/>
  <c r="K6333" i="4"/>
  <c r="K6335" i="4"/>
  <c r="K6337" i="4"/>
  <c r="K6339" i="4"/>
  <c r="K6341" i="4"/>
  <c r="K6343" i="4"/>
  <c r="K6345" i="4"/>
  <c r="K6347" i="4"/>
  <c r="K6349" i="4"/>
  <c r="K6351" i="4"/>
  <c r="K6353" i="4"/>
  <c r="K6355" i="4"/>
  <c r="K6357" i="4"/>
  <c r="K6359" i="4"/>
  <c r="K6361" i="4"/>
  <c r="K6363" i="4"/>
  <c r="K6365" i="4"/>
  <c r="K6367" i="4"/>
  <c r="K6369" i="4"/>
  <c r="K6371" i="4"/>
  <c r="K6373" i="4"/>
  <c r="K6375" i="4"/>
  <c r="K6377" i="4"/>
  <c r="K6379" i="4"/>
  <c r="K6381" i="4"/>
  <c r="K6383" i="4"/>
  <c r="K6385" i="4"/>
  <c r="K6387" i="4"/>
  <c r="K6389" i="4"/>
  <c r="K6391" i="4"/>
  <c r="K6393" i="4"/>
  <c r="K6395" i="4"/>
  <c r="K6397" i="4"/>
  <c r="K6399" i="4"/>
  <c r="K6401" i="4"/>
  <c r="K6403" i="4"/>
  <c r="K6405" i="4"/>
  <c r="K6407" i="4"/>
  <c r="K6409" i="4"/>
  <c r="K6411" i="4"/>
  <c r="K6413" i="4"/>
  <c r="K6415" i="4"/>
  <c r="K6417" i="4"/>
  <c r="K6419" i="4"/>
  <c r="K6421" i="4"/>
  <c r="K6423" i="4"/>
  <c r="K6425" i="4"/>
  <c r="K6427" i="4"/>
  <c r="K6429" i="4"/>
  <c r="K6431" i="4"/>
  <c r="K6433" i="4"/>
  <c r="K6435" i="4"/>
  <c r="K6437" i="4"/>
  <c r="K6439" i="4"/>
  <c r="K6441" i="4"/>
  <c r="K6443" i="4"/>
  <c r="K6445" i="4"/>
  <c r="K6447" i="4"/>
  <c r="K6449" i="4"/>
  <c r="K6451" i="4"/>
  <c r="K6453" i="4"/>
  <c r="K6455" i="4"/>
  <c r="K6457" i="4"/>
  <c r="K6459" i="4"/>
  <c r="K6461" i="4"/>
  <c r="K6463" i="4"/>
  <c r="K6465" i="4"/>
  <c r="K6467" i="4"/>
  <c r="K6469" i="4"/>
  <c r="K6471" i="4"/>
  <c r="K6473" i="4"/>
  <c r="K6475" i="4"/>
  <c r="K6477" i="4"/>
  <c r="K6479" i="4"/>
  <c r="K6481" i="4"/>
  <c r="K6483" i="4"/>
  <c r="K6485" i="4"/>
  <c r="K6487" i="4"/>
  <c r="K6489" i="4"/>
  <c r="K6491" i="4"/>
  <c r="K6493" i="4"/>
  <c r="K6495" i="4"/>
  <c r="K6497" i="4"/>
  <c r="K6499" i="4"/>
  <c r="K6501" i="4"/>
  <c r="K6503" i="4"/>
  <c r="K6505" i="4"/>
  <c r="K6507" i="4"/>
  <c r="K6509" i="4"/>
  <c r="K6511" i="4"/>
  <c r="K6513" i="4"/>
  <c r="K6515" i="4"/>
  <c r="K6517" i="4"/>
  <c r="K6519" i="4"/>
  <c r="K6521" i="4"/>
  <c r="K6523" i="4"/>
  <c r="K6525" i="4"/>
  <c r="K6527" i="4"/>
  <c r="K6529" i="4"/>
  <c r="K6531" i="4"/>
  <c r="K6533" i="4"/>
  <c r="K6535" i="4"/>
  <c r="K6537" i="4"/>
  <c r="K6539" i="4"/>
  <c r="K6541" i="4"/>
  <c r="K6543" i="4"/>
  <c r="K6545" i="4"/>
  <c r="K6547" i="4"/>
  <c r="K6549" i="4"/>
  <c r="K6551" i="4"/>
  <c r="K6553" i="4"/>
  <c r="K6555" i="4"/>
  <c r="K6557" i="4"/>
  <c r="K6559" i="4"/>
  <c r="K6561" i="4"/>
  <c r="K6563" i="4"/>
  <c r="K6565" i="4"/>
  <c r="K6567" i="4"/>
  <c r="K6569" i="4"/>
  <c r="K6571" i="4"/>
  <c r="K6573" i="4"/>
  <c r="K6575" i="4"/>
  <c r="K6577" i="4"/>
  <c r="K6579" i="4"/>
  <c r="K6581" i="4"/>
  <c r="K6583" i="4"/>
  <c r="K6585" i="4"/>
  <c r="K6587" i="4"/>
  <c r="K6589" i="4"/>
  <c r="K6591" i="4"/>
  <c r="K6593" i="4"/>
  <c r="K6595" i="4"/>
  <c r="K6597" i="4"/>
  <c r="K6599" i="4"/>
  <c r="K6601" i="4"/>
  <c r="K6603" i="4"/>
  <c r="K6605" i="4"/>
  <c r="K6607" i="4"/>
  <c r="K6609" i="4"/>
  <c r="K6611" i="4"/>
  <c r="K6613" i="4"/>
  <c r="K6615" i="4"/>
  <c r="K6617" i="4"/>
  <c r="K6619" i="4"/>
  <c r="K6621" i="4"/>
  <c r="K6623" i="4"/>
  <c r="K6625" i="4"/>
  <c r="K6627" i="4"/>
  <c r="K6629" i="4"/>
  <c r="K6631" i="4"/>
  <c r="K6633" i="4"/>
  <c r="K6635" i="4"/>
  <c r="K6637" i="4"/>
  <c r="K6639" i="4"/>
  <c r="K6641" i="4"/>
  <c r="K6643" i="4"/>
  <c r="K6645" i="4"/>
  <c r="K6647" i="4"/>
  <c r="K6649" i="4"/>
  <c r="K6651" i="4"/>
  <c r="K6653" i="4"/>
  <c r="K6655" i="4"/>
  <c r="K6657" i="4"/>
  <c r="K6659" i="4"/>
  <c r="K6661" i="4"/>
  <c r="K6663" i="4"/>
  <c r="K6665" i="4"/>
  <c r="K6667" i="4"/>
  <c r="K6669" i="4"/>
  <c r="K6671" i="4"/>
  <c r="K6673" i="4"/>
  <c r="K6675" i="4"/>
  <c r="K6677" i="4"/>
  <c r="K6679" i="4"/>
  <c r="K6681" i="4"/>
  <c r="K6683" i="4"/>
  <c r="K6685" i="4"/>
  <c r="K6687" i="4"/>
  <c r="K6689" i="4"/>
  <c r="K6691" i="4"/>
  <c r="K6693" i="4"/>
  <c r="K6695" i="4"/>
  <c r="K6697" i="4"/>
  <c r="K6699" i="4"/>
  <c r="K6701" i="4"/>
  <c r="K6703" i="4"/>
  <c r="K6705" i="4"/>
  <c r="K6707" i="4"/>
  <c r="K6709" i="4"/>
  <c r="K6711" i="4"/>
  <c r="K6713" i="4"/>
  <c r="K6715" i="4"/>
  <c r="K6717" i="4"/>
  <c r="K6719" i="4"/>
  <c r="K6721" i="4"/>
  <c r="K6723" i="4"/>
  <c r="K6725" i="4"/>
  <c r="K6727" i="4"/>
  <c r="K6729" i="4"/>
  <c r="K6731" i="4"/>
  <c r="K6733" i="4"/>
  <c r="K6735" i="4"/>
  <c r="K6737" i="4"/>
  <c r="K6739" i="4"/>
  <c r="K6741" i="4"/>
  <c r="K6743" i="4"/>
  <c r="K6745" i="4"/>
  <c r="K6747" i="4"/>
  <c r="K6749" i="4"/>
  <c r="K6751" i="4"/>
  <c r="K6753" i="4"/>
  <c r="K6755" i="4"/>
  <c r="K6757" i="4"/>
  <c r="K6759" i="4"/>
  <c r="K6761" i="4"/>
  <c r="K6763" i="4"/>
  <c r="K6765" i="4"/>
  <c r="K6767" i="4"/>
  <c r="K6769" i="4"/>
  <c r="K6771" i="4"/>
  <c r="K6773" i="4"/>
  <c r="K6775" i="4"/>
  <c r="K6777" i="4"/>
  <c r="K6779" i="4"/>
  <c r="K6781" i="4"/>
  <c r="K6783" i="4"/>
  <c r="K6785" i="4"/>
  <c r="K6787" i="4"/>
  <c r="K6789" i="4"/>
  <c r="K6791" i="4"/>
  <c r="K6793" i="4"/>
  <c r="K6795" i="4"/>
  <c r="K6797" i="4"/>
  <c r="K6799" i="4"/>
  <c r="K6801" i="4"/>
  <c r="K6803" i="4"/>
  <c r="K6805" i="4"/>
  <c r="K6807" i="4"/>
  <c r="K6809" i="4"/>
  <c r="K6811" i="4"/>
  <c r="K6813" i="4"/>
  <c r="K6815" i="4"/>
  <c r="K6817" i="4"/>
  <c r="K6819" i="4"/>
  <c r="K6821" i="4"/>
  <c r="K6823" i="4"/>
  <c r="K6825" i="4"/>
  <c r="K6827" i="4"/>
  <c r="K6829" i="4"/>
  <c r="K6831" i="4"/>
  <c r="K6833" i="4"/>
  <c r="K6835" i="4"/>
  <c r="K6837" i="4"/>
  <c r="K6839" i="4"/>
  <c r="K6841" i="4"/>
  <c r="K6843" i="4"/>
  <c r="K6845" i="4"/>
  <c r="K6847" i="4"/>
  <c r="K6849" i="4"/>
  <c r="K6851" i="4"/>
  <c r="K6853" i="4"/>
  <c r="K6855" i="4"/>
  <c r="K6857" i="4"/>
  <c r="K6859" i="4"/>
  <c r="K6861" i="4"/>
  <c r="K6863" i="4"/>
  <c r="K6865" i="4"/>
  <c r="K6867" i="4"/>
  <c r="K6869" i="4"/>
  <c r="K6871" i="4"/>
  <c r="K6873" i="4"/>
  <c r="K6875" i="4"/>
  <c r="K6877" i="4"/>
  <c r="K6879" i="4"/>
  <c r="K6881" i="4"/>
  <c r="K6883" i="4"/>
  <c r="K6885" i="4"/>
  <c r="K6887" i="4"/>
  <c r="K6889" i="4"/>
  <c r="K6891" i="4"/>
  <c r="K6893" i="4"/>
  <c r="K6895" i="4"/>
  <c r="K6897" i="4"/>
  <c r="K6899" i="4"/>
  <c r="K6901" i="4"/>
  <c r="K6903" i="4"/>
  <c r="K6905" i="4"/>
  <c r="K6907" i="4"/>
  <c r="K6909" i="4"/>
  <c r="K6911" i="4"/>
  <c r="K6913" i="4"/>
  <c r="K6915" i="4"/>
  <c r="K6917" i="4"/>
  <c r="K6919" i="4"/>
  <c r="K6921" i="4"/>
  <c r="K6923" i="4"/>
  <c r="K6925" i="4"/>
  <c r="K6927" i="4"/>
  <c r="K6929" i="4"/>
  <c r="K6931" i="4"/>
  <c r="K6933" i="4"/>
  <c r="K6935" i="4"/>
  <c r="K6937" i="4"/>
  <c r="K6939" i="4"/>
  <c r="K6941" i="4"/>
  <c r="K6943" i="4"/>
  <c r="K6945" i="4"/>
  <c r="K6947" i="4"/>
  <c r="K6949" i="4"/>
  <c r="K6951" i="4"/>
  <c r="K6953" i="4"/>
  <c r="K6955" i="4"/>
  <c r="K6957" i="4"/>
  <c r="K6959" i="4"/>
  <c r="K6961" i="4"/>
  <c r="K6963" i="4"/>
  <c r="K6965" i="4"/>
  <c r="K6967" i="4"/>
  <c r="K6969" i="4"/>
  <c r="K6971" i="4"/>
  <c r="K6973" i="4"/>
  <c r="K6975" i="4"/>
  <c r="K6977" i="4"/>
  <c r="K6979" i="4"/>
  <c r="K6981" i="4"/>
  <c r="K6983" i="4"/>
  <c r="K6985" i="4"/>
  <c r="K6987" i="4"/>
  <c r="K6989" i="4"/>
  <c r="K6991" i="4"/>
  <c r="K6993" i="4"/>
  <c r="K6995" i="4"/>
  <c r="K6997" i="4"/>
  <c r="K6999" i="4"/>
  <c r="K7001" i="4"/>
  <c r="K7003" i="4"/>
  <c r="K7005" i="4"/>
  <c r="K7007" i="4"/>
  <c r="K7009" i="4"/>
  <c r="K7011" i="4"/>
  <c r="K7013" i="4"/>
  <c r="K7015" i="4"/>
  <c r="K7017" i="4"/>
  <c r="K7019" i="4"/>
  <c r="K7021" i="4"/>
  <c r="K7023" i="4"/>
  <c r="K7025" i="4"/>
  <c r="K7027" i="4"/>
  <c r="K7029" i="4"/>
  <c r="K7031" i="4"/>
  <c r="K7033" i="4"/>
  <c r="K7035" i="4"/>
  <c r="K7037" i="4"/>
  <c r="K7039" i="4"/>
  <c r="K7041" i="4"/>
  <c r="K7043" i="4"/>
  <c r="K7045" i="4"/>
  <c r="K7047" i="4"/>
  <c r="K7049" i="4"/>
  <c r="K7051" i="4"/>
  <c r="K7053" i="4"/>
  <c r="K7055" i="4"/>
  <c r="K7057" i="4"/>
  <c r="K7059" i="4"/>
  <c r="K7061" i="4"/>
  <c r="K7063" i="4"/>
  <c r="K7065" i="4"/>
  <c r="K7067" i="4"/>
  <c r="K7069" i="4"/>
  <c r="K7071" i="4"/>
  <c r="K7073" i="4"/>
  <c r="K7075" i="4"/>
  <c r="K7077" i="4"/>
  <c r="K7079" i="4"/>
  <c r="K7081" i="4"/>
  <c r="K7083" i="4"/>
  <c r="K7085" i="4"/>
  <c r="K7087" i="4"/>
  <c r="K7089" i="4"/>
  <c r="K7091" i="4"/>
  <c r="K7093" i="4"/>
  <c r="K7095" i="4"/>
  <c r="K7097" i="4"/>
  <c r="K7099" i="4"/>
  <c r="K7101" i="4"/>
  <c r="K7103" i="4"/>
  <c r="K7105" i="4"/>
  <c r="K7107" i="4"/>
  <c r="K7109" i="4"/>
  <c r="K7111" i="4"/>
  <c r="K7113" i="4"/>
  <c r="K7115" i="4"/>
  <c r="K3146" i="4"/>
  <c r="K3960" i="4"/>
  <c r="K3992" i="4"/>
  <c r="K4024" i="4"/>
  <c r="K4987" i="4"/>
  <c r="K5008" i="4"/>
  <c r="K5019" i="4"/>
  <c r="K5040" i="4"/>
  <c r="K5051" i="4"/>
  <c r="K5072" i="4"/>
  <c r="K5130" i="4"/>
  <c r="K5134" i="4"/>
  <c r="K5138" i="4"/>
  <c r="K5142" i="4"/>
  <c r="K5146" i="4"/>
  <c r="K5150" i="4"/>
  <c r="K5154" i="4"/>
  <c r="K5158" i="4"/>
  <c r="K5162" i="4"/>
  <c r="K5166" i="4"/>
  <c r="K5170" i="4"/>
  <c r="K5174" i="4"/>
  <c r="K5178" i="4"/>
  <c r="K5182" i="4"/>
  <c r="K5186" i="4"/>
  <c r="K5190" i="4"/>
  <c r="K5194" i="4"/>
  <c r="K5198" i="4"/>
  <c r="K5203" i="4"/>
  <c r="K5206" i="4"/>
  <c r="K5211" i="4"/>
  <c r="K5214" i="4"/>
  <c r="K5219" i="4"/>
  <c r="K5222" i="4"/>
  <c r="K5227" i="4"/>
  <c r="K5230" i="4"/>
  <c r="K5235" i="4"/>
  <c r="K5238" i="4"/>
  <c r="K5243" i="4"/>
  <c r="K5246" i="4"/>
  <c r="K5251" i="4"/>
  <c r="K5254" i="4"/>
  <c r="K5259" i="4"/>
  <c r="K3210" i="4"/>
  <c r="K3968" i="4"/>
  <c r="K4000" i="4"/>
  <c r="K4032" i="4"/>
  <c r="K5000" i="4"/>
  <c r="K5011" i="4"/>
  <c r="K5032" i="4"/>
  <c r="K5043" i="4"/>
  <c r="K5064" i="4"/>
  <c r="K5075" i="4"/>
  <c r="K5201" i="4"/>
  <c r="K5204" i="4"/>
  <c r="K5209" i="4"/>
  <c r="K5212" i="4"/>
  <c r="K5217" i="4"/>
  <c r="K5220" i="4"/>
  <c r="K5225" i="4"/>
  <c r="K3274" i="4"/>
  <c r="K3944" i="4"/>
  <c r="K4066" i="4"/>
  <c r="K5056" i="4"/>
  <c r="K5144" i="4"/>
  <c r="K5160" i="4"/>
  <c r="K5176" i="4"/>
  <c r="K5192" i="4"/>
  <c r="K5215" i="4"/>
  <c r="K5226" i="4"/>
  <c r="K5231" i="4"/>
  <c r="K5242" i="4"/>
  <c r="K5247" i="4"/>
  <c r="K5258" i="4"/>
  <c r="K6374" i="4"/>
  <c r="K6382" i="4"/>
  <c r="K6390" i="4"/>
  <c r="K6398" i="4"/>
  <c r="K6406" i="4"/>
  <c r="K6414" i="4"/>
  <c r="K6422" i="4"/>
  <c r="K6430" i="4"/>
  <c r="K6438" i="4"/>
  <c r="K6446" i="4"/>
  <c r="K6454" i="4"/>
  <c r="K6462" i="4"/>
  <c r="K6470" i="4"/>
  <c r="K6478" i="4"/>
  <c r="K6486" i="4"/>
  <c r="K6494" i="4"/>
  <c r="K6502" i="4"/>
  <c r="K6510" i="4"/>
  <c r="K6518" i="4"/>
  <c r="K6526" i="4"/>
  <c r="K6534" i="4"/>
  <c r="K6542" i="4"/>
  <c r="K6550" i="4"/>
  <c r="K6558" i="4"/>
  <c r="K6566" i="4"/>
  <c r="K6574" i="4"/>
  <c r="K6582" i="4"/>
  <c r="K6590" i="4"/>
  <c r="K6598" i="4"/>
  <c r="K6606" i="4"/>
  <c r="K6614" i="4"/>
  <c r="K6622" i="4"/>
  <c r="K6630" i="4"/>
  <c r="K6638" i="4"/>
  <c r="K6646" i="4"/>
  <c r="K6654" i="4"/>
  <c r="K6662" i="4"/>
  <c r="K6670" i="4"/>
  <c r="K6678" i="4"/>
  <c r="K6686" i="4"/>
  <c r="K6694" i="4"/>
  <c r="K6702" i="4"/>
  <c r="K6710" i="4"/>
  <c r="K6718" i="4"/>
  <c r="K6726" i="4"/>
  <c r="K6734" i="4"/>
  <c r="K6742" i="4"/>
  <c r="K6750" i="4"/>
  <c r="K6758" i="4"/>
  <c r="K6766" i="4"/>
  <c r="K6774" i="4"/>
  <c r="K6782" i="4"/>
  <c r="K6790" i="4"/>
  <c r="K6798" i="4"/>
  <c r="K6806" i="4"/>
  <c r="K6814" i="4"/>
  <c r="K6822" i="4"/>
  <c r="K6830" i="4"/>
  <c r="K6838" i="4"/>
  <c r="K6846" i="4"/>
  <c r="K6854" i="4"/>
  <c r="K6862" i="4"/>
  <c r="K6870" i="4"/>
  <c r="K6878" i="4"/>
  <c r="K6886" i="4"/>
  <c r="K6894" i="4"/>
  <c r="K6902" i="4"/>
  <c r="K6910" i="4"/>
  <c r="K6918" i="4"/>
  <c r="K6926" i="4"/>
  <c r="K6934" i="4"/>
  <c r="K6942" i="4"/>
  <c r="K6950" i="4"/>
  <c r="K6958" i="4"/>
  <c r="K6966" i="4"/>
  <c r="K6974" i="4"/>
  <c r="K6982" i="4"/>
  <c r="K6990" i="4"/>
  <c r="K6998" i="4"/>
  <c r="K7006" i="4"/>
  <c r="K7014" i="4"/>
  <c r="K7022" i="4"/>
  <c r="K7030" i="4"/>
  <c r="K7038" i="4"/>
  <c r="K7046" i="4"/>
  <c r="K7054" i="4"/>
  <c r="K7062" i="4"/>
  <c r="K7070" i="4"/>
  <c r="K7078" i="4"/>
  <c r="K7086" i="4"/>
  <c r="K7094" i="4"/>
  <c r="K7102" i="4"/>
  <c r="K7110" i="4"/>
  <c r="K3976" i="4"/>
  <c r="K5024" i="4"/>
  <c r="K5067" i="4"/>
  <c r="K5132" i="4"/>
  <c r="K5148" i="4"/>
  <c r="K5164" i="4"/>
  <c r="K5180" i="4"/>
  <c r="K5196" i="4"/>
  <c r="K5207" i="4"/>
  <c r="K5218" i="4"/>
  <c r="K5228" i="4"/>
  <c r="K5233" i="4"/>
  <c r="K5244" i="4"/>
  <c r="K5249" i="4"/>
  <c r="K5260" i="4"/>
  <c r="K5264" i="4"/>
  <c r="K5268" i="4"/>
  <c r="K5272" i="4"/>
  <c r="K5276" i="4"/>
  <c r="K5280" i="4"/>
  <c r="K5284" i="4"/>
  <c r="K5288" i="4"/>
  <c r="K5292" i="4"/>
  <c r="K5296" i="4"/>
  <c r="K5300" i="4"/>
  <c r="K5304" i="4"/>
  <c r="K5308" i="4"/>
  <c r="K5312" i="4"/>
  <c r="K5316" i="4"/>
  <c r="K5320" i="4"/>
  <c r="K5324" i="4"/>
  <c r="K5328" i="4"/>
  <c r="K5332" i="4"/>
  <c r="K5336" i="4"/>
  <c r="K5340" i="4"/>
  <c r="K5344" i="4"/>
  <c r="K5348" i="4"/>
  <c r="K5352" i="4"/>
  <c r="K5356" i="4"/>
  <c r="K5360" i="4"/>
  <c r="K5364" i="4"/>
  <c r="K5368" i="4"/>
  <c r="K5372" i="4"/>
  <c r="K5376" i="4"/>
  <c r="K5380" i="4"/>
  <c r="K5384" i="4"/>
  <c r="K5388" i="4"/>
  <c r="K5392" i="4"/>
  <c r="K5396" i="4"/>
  <c r="K5400" i="4"/>
  <c r="K5404" i="4"/>
  <c r="K5408" i="4"/>
  <c r="K5412" i="4"/>
  <c r="K5416" i="4"/>
  <c r="K5420" i="4"/>
  <c r="K5424" i="4"/>
  <c r="K5428" i="4"/>
  <c r="K5432" i="4"/>
  <c r="K5436" i="4"/>
  <c r="K5440" i="4"/>
  <c r="K5444" i="4"/>
  <c r="K5448" i="4"/>
  <c r="K5452" i="4"/>
  <c r="K5456" i="4"/>
  <c r="K5460" i="4"/>
  <c r="K5464" i="4"/>
  <c r="K5468" i="4"/>
  <c r="K5472" i="4"/>
  <c r="K5476" i="4"/>
  <c r="K5480" i="4"/>
  <c r="K5484" i="4"/>
  <c r="K5488" i="4"/>
  <c r="K5492" i="4"/>
  <c r="K5496" i="4"/>
  <c r="K5500" i="4"/>
  <c r="K5504" i="4"/>
  <c r="K5508" i="4"/>
  <c r="K5512" i="4"/>
  <c r="K5516" i="4"/>
  <c r="K5520" i="4"/>
  <c r="K5524" i="4"/>
  <c r="K5528" i="4"/>
  <c r="K5532" i="4"/>
  <c r="K5536" i="4"/>
  <c r="K5540" i="4"/>
  <c r="K5544" i="4"/>
  <c r="K5548" i="4"/>
  <c r="K5552" i="4"/>
  <c r="K5556" i="4"/>
  <c r="K5560" i="4"/>
  <c r="K5564" i="4"/>
  <c r="K5568" i="4"/>
  <c r="K5572" i="4"/>
  <c r="K5576" i="4"/>
  <c r="K5580" i="4"/>
  <c r="K5584" i="4"/>
  <c r="K5588" i="4"/>
  <c r="K5592" i="4"/>
  <c r="K5596" i="4"/>
  <c r="K5600" i="4"/>
  <c r="K5604" i="4"/>
  <c r="K5608" i="4"/>
  <c r="K5612" i="4"/>
  <c r="K5616" i="4"/>
  <c r="K5620" i="4"/>
  <c r="K5624" i="4"/>
  <c r="K5628" i="4"/>
  <c r="K5632" i="4"/>
  <c r="K5636" i="4"/>
  <c r="K5640" i="4"/>
  <c r="K5644" i="4"/>
  <c r="K5648" i="4"/>
  <c r="K5652" i="4"/>
  <c r="K5656" i="4"/>
  <c r="K5660" i="4"/>
  <c r="K5664" i="4"/>
  <c r="K5668" i="4"/>
  <c r="K5672" i="4"/>
  <c r="K5676" i="4"/>
  <c r="K5680" i="4"/>
  <c r="K5684" i="4"/>
  <c r="K5688" i="4"/>
  <c r="K5692" i="4"/>
  <c r="K5696" i="4"/>
  <c r="K5700" i="4"/>
  <c r="K5704" i="4"/>
  <c r="K5708" i="4"/>
  <c r="K5712" i="4"/>
  <c r="K5716" i="4"/>
  <c r="K5720" i="4"/>
  <c r="K5724" i="4"/>
  <c r="K5728" i="4"/>
  <c r="K5732" i="4"/>
  <c r="K5736" i="4"/>
  <c r="K5740" i="4"/>
  <c r="K5744" i="4"/>
  <c r="K5748" i="4"/>
  <c r="K5752" i="4"/>
  <c r="K5756" i="4"/>
  <c r="K5760" i="4"/>
  <c r="K5764" i="4"/>
  <c r="K5768" i="4"/>
  <c r="K5772" i="4"/>
  <c r="K5776" i="4"/>
  <c r="K5780" i="4"/>
  <c r="K5784" i="4"/>
  <c r="K5788" i="4"/>
  <c r="K5792" i="4"/>
  <c r="K5796" i="4"/>
  <c r="K5800" i="4"/>
  <c r="K5804" i="4"/>
  <c r="K5808" i="4"/>
  <c r="K5812" i="4"/>
  <c r="K5816" i="4"/>
  <c r="K5820" i="4"/>
  <c r="K5824" i="4"/>
  <c r="K5828" i="4"/>
  <c r="K5832" i="4"/>
  <c r="K5836" i="4"/>
  <c r="K5840" i="4"/>
  <c r="K5844" i="4"/>
  <c r="K5848" i="4"/>
  <c r="K5852" i="4"/>
  <c r="K5856" i="4"/>
  <c r="K5860" i="4"/>
  <c r="K5864" i="4"/>
  <c r="K5868" i="4"/>
  <c r="K5872" i="4"/>
  <c r="K5876" i="4"/>
  <c r="K5880" i="4"/>
  <c r="K5884" i="4"/>
  <c r="K5888" i="4"/>
  <c r="K5892" i="4"/>
  <c r="K5896" i="4"/>
  <c r="K5900" i="4"/>
  <c r="K5904" i="4"/>
  <c r="K5908" i="4"/>
  <c r="K5912" i="4"/>
  <c r="K5916" i="4"/>
  <c r="K5920" i="4"/>
  <c r="K5924" i="4"/>
  <c r="K5928" i="4"/>
  <c r="K5932" i="4"/>
  <c r="K5936" i="4"/>
  <c r="K5940" i="4"/>
  <c r="K5944" i="4"/>
  <c r="K5948" i="4"/>
  <c r="K5952" i="4"/>
  <c r="K5956" i="4"/>
  <c r="K5960" i="4"/>
  <c r="K5964" i="4"/>
  <c r="K5968" i="4"/>
  <c r="K5972" i="4"/>
  <c r="K5976" i="4"/>
  <c r="K5980" i="4"/>
  <c r="K5984" i="4"/>
  <c r="K5988" i="4"/>
  <c r="K5992" i="4"/>
  <c r="K5996" i="4"/>
  <c r="K6000" i="4"/>
  <c r="K6004" i="4"/>
  <c r="K6008" i="4"/>
  <c r="K6012" i="4"/>
  <c r="K6016" i="4"/>
  <c r="K6020" i="4"/>
  <c r="K6024" i="4"/>
  <c r="K6028" i="4"/>
  <c r="K6032" i="4"/>
  <c r="K6036" i="4"/>
  <c r="K6040" i="4"/>
  <c r="K6044" i="4"/>
  <c r="K6048" i="4"/>
  <c r="K6052" i="4"/>
  <c r="K6056" i="4"/>
  <c r="K6060" i="4"/>
  <c r="K6064" i="4"/>
  <c r="K6068" i="4"/>
  <c r="K6072" i="4"/>
  <c r="K6076" i="4"/>
  <c r="K6080" i="4"/>
  <c r="K6084" i="4"/>
  <c r="K6088" i="4"/>
  <c r="K6092" i="4"/>
  <c r="K6096" i="4"/>
  <c r="K6100" i="4"/>
  <c r="K6104" i="4"/>
  <c r="K6108" i="4"/>
  <c r="K6112" i="4"/>
  <c r="K6116" i="4"/>
  <c r="K6120" i="4"/>
  <c r="K6124" i="4"/>
  <c r="K6128" i="4"/>
  <c r="K6132" i="4"/>
  <c r="K6136" i="4"/>
  <c r="K6140" i="4"/>
  <c r="K6144" i="4"/>
  <c r="K6148" i="4"/>
  <c r="K6152" i="4"/>
  <c r="K6156" i="4"/>
  <c r="K6160" i="4"/>
  <c r="K6164" i="4"/>
  <c r="K6168" i="4"/>
  <c r="K6172" i="4"/>
  <c r="K6176" i="4"/>
  <c r="K6180" i="4"/>
  <c r="K6184" i="4"/>
  <c r="K6188" i="4"/>
  <c r="K6192" i="4"/>
  <c r="K6196" i="4"/>
  <c r="K6200" i="4"/>
  <c r="K6204" i="4"/>
  <c r="K6208" i="4"/>
  <c r="K3564" i="4"/>
  <c r="K4008" i="4"/>
  <c r="K4992" i="4"/>
  <c r="K5035" i="4"/>
  <c r="K5136" i="4"/>
  <c r="K5152" i="4"/>
  <c r="K5168" i="4"/>
  <c r="K5184" i="4"/>
  <c r="K5199" i="4"/>
  <c r="K5210" i="4"/>
  <c r="K5234" i="4"/>
  <c r="K5239" i="4"/>
  <c r="K5250" i="4"/>
  <c r="K5255" i="4"/>
  <c r="K6378" i="4"/>
  <c r="K6386" i="4"/>
  <c r="K6394" i="4"/>
  <c r="K6402" i="4"/>
  <c r="K6410" i="4"/>
  <c r="K6418" i="4"/>
  <c r="K6426" i="4"/>
  <c r="K6434" i="4"/>
  <c r="K6442" i="4"/>
  <c r="K6450" i="4"/>
  <c r="K6458" i="4"/>
  <c r="K6466" i="4"/>
  <c r="K6474" i="4"/>
  <c r="K6482" i="4"/>
  <c r="K6490" i="4"/>
  <c r="K6498" i="4"/>
  <c r="K6506" i="4"/>
  <c r="K6514" i="4"/>
  <c r="K6522" i="4"/>
  <c r="K6530" i="4"/>
  <c r="K6538" i="4"/>
  <c r="K6546" i="4"/>
  <c r="K6554" i="4"/>
  <c r="K6562" i="4"/>
  <c r="K6570" i="4"/>
  <c r="K6578" i="4"/>
  <c r="K6586" i="4"/>
  <c r="K6594" i="4"/>
  <c r="K6602" i="4"/>
  <c r="K6610" i="4"/>
  <c r="K6618" i="4"/>
  <c r="K6626" i="4"/>
  <c r="K6634" i="4"/>
  <c r="K6642" i="4"/>
  <c r="K6650" i="4"/>
  <c r="K6658" i="4"/>
  <c r="K6666" i="4"/>
  <c r="K6674" i="4"/>
  <c r="K6682" i="4"/>
  <c r="K6690" i="4"/>
  <c r="K6698" i="4"/>
  <c r="K6706" i="4"/>
  <c r="K6714" i="4"/>
  <c r="K6722" i="4"/>
  <c r="K6730" i="4"/>
  <c r="K6738" i="4"/>
  <c r="K6746" i="4"/>
  <c r="K6754" i="4"/>
  <c r="K6762" i="4"/>
  <c r="K6770" i="4"/>
  <c r="K6778" i="4"/>
  <c r="K6786" i="4"/>
  <c r="K6794" i="4"/>
  <c r="K6802" i="4"/>
  <c r="K6810" i="4"/>
  <c r="K6818" i="4"/>
  <c r="K6826" i="4"/>
  <c r="K6834" i="4"/>
  <c r="K6842" i="4"/>
  <c r="K6850" i="4"/>
  <c r="K6858" i="4"/>
  <c r="K6866" i="4"/>
  <c r="K6874" i="4"/>
  <c r="K6882" i="4"/>
  <c r="K6890" i="4"/>
  <c r="K6898" i="4"/>
  <c r="K6906" i="4"/>
  <c r="K6914" i="4"/>
  <c r="K6922" i="4"/>
  <c r="K6930" i="4"/>
  <c r="K6938" i="4"/>
  <c r="K6946" i="4"/>
  <c r="K6954" i="4"/>
  <c r="K6962" i="4"/>
  <c r="K6970" i="4"/>
  <c r="K6978" i="4"/>
  <c r="K6986" i="4"/>
  <c r="K6994" i="4"/>
  <c r="K7002" i="4"/>
  <c r="K7010" i="4"/>
  <c r="K7018" i="4"/>
  <c r="K7026" i="4"/>
  <c r="K7034" i="4"/>
  <c r="K7042" i="4"/>
  <c r="K7050" i="4"/>
  <c r="K7058" i="4"/>
  <c r="K7066" i="4"/>
  <c r="K7074" i="4"/>
  <c r="K7082" i="4"/>
  <c r="K7090" i="4"/>
  <c r="K7098" i="4"/>
  <c r="K7106" i="4"/>
  <c r="K7114" i="4"/>
  <c r="K5188" i="4"/>
  <c r="K5252" i="4"/>
  <c r="K5270" i="4"/>
  <c r="K5286" i="4"/>
  <c r="K5302" i="4"/>
  <c r="K5318" i="4"/>
  <c r="K5334" i="4"/>
  <c r="K5350" i="4"/>
  <c r="K5366" i="4"/>
  <c r="K5382" i="4"/>
  <c r="K5398" i="4"/>
  <c r="K5414" i="4"/>
  <c r="K5430" i="4"/>
  <c r="K5446" i="4"/>
  <c r="K5462" i="4"/>
  <c r="K5478" i="4"/>
  <c r="K5494" i="4"/>
  <c r="K5510" i="4"/>
  <c r="K5526" i="4"/>
  <c r="K5542" i="4"/>
  <c r="K5558" i="4"/>
  <c r="K5574" i="4"/>
  <c r="K5590" i="4"/>
  <c r="K5606" i="4"/>
  <c r="K5622" i="4"/>
  <c r="K5638" i="4"/>
  <c r="K5654" i="4"/>
  <c r="K5670" i="4"/>
  <c r="K5686" i="4"/>
  <c r="K5702" i="4"/>
  <c r="K5718" i="4"/>
  <c r="K5734" i="4"/>
  <c r="K5750" i="4"/>
  <c r="K5766" i="4"/>
  <c r="K5782" i="4"/>
  <c r="K5798" i="4"/>
  <c r="K5814" i="4"/>
  <c r="K5830" i="4"/>
  <c r="K5846" i="4"/>
  <c r="K5862" i="4"/>
  <c r="K5878" i="4"/>
  <c r="K5894" i="4"/>
  <c r="K5910" i="4"/>
  <c r="K5926" i="4"/>
  <c r="K5942" i="4"/>
  <c r="K5958" i="4"/>
  <c r="K5974" i="4"/>
  <c r="K5990" i="4"/>
  <c r="K6006" i="4"/>
  <c r="K6022" i="4"/>
  <c r="K6038" i="4"/>
  <c r="K6054" i="4"/>
  <c r="K6070" i="4"/>
  <c r="K6086" i="4"/>
  <c r="K6102" i="4"/>
  <c r="K6118" i="4"/>
  <c r="K6134" i="4"/>
  <c r="K6150" i="4"/>
  <c r="K6166" i="4"/>
  <c r="K6182" i="4"/>
  <c r="K6198" i="4"/>
  <c r="K6212" i="4"/>
  <c r="K6220" i="4"/>
  <c r="K6228" i="4"/>
  <c r="K6236" i="4"/>
  <c r="K6244" i="4"/>
  <c r="K6252" i="4"/>
  <c r="K6260" i="4"/>
  <c r="K6268" i="4"/>
  <c r="K6276" i="4"/>
  <c r="K6284" i="4"/>
  <c r="K6292" i="4"/>
  <c r="K6300" i="4"/>
  <c r="K6308" i="4"/>
  <c r="K6316" i="4"/>
  <c r="K6324" i="4"/>
  <c r="K6332" i="4"/>
  <c r="K6340" i="4"/>
  <c r="K6348" i="4"/>
  <c r="K6356" i="4"/>
  <c r="K6364" i="4"/>
  <c r="K6372" i="4"/>
  <c r="K6388" i="4"/>
  <c r="K6404" i="4"/>
  <c r="K6420" i="4"/>
  <c r="K6436" i="4"/>
  <c r="K6452" i="4"/>
  <c r="K6468" i="4"/>
  <c r="K6484" i="4"/>
  <c r="K6500" i="4"/>
  <c r="K6516" i="4"/>
  <c r="K6532" i="4"/>
  <c r="K6548" i="4"/>
  <c r="K6564" i="4"/>
  <c r="K6580" i="4"/>
  <c r="K6596" i="4"/>
  <c r="K6612" i="4"/>
  <c r="K6628" i="4"/>
  <c r="K6644" i="4"/>
  <c r="K6660" i="4"/>
  <c r="K6676" i="4"/>
  <c r="K6692" i="4"/>
  <c r="K6708" i="4"/>
  <c r="K6724" i="4"/>
  <c r="K6740" i="4"/>
  <c r="K6756" i="4"/>
  <c r="K6772" i="4"/>
  <c r="K6788" i="4"/>
  <c r="K6804" i="4"/>
  <c r="K6820" i="4"/>
  <c r="K6836" i="4"/>
  <c r="K6852" i="4"/>
  <c r="K6868" i="4"/>
  <c r="K6884" i="4"/>
  <c r="K6900" i="4"/>
  <c r="K6916" i="4"/>
  <c r="K6932" i="4"/>
  <c r="K6948" i="4"/>
  <c r="K6964" i="4"/>
  <c r="K6980" i="4"/>
  <c r="K6996" i="4"/>
  <c r="K7012" i="4"/>
  <c r="K7028" i="4"/>
  <c r="K7044" i="4"/>
  <c r="K7060" i="4"/>
  <c r="K7076" i="4"/>
  <c r="K7092" i="4"/>
  <c r="K7108" i="4"/>
  <c r="K7118" i="4"/>
  <c r="K7122" i="4"/>
  <c r="K7126" i="4"/>
  <c r="K7130" i="4"/>
  <c r="K7134" i="4"/>
  <c r="K7138" i="4"/>
  <c r="K7142" i="4"/>
  <c r="K7146" i="4"/>
  <c r="K7150" i="4"/>
  <c r="K7154" i="4"/>
  <c r="K7158" i="4"/>
  <c r="K7162" i="4"/>
  <c r="K7166" i="4"/>
  <c r="K7170" i="4"/>
  <c r="K7174" i="4"/>
  <c r="K7178" i="4"/>
  <c r="K7182" i="4"/>
  <c r="K7186" i="4"/>
  <c r="K7190" i="4"/>
  <c r="K7194" i="4"/>
  <c r="K7198" i="4"/>
  <c r="K7202" i="4"/>
  <c r="K7206" i="4"/>
  <c r="K7210" i="4"/>
  <c r="K7214" i="4"/>
  <c r="K7218" i="4"/>
  <c r="K7222" i="4"/>
  <c r="K7226" i="4"/>
  <c r="K7230" i="4"/>
  <c r="K7234" i="4"/>
  <c r="K7238" i="4"/>
  <c r="K7242" i="4"/>
  <c r="K7246" i="4"/>
  <c r="K7250" i="4"/>
  <c r="K7254" i="4"/>
  <c r="K7258" i="4"/>
  <c r="K7262" i="4"/>
  <c r="K7266" i="4"/>
  <c r="K7270" i="4"/>
  <c r="K7276" i="4"/>
  <c r="K7279" i="4"/>
  <c r="K7284" i="4"/>
  <c r="K7287" i="4"/>
  <c r="K7292" i="4"/>
  <c r="K7295" i="4"/>
  <c r="K5003" i="4"/>
  <c r="K5140" i="4"/>
  <c r="K5202" i="4"/>
  <c r="K5236" i="4"/>
  <c r="K5257" i="4"/>
  <c r="K5274" i="4"/>
  <c r="K5290" i="4"/>
  <c r="K5306" i="4"/>
  <c r="K5322" i="4"/>
  <c r="K5338" i="4"/>
  <c r="K5354" i="4"/>
  <c r="K5370" i="4"/>
  <c r="K5386" i="4"/>
  <c r="K5402" i="4"/>
  <c r="K5418" i="4"/>
  <c r="K5434" i="4"/>
  <c r="K5450" i="4"/>
  <c r="K5466" i="4"/>
  <c r="K5482" i="4"/>
  <c r="K5498" i="4"/>
  <c r="K5514" i="4"/>
  <c r="K5530" i="4"/>
  <c r="K5546" i="4"/>
  <c r="K5562" i="4"/>
  <c r="K5578" i="4"/>
  <c r="K5594" i="4"/>
  <c r="K5610" i="4"/>
  <c r="K5626" i="4"/>
  <c r="K5642" i="4"/>
  <c r="K5658" i="4"/>
  <c r="K5674" i="4"/>
  <c r="K5690" i="4"/>
  <c r="K5706" i="4"/>
  <c r="K5722" i="4"/>
  <c r="K5738" i="4"/>
  <c r="K5754" i="4"/>
  <c r="K5770" i="4"/>
  <c r="K5786" i="4"/>
  <c r="K5802" i="4"/>
  <c r="K5818" i="4"/>
  <c r="K5834" i="4"/>
  <c r="K5850" i="4"/>
  <c r="K5866" i="4"/>
  <c r="K5882" i="4"/>
  <c r="K5898" i="4"/>
  <c r="K5914" i="4"/>
  <c r="K5930" i="4"/>
  <c r="K5946" i="4"/>
  <c r="K5962" i="4"/>
  <c r="K5978" i="4"/>
  <c r="K5994" i="4"/>
  <c r="K6010" i="4"/>
  <c r="K6026" i="4"/>
  <c r="K6042" i="4"/>
  <c r="K6058" i="4"/>
  <c r="K6074" i="4"/>
  <c r="K6090" i="4"/>
  <c r="K6106" i="4"/>
  <c r="K6122" i="4"/>
  <c r="K6138" i="4"/>
  <c r="K6154" i="4"/>
  <c r="K6170" i="4"/>
  <c r="K6186" i="4"/>
  <c r="K6202" i="4"/>
  <c r="K6214" i="4"/>
  <c r="K6222" i="4"/>
  <c r="K6230" i="4"/>
  <c r="K6238" i="4"/>
  <c r="K6246" i="4"/>
  <c r="K6254" i="4"/>
  <c r="K6262" i="4"/>
  <c r="K6270" i="4"/>
  <c r="K6278" i="4"/>
  <c r="K6286" i="4"/>
  <c r="K6294" i="4"/>
  <c r="K6302" i="4"/>
  <c r="K6310" i="4"/>
  <c r="K6318" i="4"/>
  <c r="K6326" i="4"/>
  <c r="K6334" i="4"/>
  <c r="K6342" i="4"/>
  <c r="K6350" i="4"/>
  <c r="K6358" i="4"/>
  <c r="K6366" i="4"/>
  <c r="K6384" i="4"/>
  <c r="K6400" i="4"/>
  <c r="K6416" i="4"/>
  <c r="K6432" i="4"/>
  <c r="K6448" i="4"/>
  <c r="K6464" i="4"/>
  <c r="K6480" i="4"/>
  <c r="K6496" i="4"/>
  <c r="K6512" i="4"/>
  <c r="K6528" i="4"/>
  <c r="K6544" i="4"/>
  <c r="K6560" i="4"/>
  <c r="K6576" i="4"/>
  <c r="K6592" i="4"/>
  <c r="K6608" i="4"/>
  <c r="K6624" i="4"/>
  <c r="K6640" i="4"/>
  <c r="K6656" i="4"/>
  <c r="K6672" i="4"/>
  <c r="K6688" i="4"/>
  <c r="K6704" i="4"/>
  <c r="K6720" i="4"/>
  <c r="K6736" i="4"/>
  <c r="K6752" i="4"/>
  <c r="K6768" i="4"/>
  <c r="K6784" i="4"/>
  <c r="K6800" i="4"/>
  <c r="K6816" i="4"/>
  <c r="K6832" i="4"/>
  <c r="K6848" i="4"/>
  <c r="K6864" i="4"/>
  <c r="K6880" i="4"/>
  <c r="K6896" i="4"/>
  <c r="K6912" i="4"/>
  <c r="K6928" i="4"/>
  <c r="K6944" i="4"/>
  <c r="K6960" i="4"/>
  <c r="K6976" i="4"/>
  <c r="K6992" i="4"/>
  <c r="K7008" i="4"/>
  <c r="K7024" i="4"/>
  <c r="K7040" i="4"/>
  <c r="K7056" i="4"/>
  <c r="K7072" i="4"/>
  <c r="K7088" i="4"/>
  <c r="K7104" i="4"/>
  <c r="K7119" i="4"/>
  <c r="K7123" i="4"/>
  <c r="K7127" i="4"/>
  <c r="K7131" i="4"/>
  <c r="K7135" i="4"/>
  <c r="K7139" i="4"/>
  <c r="K7143" i="4"/>
  <c r="K7147" i="4"/>
  <c r="K7151" i="4"/>
  <c r="K7155" i="4"/>
  <c r="K7159" i="4"/>
  <c r="K7163" i="4"/>
  <c r="K7167" i="4"/>
  <c r="K7171" i="4"/>
  <c r="K7175" i="4"/>
  <c r="K7179" i="4"/>
  <c r="K7183" i="4"/>
  <c r="K7187" i="4"/>
  <c r="K7191" i="4"/>
  <c r="K7195" i="4"/>
  <c r="K7199" i="4"/>
  <c r="K7203" i="4"/>
  <c r="K7207" i="4"/>
  <c r="K7211" i="4"/>
  <c r="K7215" i="4"/>
  <c r="K7219" i="4"/>
  <c r="K7223" i="4"/>
  <c r="K7227" i="4"/>
  <c r="K7231" i="4"/>
  <c r="K7235" i="4"/>
  <c r="K7239" i="4"/>
  <c r="K7243" i="4"/>
  <c r="K7247" i="4"/>
  <c r="K7251" i="4"/>
  <c r="K7255" i="4"/>
  <c r="K7259" i="4"/>
  <c r="K7263" i="4"/>
  <c r="K7267" i="4"/>
  <c r="K7271" i="4"/>
  <c r="K7274" i="4"/>
  <c r="K7277" i="4"/>
  <c r="K7282" i="4"/>
  <c r="K7285" i="4"/>
  <c r="K7290" i="4"/>
  <c r="K7293" i="4"/>
  <c r="K7298" i="4"/>
  <c r="K7300" i="4"/>
  <c r="K7302" i="4"/>
  <c r="K7304" i="4"/>
  <c r="K7306" i="4"/>
  <c r="K7308" i="4"/>
  <c r="K7310" i="4"/>
  <c r="K7312" i="4"/>
  <c r="K7314" i="4"/>
  <c r="K7316" i="4"/>
  <c r="K7318" i="4"/>
  <c r="K7320" i="4"/>
  <c r="K7322" i="4"/>
  <c r="K7324" i="4"/>
  <c r="K7326" i="4"/>
  <c r="K7328" i="4"/>
  <c r="K7330" i="4"/>
  <c r="K7332" i="4"/>
  <c r="K7334" i="4"/>
  <c r="K7336" i="4"/>
  <c r="K7338" i="4"/>
  <c r="K7340" i="4"/>
  <c r="K7342" i="4"/>
  <c r="K7344" i="4"/>
  <c r="K7346" i="4"/>
  <c r="K7348" i="4"/>
  <c r="K7350" i="4"/>
  <c r="K7352" i="4"/>
  <c r="K7354" i="4"/>
  <c r="K7356" i="4"/>
  <c r="K7358" i="4"/>
  <c r="K7360" i="4"/>
  <c r="K7362" i="4"/>
  <c r="K7364" i="4"/>
  <c r="K7366" i="4"/>
  <c r="K7368" i="4"/>
  <c r="K7370" i="4"/>
  <c r="K7372" i="4"/>
  <c r="K7374" i="4"/>
  <c r="K7376" i="4"/>
  <c r="K7378" i="4"/>
  <c r="K7380" i="4"/>
  <c r="K7382" i="4"/>
  <c r="K7384" i="4"/>
  <c r="K7386" i="4"/>
  <c r="K7388" i="4"/>
  <c r="K7390" i="4"/>
  <c r="K7392" i="4"/>
  <c r="K7394" i="4"/>
  <c r="K7396" i="4"/>
  <c r="K7398" i="4"/>
  <c r="K7400" i="4"/>
  <c r="K7402" i="4"/>
  <c r="K7404" i="4"/>
  <c r="K7406" i="4"/>
  <c r="K7408" i="4"/>
  <c r="K7410" i="4"/>
  <c r="K7412" i="4"/>
  <c r="K7414" i="4"/>
  <c r="K7416" i="4"/>
  <c r="K7418" i="4"/>
  <c r="K7420" i="4"/>
  <c r="K7422" i="4"/>
  <c r="K7424" i="4"/>
  <c r="K7426" i="4"/>
  <c r="K7428" i="4"/>
  <c r="K7430" i="4"/>
  <c r="K7432" i="4"/>
  <c r="K7434" i="4"/>
  <c r="K7436" i="4"/>
  <c r="K7438" i="4"/>
  <c r="K7440" i="4"/>
  <c r="K7442" i="4"/>
  <c r="K7444" i="4"/>
  <c r="K7446" i="4"/>
  <c r="K7448" i="4"/>
  <c r="K7450" i="4"/>
  <c r="K7452" i="4"/>
  <c r="K7454" i="4"/>
  <c r="K7456" i="4"/>
  <c r="K7458" i="4"/>
  <c r="K7460" i="4"/>
  <c r="K7462" i="4"/>
  <c r="K7464" i="4"/>
  <c r="K7466" i="4"/>
  <c r="K7468" i="4"/>
  <c r="K7470" i="4"/>
  <c r="K7472" i="4"/>
  <c r="K7474" i="4"/>
  <c r="K7476" i="4"/>
  <c r="K7478" i="4"/>
  <c r="K7480" i="4"/>
  <c r="K7482" i="4"/>
  <c r="K7484" i="4"/>
  <c r="K7486" i="4"/>
  <c r="K7488" i="4"/>
  <c r="K7490" i="4"/>
  <c r="K7492" i="4"/>
  <c r="K7494" i="4"/>
  <c r="K7496" i="4"/>
  <c r="K7498" i="4"/>
  <c r="K7500" i="4"/>
  <c r="K7502" i="4"/>
  <c r="K7504" i="4"/>
  <c r="K7506" i="4"/>
  <c r="K7508" i="4"/>
  <c r="K7510" i="4"/>
  <c r="K7512" i="4"/>
  <c r="K7514" i="4"/>
  <c r="K4040" i="4"/>
  <c r="K5156" i="4"/>
  <c r="K5241" i="4"/>
  <c r="K5262" i="4"/>
  <c r="K5278" i="4"/>
  <c r="K5294" i="4"/>
  <c r="K5310" i="4"/>
  <c r="K5326" i="4"/>
  <c r="K5342" i="4"/>
  <c r="K5358" i="4"/>
  <c r="K5374" i="4"/>
  <c r="K5390" i="4"/>
  <c r="K5406" i="4"/>
  <c r="K5422" i="4"/>
  <c r="K5438" i="4"/>
  <c r="K5454" i="4"/>
  <c r="K5470" i="4"/>
  <c r="K5486" i="4"/>
  <c r="K5502" i="4"/>
  <c r="K5518" i="4"/>
  <c r="K5534" i="4"/>
  <c r="K5550" i="4"/>
  <c r="K5566" i="4"/>
  <c r="K5582" i="4"/>
  <c r="K5598" i="4"/>
  <c r="K5614" i="4"/>
  <c r="K5630" i="4"/>
  <c r="K5646" i="4"/>
  <c r="K5662" i="4"/>
  <c r="K5678" i="4"/>
  <c r="K5694" i="4"/>
  <c r="K5710" i="4"/>
  <c r="K5726" i="4"/>
  <c r="K5742" i="4"/>
  <c r="K5758" i="4"/>
  <c r="K5774" i="4"/>
  <c r="K5790" i="4"/>
  <c r="K5806" i="4"/>
  <c r="K5822" i="4"/>
  <c r="K5838" i="4"/>
  <c r="K5854" i="4"/>
  <c r="K5870" i="4"/>
  <c r="K5886" i="4"/>
  <c r="K5902" i="4"/>
  <c r="K5918" i="4"/>
  <c r="K5934" i="4"/>
  <c r="K5950" i="4"/>
  <c r="K5966" i="4"/>
  <c r="K5982" i="4"/>
  <c r="K5998" i="4"/>
  <c r="K6014" i="4"/>
  <c r="K6030" i="4"/>
  <c r="K6046" i="4"/>
  <c r="K6062" i="4"/>
  <c r="K6078" i="4"/>
  <c r="K6094" i="4"/>
  <c r="K6110" i="4"/>
  <c r="K6126" i="4"/>
  <c r="K6142" i="4"/>
  <c r="K6158" i="4"/>
  <c r="K6174" i="4"/>
  <c r="K6190" i="4"/>
  <c r="K6206" i="4"/>
  <c r="K6216" i="4"/>
  <c r="K6224" i="4"/>
  <c r="K6232" i="4"/>
  <c r="K6240" i="4"/>
  <c r="K6248" i="4"/>
  <c r="K6256" i="4"/>
  <c r="K6264" i="4"/>
  <c r="K6272" i="4"/>
  <c r="K6280" i="4"/>
  <c r="K6288" i="4"/>
  <c r="K6296" i="4"/>
  <c r="K6304" i="4"/>
  <c r="K6312" i="4"/>
  <c r="K6320" i="4"/>
  <c r="K6328" i="4"/>
  <c r="K6336" i="4"/>
  <c r="K6344" i="4"/>
  <c r="K6352" i="4"/>
  <c r="K6360" i="4"/>
  <c r="K6368" i="4"/>
  <c r="K6380" i="4"/>
  <c r="K6396" i="4"/>
  <c r="K6412" i="4"/>
  <c r="K6428" i="4"/>
  <c r="K6444" i="4"/>
  <c r="K6460" i="4"/>
  <c r="K6476" i="4"/>
  <c r="K6492" i="4"/>
  <c r="K6508" i="4"/>
  <c r="K6524" i="4"/>
  <c r="K6540" i="4"/>
  <c r="K6556" i="4"/>
  <c r="K6572" i="4"/>
  <c r="K6588" i="4"/>
  <c r="K6604" i="4"/>
  <c r="K6620" i="4"/>
  <c r="K6636" i="4"/>
  <c r="K6652" i="4"/>
  <c r="K6668" i="4"/>
  <c r="K6684" i="4"/>
  <c r="K6700" i="4"/>
  <c r="K6716" i="4"/>
  <c r="K6732" i="4"/>
  <c r="K6748" i="4"/>
  <c r="K6764" i="4"/>
  <c r="K6780" i="4"/>
  <c r="K6796" i="4"/>
  <c r="K6812" i="4"/>
  <c r="K6828" i="4"/>
  <c r="K6844" i="4"/>
  <c r="K5172" i="4"/>
  <c r="K5223" i="4"/>
  <c r="K5266" i="4"/>
  <c r="K5282" i="4"/>
  <c r="K5298" i="4"/>
  <c r="K5314" i="4"/>
  <c r="K5330" i="4"/>
  <c r="K5346" i="4"/>
  <c r="K5362" i="4"/>
  <c r="K5378" i="4"/>
  <c r="K5394" i="4"/>
  <c r="K5410" i="4"/>
  <c r="K5426" i="4"/>
  <c r="K5442" i="4"/>
  <c r="K5458" i="4"/>
  <c r="K5474" i="4"/>
  <c r="K5490" i="4"/>
  <c r="K5506" i="4"/>
  <c r="K5522" i="4"/>
  <c r="K5538" i="4"/>
  <c r="K5554" i="4"/>
  <c r="K5570" i="4"/>
  <c r="K5586" i="4"/>
  <c r="K5602" i="4"/>
  <c r="K5618" i="4"/>
  <c r="K5634" i="4"/>
  <c r="K5650" i="4"/>
  <c r="K5666" i="4"/>
  <c r="K5682" i="4"/>
  <c r="K5698" i="4"/>
  <c r="K5714" i="4"/>
  <c r="K5730" i="4"/>
  <c r="K5746" i="4"/>
  <c r="K5762" i="4"/>
  <c r="K5778" i="4"/>
  <c r="K5794" i="4"/>
  <c r="K5810" i="4"/>
  <c r="K5826" i="4"/>
  <c r="K5842" i="4"/>
  <c r="K5858" i="4"/>
  <c r="K5874" i="4"/>
  <c r="K5890" i="4"/>
  <c r="K5906" i="4"/>
  <c r="K5922" i="4"/>
  <c r="K5938" i="4"/>
  <c r="K5954" i="4"/>
  <c r="K5970" i="4"/>
  <c r="K5986" i="4"/>
  <c r="K6002" i="4"/>
  <c r="K6018" i="4"/>
  <c r="K6034" i="4"/>
  <c r="K6050" i="4"/>
  <c r="K6066" i="4"/>
  <c r="K6082" i="4"/>
  <c r="K6098" i="4"/>
  <c r="K6114" i="4"/>
  <c r="K6130" i="4"/>
  <c r="K6146" i="4"/>
  <c r="K6162" i="4"/>
  <c r="K6178" i="4"/>
  <c r="K6194" i="4"/>
  <c r="K6210" i="4"/>
  <c r="K6218" i="4"/>
  <c r="K6226" i="4"/>
  <c r="K6234" i="4"/>
  <c r="K6242" i="4"/>
  <c r="K6250" i="4"/>
  <c r="K6258" i="4"/>
  <c r="K6266" i="4"/>
  <c r="K6274" i="4"/>
  <c r="K6282" i="4"/>
  <c r="K6290" i="4"/>
  <c r="K6298" i="4"/>
  <c r="K6306" i="4"/>
  <c r="K6314" i="4"/>
  <c r="K6322" i="4"/>
  <c r="K6330" i="4"/>
  <c r="K6338" i="4"/>
  <c r="K6346" i="4"/>
  <c r="K6354" i="4"/>
  <c r="K6424" i="4"/>
  <c r="K6488" i="4"/>
  <c r="K6552" i="4"/>
  <c r="K6616" i="4"/>
  <c r="K6680" i="4"/>
  <c r="K6744" i="4"/>
  <c r="K6808" i="4"/>
  <c r="K6876" i="4"/>
  <c r="K6908" i="4"/>
  <c r="K6940" i="4"/>
  <c r="K6972" i="4"/>
  <c r="K7004" i="4"/>
  <c r="K7036" i="4"/>
  <c r="K7068" i="4"/>
  <c r="K7100" i="4"/>
  <c r="K7120" i="4"/>
  <c r="K7128" i="4"/>
  <c r="K7136" i="4"/>
  <c r="K7144" i="4"/>
  <c r="K7152" i="4"/>
  <c r="K7160" i="4"/>
  <c r="K7168" i="4"/>
  <c r="K7176" i="4"/>
  <c r="K7184" i="4"/>
  <c r="K7192" i="4"/>
  <c r="K7200" i="4"/>
  <c r="K7208" i="4"/>
  <c r="K7216" i="4"/>
  <c r="K7224" i="4"/>
  <c r="K7232" i="4"/>
  <c r="K7240" i="4"/>
  <c r="K7248" i="4"/>
  <c r="K7256" i="4"/>
  <c r="K7264" i="4"/>
  <c r="K7272" i="4"/>
  <c r="K7283" i="4"/>
  <c r="K7288" i="4"/>
  <c r="K7517" i="4"/>
  <c r="K7520" i="4"/>
  <c r="K7525" i="4"/>
  <c r="K7528" i="4"/>
  <c r="K6362" i="4"/>
  <c r="K6408" i="4"/>
  <c r="K6472" i="4"/>
  <c r="K6536" i="4"/>
  <c r="K6600" i="4"/>
  <c r="K6664" i="4"/>
  <c r="K6728" i="4"/>
  <c r="K6792" i="4"/>
  <c r="K6856" i="4"/>
  <c r="K6888" i="4"/>
  <c r="K6920" i="4"/>
  <c r="K6952" i="4"/>
  <c r="K6984" i="4"/>
  <c r="K7016" i="4"/>
  <c r="K7048" i="4"/>
  <c r="K7080" i="4"/>
  <c r="K7112" i="4"/>
  <c r="K7121" i="4"/>
  <c r="K7129" i="4"/>
  <c r="K7137" i="4"/>
  <c r="K7145" i="4"/>
  <c r="K7153" i="4"/>
  <c r="K7161" i="4"/>
  <c r="K7169" i="4"/>
  <c r="K7177" i="4"/>
  <c r="K7185" i="4"/>
  <c r="K7193" i="4"/>
  <c r="K7201" i="4"/>
  <c r="K7209" i="4"/>
  <c r="K7217" i="4"/>
  <c r="K7225" i="4"/>
  <c r="K7233" i="4"/>
  <c r="K7241" i="4"/>
  <c r="K7249" i="4"/>
  <c r="K7257" i="4"/>
  <c r="K7265" i="4"/>
  <c r="K7273" i="4"/>
  <c r="K7278" i="4"/>
  <c r="K7289" i="4"/>
  <c r="K7294" i="4"/>
  <c r="K7299" i="4"/>
  <c r="K7303" i="4"/>
  <c r="K7307" i="4"/>
  <c r="K7311" i="4"/>
  <c r="K7315" i="4"/>
  <c r="K7319" i="4"/>
  <c r="K7323" i="4"/>
  <c r="K7327" i="4"/>
  <c r="K7331" i="4"/>
  <c r="K7335" i="4"/>
  <c r="K7339" i="4"/>
  <c r="K7343" i="4"/>
  <c r="K7347" i="4"/>
  <c r="K7351" i="4"/>
  <c r="K7355" i="4"/>
  <c r="K7359" i="4"/>
  <c r="K7363" i="4"/>
  <c r="K7367" i="4"/>
  <c r="K7371" i="4"/>
  <c r="K7375" i="4"/>
  <c r="K7379" i="4"/>
  <c r="K7383" i="4"/>
  <c r="K7387" i="4"/>
  <c r="K7391" i="4"/>
  <c r="K7395" i="4"/>
  <c r="K7399" i="4"/>
  <c r="K7403" i="4"/>
  <c r="K7407" i="4"/>
  <c r="K7411" i="4"/>
  <c r="K7415" i="4"/>
  <c r="K7419" i="4"/>
  <c r="K7423" i="4"/>
  <c r="K7427" i="4"/>
  <c r="K7431" i="4"/>
  <c r="K7435" i="4"/>
  <c r="K7439" i="4"/>
  <c r="K7443" i="4"/>
  <c r="K7447" i="4"/>
  <c r="K7451" i="4"/>
  <c r="K7455" i="4"/>
  <c r="K7459" i="4"/>
  <c r="K7463" i="4"/>
  <c r="K7467" i="4"/>
  <c r="K7471" i="4"/>
  <c r="K7475" i="4"/>
  <c r="K7479" i="4"/>
  <c r="K7483" i="4"/>
  <c r="K7487" i="4"/>
  <c r="K7491" i="4"/>
  <c r="K7495" i="4"/>
  <c r="K7499" i="4"/>
  <c r="K7503" i="4"/>
  <c r="K7507" i="4"/>
  <c r="K7511" i="4"/>
  <c r="K7515" i="4"/>
  <c r="K7518" i="4"/>
  <c r="K7523" i="4"/>
  <c r="K7526" i="4"/>
  <c r="K7531" i="4"/>
  <c r="K7533" i="4"/>
  <c r="K7535" i="4"/>
  <c r="K7537" i="4"/>
  <c r="K7539" i="4"/>
  <c r="K7541" i="4"/>
  <c r="K7543" i="4"/>
  <c r="K7545" i="4"/>
  <c r="K7547" i="4"/>
  <c r="K7549" i="4"/>
  <c r="K7551" i="4"/>
  <c r="K7553" i="4"/>
  <c r="K7555" i="4"/>
  <c r="K7557" i="4"/>
  <c r="K7559" i="4"/>
  <c r="K7561" i="4"/>
  <c r="K7563" i="4"/>
  <c r="K7565" i="4"/>
  <c r="K7567" i="4"/>
  <c r="K7569" i="4"/>
  <c r="K7571" i="4"/>
  <c r="K7573" i="4"/>
  <c r="K7575" i="4"/>
  <c r="K7577" i="4"/>
  <c r="K7579" i="4"/>
  <c r="K7581" i="4"/>
  <c r="K7583" i="4"/>
  <c r="K7585" i="4"/>
  <c r="K7587" i="4"/>
  <c r="K6370" i="4"/>
  <c r="K6392" i="4"/>
  <c r="K6456" i="4"/>
  <c r="K6520" i="4"/>
  <c r="K6584" i="4"/>
  <c r="K6376" i="4"/>
  <c r="K6440" i="4"/>
  <c r="K6504" i="4"/>
  <c r="K6568" i="4"/>
  <c r="K6632" i="4"/>
  <c r="K6696" i="4"/>
  <c r="K6760" i="4"/>
  <c r="K6824" i="4"/>
  <c r="K6872" i="4"/>
  <c r="K6904" i="4"/>
  <c r="K6936" i="4"/>
  <c r="K6968" i="4"/>
  <c r="K7000" i="4"/>
  <c r="K7032" i="4"/>
  <c r="K7064" i="4"/>
  <c r="K7096" i="4"/>
  <c r="K7117" i="4"/>
  <c r="K7125" i="4"/>
  <c r="K7133" i="4"/>
  <c r="K7141" i="4"/>
  <c r="K7149" i="4"/>
  <c r="K7157" i="4"/>
  <c r="K7165" i="4"/>
  <c r="K7173" i="4"/>
  <c r="K7181" i="4"/>
  <c r="K7189" i="4"/>
  <c r="K7197" i="4"/>
  <c r="K7205" i="4"/>
  <c r="K7213" i="4"/>
  <c r="K7221" i="4"/>
  <c r="K7229" i="4"/>
  <c r="K7237" i="4"/>
  <c r="K7245" i="4"/>
  <c r="K7253" i="4"/>
  <c r="K7261" i="4"/>
  <c r="K7269" i="4"/>
  <c r="K7281" i="4"/>
  <c r="K7286" i="4"/>
  <c r="K7297" i="4"/>
  <c r="K7301" i="4"/>
  <c r="K7305" i="4"/>
  <c r="K7309" i="4"/>
  <c r="K7313" i="4"/>
  <c r="K7317" i="4"/>
  <c r="K7321" i="4"/>
  <c r="K7325" i="4"/>
  <c r="K7329" i="4"/>
  <c r="K7333" i="4"/>
  <c r="K7337" i="4"/>
  <c r="K7341" i="4"/>
  <c r="K7345" i="4"/>
  <c r="K7349" i="4"/>
  <c r="K7353" i="4"/>
  <c r="K7357" i="4"/>
  <c r="K7361" i="4"/>
  <c r="K7365" i="4"/>
  <c r="K7369" i="4"/>
  <c r="K7373" i="4"/>
  <c r="K7377" i="4"/>
  <c r="K7381" i="4"/>
  <c r="K7385" i="4"/>
  <c r="K7389" i="4"/>
  <c r="K7393" i="4"/>
  <c r="K7397" i="4"/>
  <c r="K7401" i="4"/>
  <c r="K7405" i="4"/>
  <c r="K7409" i="4"/>
  <c r="K7413" i="4"/>
  <c r="K7417" i="4"/>
  <c r="K7421" i="4"/>
  <c r="K7425" i="4"/>
  <c r="K7429" i="4"/>
  <c r="K7433" i="4"/>
  <c r="K7437" i="4"/>
  <c r="K7441" i="4"/>
  <c r="K7445" i="4"/>
  <c r="K7449" i="4"/>
  <c r="K7453" i="4"/>
  <c r="K7457" i="4"/>
  <c r="K7461" i="4"/>
  <c r="K7465" i="4"/>
  <c r="K7469" i="4"/>
  <c r="K7473" i="4"/>
  <c r="K7477" i="4"/>
  <c r="K7481" i="4"/>
  <c r="K7485" i="4"/>
  <c r="K7489" i="4"/>
  <c r="K7493" i="4"/>
  <c r="K7497" i="4"/>
  <c r="K7501" i="4"/>
  <c r="K7505" i="4"/>
  <c r="K7509" i="4"/>
  <c r="K7513" i="4"/>
  <c r="K7519" i="4"/>
  <c r="K7522" i="4"/>
  <c r="K7527" i="4"/>
  <c r="K7530" i="4"/>
  <c r="K7532" i="4"/>
  <c r="K7534" i="4"/>
  <c r="K7536" i="4"/>
  <c r="K7538" i="4"/>
  <c r="K7540" i="4"/>
  <c r="K7542" i="4"/>
  <c r="K7544" i="4"/>
  <c r="K7546" i="4"/>
  <c r="K7548" i="4"/>
  <c r="K7550" i="4"/>
  <c r="K7552" i="4"/>
  <c r="K7554" i="4"/>
  <c r="K7556" i="4"/>
  <c r="K7558" i="4"/>
  <c r="K7560" i="4"/>
  <c r="K7562" i="4"/>
  <c r="K7564" i="4"/>
  <c r="K7566" i="4"/>
  <c r="K7568" i="4"/>
  <c r="K7570" i="4"/>
  <c r="K7572" i="4"/>
  <c r="K7574" i="4"/>
  <c r="K7576" i="4"/>
  <c r="K7578" i="4"/>
  <c r="K7580" i="4"/>
  <c r="K7582" i="4"/>
  <c r="K7584" i="4"/>
  <c r="K7586" i="4"/>
  <c r="K7588" i="4"/>
  <c r="K7590" i="4"/>
  <c r="K7592" i="4"/>
  <c r="K7594" i="4"/>
  <c r="K7596" i="4"/>
  <c r="K7598" i="4"/>
  <c r="K7600" i="4"/>
  <c r="K7602" i="4"/>
  <c r="K7604" i="4"/>
  <c r="K7606" i="4"/>
  <c r="K6776" i="4"/>
  <c r="K6860" i="4"/>
  <c r="K6988" i="4"/>
  <c r="K7116" i="4"/>
  <c r="K7148" i="4"/>
  <c r="K7180" i="4"/>
  <c r="K7212" i="4"/>
  <c r="K7244" i="4"/>
  <c r="K7275" i="4"/>
  <c r="K7296" i="4"/>
  <c r="K7529" i="4"/>
  <c r="K7591" i="4"/>
  <c r="K7595" i="4"/>
  <c r="K7599" i="4"/>
  <c r="K7603" i="4"/>
  <c r="K7608" i="4"/>
  <c r="K7610" i="4"/>
  <c r="K7612" i="4"/>
  <c r="K7614" i="4"/>
  <c r="K7616" i="4"/>
  <c r="K7618" i="4"/>
  <c r="K7620" i="4"/>
  <c r="K7622" i="4"/>
  <c r="K7624" i="4"/>
  <c r="K7626" i="4"/>
  <c r="K7628" i="4"/>
  <c r="K7630" i="4"/>
  <c r="K7632" i="4"/>
  <c r="K7634" i="4"/>
  <c r="K7636" i="4"/>
  <c r="K7638" i="4"/>
  <c r="K7640" i="4"/>
  <c r="K7642" i="4"/>
  <c r="K7644" i="4"/>
  <c r="K7646" i="4"/>
  <c r="K7648" i="4"/>
  <c r="K7650" i="4"/>
  <c r="K7652" i="4"/>
  <c r="K7654" i="4"/>
  <c r="K7656" i="4"/>
  <c r="K7658" i="4"/>
  <c r="K7660" i="4"/>
  <c r="K7662" i="4"/>
  <c r="K7664" i="4"/>
  <c r="K7666" i="4"/>
  <c r="K7668" i="4"/>
  <c r="K7670" i="4"/>
  <c r="K7672" i="4"/>
  <c r="K7674" i="4"/>
  <c r="K7676" i="4"/>
  <c r="K7678" i="4"/>
  <c r="K7680" i="4"/>
  <c r="K7682" i="4"/>
  <c r="K7684" i="4"/>
  <c r="K7686" i="4"/>
  <c r="K7688" i="4"/>
  <c r="K7690" i="4"/>
  <c r="K7692" i="4"/>
  <c r="K7694" i="4"/>
  <c r="K7696" i="4"/>
  <c r="K7698" i="4"/>
  <c r="K7700" i="4"/>
  <c r="K7702" i="4"/>
  <c r="K7704" i="4"/>
  <c r="K7706" i="4"/>
  <c r="K7708" i="4"/>
  <c r="K7710" i="4"/>
  <c r="K7712" i="4"/>
  <c r="K7714" i="4"/>
  <c r="K7716" i="4"/>
  <c r="K41" i="4"/>
  <c r="K43" i="4"/>
  <c r="K45" i="4"/>
  <c r="K47" i="4"/>
  <c r="K49" i="4"/>
  <c r="K51" i="4"/>
  <c r="K53" i="4"/>
  <c r="K55" i="4"/>
  <c r="K57" i="4"/>
  <c r="K59" i="4"/>
  <c r="K61" i="4"/>
  <c r="K63" i="4"/>
  <c r="K65" i="4"/>
  <c r="K67" i="4"/>
  <c r="K69" i="4"/>
  <c r="K71" i="4"/>
  <c r="K73" i="4"/>
  <c r="K75" i="4"/>
  <c r="K77" i="4"/>
  <c r="K79" i="4"/>
  <c r="K81" i="4"/>
  <c r="K83" i="4"/>
  <c r="K85" i="4"/>
  <c r="K87" i="4"/>
  <c r="K89" i="4"/>
  <c r="K91" i="4"/>
  <c r="K93" i="4"/>
  <c r="K95" i="4"/>
  <c r="K97" i="4"/>
  <c r="K99" i="4"/>
  <c r="K101" i="4"/>
  <c r="K103" i="4"/>
  <c r="K105" i="4"/>
  <c r="K107" i="4"/>
  <c r="K109" i="4"/>
  <c r="K111" i="4"/>
  <c r="K113" i="4"/>
  <c r="K115" i="4"/>
  <c r="K117" i="4"/>
  <c r="K119" i="4"/>
  <c r="K121" i="4"/>
  <c r="K123" i="4"/>
  <c r="K125" i="4"/>
  <c r="K127" i="4"/>
  <c r="K129" i="4"/>
  <c r="K131" i="4"/>
  <c r="K133" i="4"/>
  <c r="K135" i="4"/>
  <c r="K137" i="4"/>
  <c r="K139" i="4"/>
  <c r="K141" i="4"/>
  <c r="K143" i="4"/>
  <c r="K145" i="4"/>
  <c r="K147" i="4"/>
  <c r="K149" i="4"/>
  <c r="K151" i="4"/>
  <c r="K153" i="4"/>
  <c r="K155" i="4"/>
  <c r="K157" i="4"/>
  <c r="K159" i="4"/>
  <c r="K161" i="4"/>
  <c r="K163" i="4"/>
  <c r="K165" i="4"/>
  <c r="K167" i="4"/>
  <c r="K169" i="4"/>
  <c r="K171" i="4"/>
  <c r="K173" i="4"/>
  <c r="K175" i="4"/>
  <c r="K177" i="4"/>
  <c r="K179" i="4"/>
  <c r="K181" i="4"/>
  <c r="K183" i="4"/>
  <c r="K185" i="4"/>
  <c r="K187" i="4"/>
  <c r="K189" i="4"/>
  <c r="K191" i="4"/>
  <c r="K193" i="4"/>
  <c r="K195" i="4"/>
  <c r="K197" i="4"/>
  <c r="K199" i="4"/>
  <c r="K201" i="4"/>
  <c r="K203" i="4"/>
  <c r="K205" i="4"/>
  <c r="K207" i="4"/>
  <c r="K209" i="4"/>
  <c r="K211" i="4"/>
  <c r="K213" i="4"/>
  <c r="K215" i="4"/>
  <c r="K217" i="4"/>
  <c r="K219" i="4"/>
  <c r="K221" i="4"/>
  <c r="K223" i="4"/>
  <c r="K225" i="4"/>
  <c r="K227" i="4"/>
  <c r="K229" i="4"/>
  <c r="K231" i="4"/>
  <c r="K233" i="4"/>
  <c r="K235" i="4"/>
  <c r="K237" i="4"/>
  <c r="K239" i="4"/>
  <c r="K241" i="4"/>
  <c r="K243" i="4"/>
  <c r="K245" i="4"/>
  <c r="K247" i="4"/>
  <c r="K249" i="4"/>
  <c r="K251" i="4"/>
  <c r="K253" i="4"/>
  <c r="K255" i="4"/>
  <c r="K257" i="4"/>
  <c r="K259" i="4"/>
  <c r="K261" i="4"/>
  <c r="K263" i="4"/>
  <c r="K265" i="4"/>
  <c r="K267" i="4"/>
  <c r="K269" i="4"/>
  <c r="K271" i="4"/>
  <c r="K273" i="4"/>
  <c r="K275" i="4"/>
  <c r="K277" i="4"/>
  <c r="K279" i="4"/>
  <c r="K281" i="4"/>
  <c r="K283" i="4"/>
  <c r="K285" i="4"/>
  <c r="K287" i="4"/>
  <c r="K289" i="4"/>
  <c r="K291" i="4"/>
  <c r="K293" i="4"/>
  <c r="K295" i="4"/>
  <c r="K297" i="4"/>
  <c r="K299" i="4"/>
  <c r="K301" i="4"/>
  <c r="K303" i="4"/>
  <c r="K305" i="4"/>
  <c r="K307" i="4"/>
  <c r="K309" i="4"/>
  <c r="K311" i="4"/>
  <c r="K313" i="4"/>
  <c r="K315" i="4"/>
  <c r="K317" i="4"/>
  <c r="K319" i="4"/>
  <c r="K321" i="4"/>
  <c r="K323" i="4"/>
  <c r="K325" i="4"/>
  <c r="K327" i="4"/>
  <c r="K329" i="4"/>
  <c r="K331" i="4"/>
  <c r="K333" i="4"/>
  <c r="K335" i="4"/>
  <c r="K337" i="4"/>
  <c r="K339" i="4"/>
  <c r="K341" i="4"/>
  <c r="K343" i="4"/>
  <c r="K345" i="4"/>
  <c r="K347" i="4"/>
  <c r="K349" i="4"/>
  <c r="K351" i="4"/>
  <c r="K353" i="4"/>
  <c r="K355" i="4"/>
  <c r="K357" i="4"/>
  <c r="K359" i="4"/>
  <c r="K361" i="4"/>
  <c r="K363" i="4"/>
  <c r="K365" i="4"/>
  <c r="K367" i="4"/>
  <c r="K369" i="4"/>
  <c r="K371" i="4"/>
  <c r="K373" i="4"/>
  <c r="K375" i="4"/>
  <c r="K377" i="4"/>
  <c r="K379" i="4"/>
  <c r="K381" i="4"/>
  <c r="K383" i="4"/>
  <c r="K385" i="4"/>
  <c r="K387" i="4"/>
  <c r="K389" i="4"/>
  <c r="K391" i="4"/>
  <c r="K393" i="4"/>
  <c r="K395" i="4"/>
  <c r="K397" i="4"/>
  <c r="K399" i="4"/>
  <c r="K401" i="4"/>
  <c r="K403" i="4"/>
  <c r="K405" i="4"/>
  <c r="K407" i="4"/>
  <c r="K409" i="4"/>
  <c r="K411" i="4"/>
  <c r="K413" i="4"/>
  <c r="K415" i="4"/>
  <c r="K417" i="4"/>
  <c r="K419" i="4"/>
  <c r="K421" i="4"/>
  <c r="K423" i="4"/>
  <c r="K425" i="4"/>
  <c r="K427" i="4"/>
  <c r="K429" i="4"/>
  <c r="K431" i="4"/>
  <c r="K433" i="4"/>
  <c r="K435" i="4"/>
  <c r="K437" i="4"/>
  <c r="K439" i="4"/>
  <c r="K441" i="4"/>
  <c r="K443" i="4"/>
  <c r="K445" i="4"/>
  <c r="K447" i="4"/>
  <c r="K449" i="4"/>
  <c r="K451" i="4"/>
  <c r="K453" i="4"/>
  <c r="K455" i="4"/>
  <c r="K457" i="4"/>
  <c r="K459" i="4"/>
  <c r="K461" i="4"/>
  <c r="K463" i="4"/>
  <c r="K465" i="4"/>
  <c r="K467" i="4"/>
  <c r="K469" i="4"/>
  <c r="K471" i="4"/>
  <c r="K473" i="4"/>
  <c r="K475" i="4"/>
  <c r="K477" i="4"/>
  <c r="K479" i="4"/>
  <c r="K481" i="4"/>
  <c r="K483" i="4"/>
  <c r="K485" i="4"/>
  <c r="K487" i="4"/>
  <c r="K489" i="4"/>
  <c r="K491" i="4"/>
  <c r="K493" i="4"/>
  <c r="K495" i="4"/>
  <c r="K497" i="4"/>
  <c r="K499" i="4"/>
  <c r="K501" i="4"/>
  <c r="K503" i="4"/>
  <c r="K505" i="4"/>
  <c r="K507" i="4"/>
  <c r="K509" i="4"/>
  <c r="K511" i="4"/>
  <c r="K513" i="4"/>
  <c r="K515" i="4"/>
  <c r="K517" i="4"/>
  <c r="K519" i="4"/>
  <c r="K521" i="4"/>
  <c r="K523" i="4"/>
  <c r="K525" i="4"/>
  <c r="K527" i="4"/>
  <c r="K529" i="4"/>
  <c r="K531" i="4"/>
  <c r="K533" i="4"/>
  <c r="K535" i="4"/>
  <c r="K537" i="4"/>
  <c r="K539" i="4"/>
  <c r="K541" i="4"/>
  <c r="K543" i="4"/>
  <c r="K545" i="4"/>
  <c r="K547" i="4"/>
  <c r="K549" i="4"/>
  <c r="K551" i="4"/>
  <c r="K553" i="4"/>
  <c r="K555" i="4"/>
  <c r="K557" i="4"/>
  <c r="K559" i="4"/>
  <c r="K561" i="4"/>
  <c r="K563" i="4"/>
  <c r="K565" i="4"/>
  <c r="K567" i="4"/>
  <c r="K569" i="4"/>
  <c r="K571" i="4"/>
  <c r="K573" i="4"/>
  <c r="K575" i="4"/>
  <c r="K577" i="4"/>
  <c r="K579" i="4"/>
  <c r="K581" i="4"/>
  <c r="K583" i="4"/>
  <c r="K585" i="4"/>
  <c r="K587" i="4"/>
  <c r="K589" i="4"/>
  <c r="K591" i="4"/>
  <c r="K593" i="4"/>
  <c r="K595" i="4"/>
  <c r="K597" i="4"/>
  <c r="K599" i="4"/>
  <c r="K601" i="4"/>
  <c r="K603" i="4"/>
  <c r="K605" i="4"/>
  <c r="K607" i="4"/>
  <c r="K609" i="4"/>
  <c r="K611" i="4"/>
  <c r="K613" i="4"/>
  <c r="K615" i="4"/>
  <c r="K617" i="4"/>
  <c r="K619" i="4"/>
  <c r="K621" i="4"/>
  <c r="K623" i="4"/>
  <c r="K625" i="4"/>
  <c r="K627" i="4"/>
  <c r="K629" i="4"/>
  <c r="K631" i="4"/>
  <c r="K633" i="4"/>
  <c r="K635" i="4"/>
  <c r="K637" i="4"/>
  <c r="K639" i="4"/>
  <c r="K641" i="4"/>
  <c r="K643" i="4"/>
  <c r="K645" i="4"/>
  <c r="K647" i="4"/>
  <c r="K649" i="4"/>
  <c r="K651" i="4"/>
  <c r="K653" i="4"/>
  <c r="K655" i="4"/>
  <c r="K657" i="4"/>
  <c r="K659" i="4"/>
  <c r="K661" i="4"/>
  <c r="K663" i="4"/>
  <c r="K665" i="4"/>
  <c r="K667" i="4"/>
  <c r="K669" i="4"/>
  <c r="K671" i="4"/>
  <c r="K673" i="4"/>
  <c r="K675" i="4"/>
  <c r="K677" i="4"/>
  <c r="K679" i="4"/>
  <c r="K681" i="4"/>
  <c r="K683" i="4"/>
  <c r="K685" i="4"/>
  <c r="K687" i="4"/>
  <c r="K689" i="4"/>
  <c r="K691" i="4"/>
  <c r="K693" i="4"/>
  <c r="K695" i="4"/>
  <c r="K697" i="4"/>
  <c r="K699" i="4"/>
  <c r="K701" i="4"/>
  <c r="K703" i="4"/>
  <c r="K705" i="4"/>
  <c r="K707" i="4"/>
  <c r="K709" i="4"/>
  <c r="K711" i="4"/>
  <c r="K713" i="4"/>
  <c r="K715" i="4"/>
  <c r="K717" i="4"/>
  <c r="K719" i="4"/>
  <c r="K721" i="4"/>
  <c r="K723" i="4"/>
  <c r="K725" i="4"/>
  <c r="K727" i="4"/>
  <c r="K729" i="4"/>
  <c r="K731" i="4"/>
  <c r="K733" i="4"/>
  <c r="K735" i="4"/>
  <c r="K737" i="4"/>
  <c r="K739" i="4"/>
  <c r="K741" i="4"/>
  <c r="K743" i="4"/>
  <c r="K745" i="4"/>
  <c r="K747" i="4"/>
  <c r="K749" i="4"/>
  <c r="K751" i="4"/>
  <c r="K753" i="4"/>
  <c r="K755" i="4"/>
  <c r="K757" i="4"/>
  <c r="K759" i="4"/>
  <c r="K761" i="4"/>
  <c r="K763" i="4"/>
  <c r="K765" i="4"/>
  <c r="K767" i="4"/>
  <c r="K769" i="4"/>
  <c r="K771" i="4"/>
  <c r="K773" i="4"/>
  <c r="K775" i="4"/>
  <c r="K777" i="4"/>
  <c r="K779" i="4"/>
  <c r="K781" i="4"/>
  <c r="K783" i="4"/>
  <c r="K785" i="4"/>
  <c r="K787" i="4"/>
  <c r="K789" i="4"/>
  <c r="K791" i="4"/>
  <c r="K793" i="4"/>
  <c r="K795" i="4"/>
  <c r="K797" i="4"/>
  <c r="K799" i="4"/>
  <c r="K801" i="4"/>
  <c r="K803" i="4"/>
  <c r="K805" i="4"/>
  <c r="K807" i="4"/>
  <c r="K809" i="4"/>
  <c r="K811" i="4"/>
  <c r="K813" i="4"/>
  <c r="K815" i="4"/>
  <c r="K817" i="4"/>
  <c r="K819" i="4"/>
  <c r="K821" i="4"/>
  <c r="K823" i="4"/>
  <c r="K825" i="4"/>
  <c r="K827" i="4"/>
  <c r="K829" i="4"/>
  <c r="K831" i="4"/>
  <c r="K833" i="4"/>
  <c r="K835" i="4"/>
  <c r="K837" i="4"/>
  <c r="K839" i="4"/>
  <c r="K841" i="4"/>
  <c r="K843" i="4"/>
  <c r="K845" i="4"/>
  <c r="K847" i="4"/>
  <c r="K849" i="4"/>
  <c r="K851" i="4"/>
  <c r="K853" i="4"/>
  <c r="K855" i="4"/>
  <c r="K857" i="4"/>
  <c r="K859" i="4"/>
  <c r="K861" i="4"/>
  <c r="K863" i="4"/>
  <c r="K865" i="4"/>
  <c r="K867" i="4"/>
  <c r="K869" i="4"/>
  <c r="K871" i="4"/>
  <c r="K873" i="4"/>
  <c r="K875" i="4"/>
  <c r="K877" i="4"/>
  <c r="K879" i="4"/>
  <c r="K881" i="4"/>
  <c r="K883" i="4"/>
  <c r="K885" i="4"/>
  <c r="K887" i="4"/>
  <c r="K889" i="4"/>
  <c r="K891" i="4"/>
  <c r="K893" i="4"/>
  <c r="K895" i="4"/>
  <c r="K897" i="4"/>
  <c r="K899" i="4"/>
  <c r="K901" i="4"/>
  <c r="K903" i="4"/>
  <c r="K905" i="4"/>
  <c r="K907" i="4"/>
  <c r="K909" i="4"/>
  <c r="K911" i="4"/>
  <c r="K913" i="4"/>
  <c r="K915" i="4"/>
  <c r="K917" i="4"/>
  <c r="K919" i="4"/>
  <c r="K921" i="4"/>
  <c r="K923" i="4"/>
  <c r="K925" i="4"/>
  <c r="K927" i="4"/>
  <c r="K929" i="4"/>
  <c r="K931" i="4"/>
  <c r="K933" i="4"/>
  <c r="K935" i="4"/>
  <c r="K937" i="4"/>
  <c r="K939" i="4"/>
  <c r="K941" i="4"/>
  <c r="K943" i="4"/>
  <c r="K945" i="4"/>
  <c r="K947" i="4"/>
  <c r="K949" i="4"/>
  <c r="K951" i="4"/>
  <c r="K953" i="4"/>
  <c r="K955" i="4"/>
  <c r="K957" i="4"/>
  <c r="K959" i="4"/>
  <c r="K961" i="4"/>
  <c r="K963" i="4"/>
  <c r="K965" i="4"/>
  <c r="K967" i="4"/>
  <c r="K969" i="4"/>
  <c r="K971" i="4"/>
  <c r="K973" i="4"/>
  <c r="K975" i="4"/>
  <c r="K977" i="4"/>
  <c r="K979" i="4"/>
  <c r="K981" i="4"/>
  <c r="K983" i="4"/>
  <c r="K985" i="4"/>
  <c r="K987" i="4"/>
  <c r="K989" i="4"/>
  <c r="K991" i="4"/>
  <c r="K993" i="4"/>
  <c r="K995" i="4"/>
  <c r="K997" i="4"/>
  <c r="K999" i="4"/>
  <c r="K1001" i="4"/>
  <c r="K1003" i="4"/>
  <c r="K1005" i="4"/>
  <c r="K1007" i="4"/>
  <c r="K1009" i="4"/>
  <c r="K1011" i="4"/>
  <c r="K1013" i="4"/>
  <c r="K1015" i="4"/>
  <c r="K1017" i="4"/>
  <c r="K1019" i="4"/>
  <c r="K1021" i="4"/>
  <c r="K1023" i="4"/>
  <c r="K1025" i="4"/>
  <c r="K1027" i="4"/>
  <c r="K1029" i="4"/>
  <c r="K1031" i="4"/>
  <c r="K1033" i="4"/>
  <c r="K1035" i="4"/>
  <c r="K1037" i="4"/>
  <c r="K1039" i="4"/>
  <c r="K1041" i="4"/>
  <c r="K1043" i="4"/>
  <c r="K1045" i="4"/>
  <c r="K1047" i="4"/>
  <c r="K1049" i="4"/>
  <c r="K1051" i="4"/>
  <c r="K1053" i="4"/>
  <c r="K1055" i="4"/>
  <c r="K1057" i="4"/>
  <c r="K1059" i="4"/>
  <c r="K1061" i="4"/>
  <c r="K1063" i="4"/>
  <c r="K1065" i="4"/>
  <c r="K1067" i="4"/>
  <c r="K1069" i="4"/>
  <c r="K1071" i="4"/>
  <c r="K1073" i="4"/>
  <c r="K1075" i="4"/>
  <c r="K1077" i="4"/>
  <c r="K1079" i="4"/>
  <c r="K1081" i="4"/>
  <c r="K1083" i="4"/>
  <c r="K1085" i="4"/>
  <c r="K1087" i="4"/>
  <c r="K1089" i="4"/>
  <c r="K1091" i="4"/>
  <c r="K1093" i="4"/>
  <c r="K1095" i="4"/>
  <c r="K1097" i="4"/>
  <c r="K1099" i="4"/>
  <c r="K1101" i="4"/>
  <c r="K1103" i="4"/>
  <c r="K1105" i="4"/>
  <c r="K1107" i="4"/>
  <c r="K1109" i="4"/>
  <c r="K1111" i="4"/>
  <c r="K1113" i="4"/>
  <c r="K1115" i="4"/>
  <c r="K1117" i="4"/>
  <c r="K1119" i="4"/>
  <c r="K1121" i="4"/>
  <c r="K1123" i="4"/>
  <c r="K1125" i="4"/>
  <c r="K1127" i="4"/>
  <c r="K1129" i="4"/>
  <c r="K1131" i="4"/>
  <c r="K1133" i="4"/>
  <c r="K1135" i="4"/>
  <c r="K1137" i="4"/>
  <c r="K1139" i="4"/>
  <c r="K1141" i="4"/>
  <c r="K1143" i="4"/>
  <c r="K1145" i="4"/>
  <c r="K1147" i="4"/>
  <c r="K1149" i="4"/>
  <c r="K1151" i="4"/>
  <c r="K1153" i="4"/>
  <c r="K1155" i="4"/>
  <c r="K1157" i="4"/>
  <c r="K1159" i="4"/>
  <c r="K1161" i="4"/>
  <c r="K1163" i="4"/>
  <c r="K1165" i="4"/>
  <c r="K1167" i="4"/>
  <c r="K1169" i="4"/>
  <c r="K1171" i="4"/>
  <c r="K1173" i="4"/>
  <c r="K1175" i="4"/>
  <c r="K1177" i="4"/>
  <c r="K1179" i="4"/>
  <c r="K1181" i="4"/>
  <c r="K1183" i="4"/>
  <c r="K1185" i="4"/>
  <c r="K1187" i="4"/>
  <c r="K1189" i="4"/>
  <c r="K1191" i="4"/>
  <c r="K1193" i="4"/>
  <c r="K1195" i="4"/>
  <c r="K1197" i="4"/>
  <c r="K1199" i="4"/>
  <c r="K1201" i="4"/>
  <c r="K1203" i="4"/>
  <c r="K1205" i="4"/>
  <c r="K1207" i="4"/>
  <c r="K1209" i="4"/>
  <c r="K1211" i="4"/>
  <c r="K1213" i="4"/>
  <c r="K1215" i="4"/>
  <c r="K1217" i="4"/>
  <c r="K1219" i="4"/>
  <c r="K1221" i="4"/>
  <c r="K1223" i="4"/>
  <c r="K1225" i="4"/>
  <c r="K1227" i="4"/>
  <c r="K1229" i="4"/>
  <c r="K1231" i="4"/>
  <c r="K1233" i="4"/>
  <c r="K1235" i="4"/>
  <c r="K1237" i="4"/>
  <c r="K1239" i="4"/>
  <c r="K1241" i="4"/>
  <c r="K1243" i="4"/>
  <c r="K1245" i="4"/>
  <c r="K1247" i="4"/>
  <c r="K1249" i="4"/>
  <c r="K1251" i="4"/>
  <c r="K1253" i="4"/>
  <c r="K1255" i="4"/>
  <c r="K1257" i="4"/>
  <c r="K1259" i="4"/>
  <c r="K1261" i="4"/>
  <c r="K1263" i="4"/>
  <c r="K1265" i="4"/>
  <c r="K1267" i="4"/>
  <c r="K1269" i="4"/>
  <c r="K1271" i="4"/>
  <c r="K1273" i="4"/>
  <c r="K1275" i="4"/>
  <c r="K1277" i="4"/>
  <c r="K1279" i="4"/>
  <c r="K1281" i="4"/>
  <c r="K1283" i="4"/>
  <c r="K1285" i="4"/>
  <c r="K1287" i="4"/>
  <c r="K1289" i="4"/>
  <c r="K1291" i="4"/>
  <c r="K1293" i="4"/>
  <c r="K1295" i="4"/>
  <c r="K1297" i="4"/>
  <c r="K1299" i="4"/>
  <c r="K1301" i="4"/>
  <c r="K1303" i="4"/>
  <c r="K1305" i="4"/>
  <c r="K1307" i="4"/>
  <c r="K1309" i="4"/>
  <c r="K1311" i="4"/>
  <c r="K1313" i="4"/>
  <c r="K1315" i="4"/>
  <c r="K1317" i="4"/>
  <c r="K1319" i="4"/>
  <c r="K1321" i="4"/>
  <c r="K1323" i="4"/>
  <c r="K1325" i="4"/>
  <c r="K1327" i="4"/>
  <c r="K1329" i="4"/>
  <c r="K1331" i="4"/>
  <c r="K1333" i="4"/>
  <c r="K1335" i="4"/>
  <c r="K1337" i="4"/>
  <c r="K1339" i="4"/>
  <c r="K1341" i="4"/>
  <c r="K1343" i="4"/>
  <c r="K1345" i="4"/>
  <c r="K1347" i="4"/>
  <c r="K1349" i="4"/>
  <c r="K1351" i="4"/>
  <c r="K1353" i="4"/>
  <c r="K1355" i="4"/>
  <c r="K1357" i="4"/>
  <c r="K1359" i="4"/>
  <c r="K1361" i="4"/>
  <c r="K1363" i="4"/>
  <c r="K1365" i="4"/>
  <c r="K1367" i="4"/>
  <c r="K1369" i="4"/>
  <c r="K1371" i="4"/>
  <c r="K1373" i="4"/>
  <c r="K1375" i="4"/>
  <c r="K1377" i="4"/>
  <c r="K1379" i="4"/>
  <c r="K1381" i="4"/>
  <c r="K1383" i="4"/>
  <c r="K1385" i="4"/>
  <c r="K1387" i="4"/>
  <c r="K1389" i="4"/>
  <c r="K1391" i="4"/>
  <c r="K1393" i="4"/>
  <c r="K1395" i="4"/>
  <c r="K1397" i="4"/>
  <c r="K1399" i="4"/>
  <c r="K1401" i="4"/>
  <c r="K1403" i="4"/>
  <c r="K1405" i="4"/>
  <c r="K1407" i="4"/>
  <c r="K1409" i="4"/>
  <c r="K1411" i="4"/>
  <c r="K1413" i="4"/>
  <c r="K1415" i="4"/>
  <c r="K1417" i="4"/>
  <c r="K1419" i="4"/>
  <c r="K1421" i="4"/>
  <c r="K1423" i="4"/>
  <c r="K1425" i="4"/>
  <c r="K1427" i="4"/>
  <c r="K1429" i="4"/>
  <c r="K1431" i="4"/>
  <c r="K1433" i="4"/>
  <c r="K1435" i="4"/>
  <c r="K1437" i="4"/>
  <c r="K1439" i="4"/>
  <c r="K1441" i="4"/>
  <c r="K1443" i="4"/>
  <c r="K1445" i="4"/>
  <c r="K1447" i="4"/>
  <c r="K1449" i="4"/>
  <c r="K1451" i="4"/>
  <c r="K1453" i="4"/>
  <c r="K1455" i="4"/>
  <c r="K1457" i="4"/>
  <c r="K1459" i="4"/>
  <c r="K1461" i="4"/>
  <c r="K1463" i="4"/>
  <c r="K1465" i="4"/>
  <c r="K1467" i="4"/>
  <c r="K1469" i="4"/>
  <c r="K1471" i="4"/>
  <c r="K1473" i="4"/>
  <c r="K1475" i="4"/>
  <c r="K1477" i="4"/>
  <c r="K1479" i="4"/>
  <c r="K1481" i="4"/>
  <c r="K1483" i="4"/>
  <c r="K1485" i="4"/>
  <c r="K1487" i="4"/>
  <c r="K1489" i="4"/>
  <c r="K1491" i="4"/>
  <c r="K1493" i="4"/>
  <c r="K1495" i="4"/>
  <c r="K1497" i="4"/>
  <c r="K1499" i="4"/>
  <c r="K1501" i="4"/>
  <c r="K1503" i="4"/>
  <c r="K1505" i="4"/>
  <c r="K1507" i="4"/>
  <c r="K1509" i="4"/>
  <c r="K1511" i="4"/>
  <c r="K1513" i="4"/>
  <c r="K1515" i="4"/>
  <c r="K1517" i="4"/>
  <c r="K1519" i="4"/>
  <c r="K1521" i="4"/>
  <c r="K1523" i="4"/>
  <c r="K1525" i="4"/>
  <c r="K1527" i="4"/>
  <c r="K1529" i="4"/>
  <c r="K1531" i="4"/>
  <c r="K1533" i="4"/>
  <c r="K1535" i="4"/>
  <c r="K1537" i="4"/>
  <c r="K1539" i="4"/>
  <c r="K1541" i="4"/>
  <c r="K1543" i="4"/>
  <c r="K1545" i="4"/>
  <c r="K1547" i="4"/>
  <c r="K1549" i="4"/>
  <c r="K1551" i="4"/>
  <c r="K1553" i="4"/>
  <c r="K1555" i="4"/>
  <c r="K1557" i="4"/>
  <c r="K1559" i="4"/>
  <c r="K1561" i="4"/>
  <c r="K1563" i="4"/>
  <c r="K1565" i="4"/>
  <c r="K1567" i="4"/>
  <c r="K1569" i="4"/>
  <c r="K1571" i="4"/>
  <c r="K1573" i="4"/>
  <c r="K1575" i="4"/>
  <c r="K1577" i="4"/>
  <c r="K1579" i="4"/>
  <c r="K1581" i="4"/>
  <c r="K6712" i="4"/>
  <c r="K6956" i="4"/>
  <c r="K7084" i="4"/>
  <c r="K7124" i="4"/>
  <c r="K7156" i="4"/>
  <c r="K7188" i="4"/>
  <c r="K7220" i="4"/>
  <c r="K7252" i="4"/>
  <c r="K7280" i="4"/>
  <c r="K7521" i="4"/>
  <c r="K2130" i="4"/>
  <c r="K2140" i="4"/>
  <c r="K2144" i="4"/>
  <c r="K2148" i="4"/>
  <c r="K2152" i="4"/>
  <c r="K2156" i="4"/>
  <c r="K2160" i="4"/>
  <c r="K2164" i="4"/>
  <c r="K2168" i="4"/>
  <c r="K2172" i="4"/>
  <c r="K2176" i="4"/>
  <c r="K2180" i="4"/>
  <c r="K2184" i="4"/>
  <c r="K22" i="4"/>
  <c r="K26" i="4"/>
  <c r="K30" i="4"/>
  <c r="K34" i="4"/>
  <c r="K38" i="4"/>
  <c r="K6648" i="4"/>
  <c r="K6924" i="4"/>
  <c r="K7052" i="4"/>
  <c r="K7132" i="4"/>
  <c r="K7164" i="4"/>
  <c r="K7196" i="4"/>
  <c r="K7228" i="4"/>
  <c r="K7260" i="4"/>
  <c r="K7524" i="4"/>
  <c r="K7589" i="4"/>
  <c r="K7593" i="4"/>
  <c r="K7597" i="4"/>
  <c r="K7601" i="4"/>
  <c r="K7607" i="4"/>
  <c r="K7609" i="4"/>
  <c r="K7611" i="4"/>
  <c r="K7613" i="4"/>
  <c r="K7615" i="4"/>
  <c r="K7617" i="4"/>
  <c r="K7619" i="4"/>
  <c r="K7621" i="4"/>
  <c r="K7623" i="4"/>
  <c r="K7625" i="4"/>
  <c r="K7627" i="4"/>
  <c r="K7629" i="4"/>
  <c r="K7631" i="4"/>
  <c r="K7633" i="4"/>
  <c r="K7635" i="4"/>
  <c r="K7637" i="4"/>
  <c r="K7639" i="4"/>
  <c r="K7641" i="4"/>
  <c r="K7643" i="4"/>
  <c r="K7645" i="4"/>
  <c r="K7647" i="4"/>
  <c r="K7649" i="4"/>
  <c r="K7651" i="4"/>
  <c r="K7653" i="4"/>
  <c r="K7655" i="4"/>
  <c r="K7657" i="4"/>
  <c r="K7659" i="4"/>
  <c r="K7661" i="4"/>
  <c r="K7663" i="4"/>
  <c r="K7665" i="4"/>
  <c r="K7667" i="4"/>
  <c r="K7669" i="4"/>
  <c r="K7671" i="4"/>
  <c r="K7673" i="4"/>
  <c r="K7675" i="4"/>
  <c r="K7677" i="4"/>
  <c r="K7679" i="4"/>
  <c r="K7681" i="4"/>
  <c r="K7683" i="4"/>
  <c r="K7685" i="4"/>
  <c r="K7687" i="4"/>
  <c r="K7689" i="4"/>
  <c r="K7691" i="4"/>
  <c r="K7693" i="4"/>
  <c r="K7695" i="4"/>
  <c r="K7697" i="4"/>
  <c r="K7699" i="4"/>
  <c r="K7701" i="4"/>
  <c r="K7703" i="4"/>
  <c r="K7705" i="4"/>
  <c r="K7707" i="4"/>
  <c r="K7709" i="4"/>
  <c r="K7711" i="4"/>
  <c r="K7713" i="4"/>
  <c r="K7715" i="4"/>
  <c r="K40" i="4"/>
  <c r="K42" i="4"/>
  <c r="K44" i="4"/>
  <c r="K46" i="4"/>
  <c r="K48" i="4"/>
  <c r="K50" i="4"/>
  <c r="K52" i="4"/>
  <c r="K54" i="4"/>
  <c r="K56" i="4"/>
  <c r="K58" i="4"/>
  <c r="K60" i="4"/>
  <c r="K62" i="4"/>
  <c r="K64" i="4"/>
  <c r="K66" i="4"/>
  <c r="K68" i="4"/>
  <c r="K70" i="4"/>
  <c r="K72" i="4"/>
  <c r="K74" i="4"/>
  <c r="K76" i="4"/>
  <c r="K78" i="4"/>
  <c r="K80" i="4"/>
  <c r="K82" i="4"/>
  <c r="K84" i="4"/>
  <c r="K86" i="4"/>
  <c r="K88" i="4"/>
  <c r="K90" i="4"/>
  <c r="K92" i="4"/>
  <c r="K94" i="4"/>
  <c r="K96" i="4"/>
  <c r="K98" i="4"/>
  <c r="K100" i="4"/>
  <c r="K102" i="4"/>
  <c r="K104" i="4"/>
  <c r="K106" i="4"/>
  <c r="K108" i="4"/>
  <c r="K110" i="4"/>
  <c r="K112" i="4"/>
  <c r="K114" i="4"/>
  <c r="K116" i="4"/>
  <c r="K118" i="4"/>
  <c r="K120" i="4"/>
  <c r="K122" i="4"/>
  <c r="K124" i="4"/>
  <c r="K126" i="4"/>
  <c r="K128" i="4"/>
  <c r="K130" i="4"/>
  <c r="K132" i="4"/>
  <c r="K134" i="4"/>
  <c r="K136" i="4"/>
  <c r="K138" i="4"/>
  <c r="K140" i="4"/>
  <c r="K142" i="4"/>
  <c r="K144" i="4"/>
  <c r="K146" i="4"/>
  <c r="K148" i="4"/>
  <c r="K150" i="4"/>
  <c r="K152" i="4"/>
  <c r="K154" i="4"/>
  <c r="K156" i="4"/>
  <c r="K158" i="4"/>
  <c r="K160" i="4"/>
  <c r="K162" i="4"/>
  <c r="K164" i="4"/>
  <c r="K166" i="4"/>
  <c r="K168" i="4"/>
  <c r="K170" i="4"/>
  <c r="K172" i="4"/>
  <c r="K174" i="4"/>
  <c r="K176" i="4"/>
  <c r="K178" i="4"/>
  <c r="K180" i="4"/>
  <c r="K182" i="4"/>
  <c r="K184" i="4"/>
  <c r="K186" i="4"/>
  <c r="K188" i="4"/>
  <c r="K190" i="4"/>
  <c r="K192" i="4"/>
  <c r="K194" i="4"/>
  <c r="K196" i="4"/>
  <c r="K198" i="4"/>
  <c r="K200" i="4"/>
  <c r="K202" i="4"/>
  <c r="K204" i="4"/>
  <c r="K206" i="4"/>
  <c r="K208" i="4"/>
  <c r="K210" i="4"/>
  <c r="K212" i="4"/>
  <c r="K214" i="4"/>
  <c r="K216" i="4"/>
  <c r="K218" i="4"/>
  <c r="K220" i="4"/>
  <c r="K222" i="4"/>
  <c r="K224" i="4"/>
  <c r="K226" i="4"/>
  <c r="K228" i="4"/>
  <c r="K230" i="4"/>
  <c r="K232" i="4"/>
  <c r="K234" i="4"/>
  <c r="K236" i="4"/>
  <c r="K238" i="4"/>
  <c r="K240" i="4"/>
  <c r="K242" i="4"/>
  <c r="K244" i="4"/>
  <c r="K246" i="4"/>
  <c r="K248" i="4"/>
  <c r="K250" i="4"/>
  <c r="K252" i="4"/>
  <c r="K254" i="4"/>
  <c r="K256" i="4"/>
  <c r="K258" i="4"/>
  <c r="K260" i="4"/>
  <c r="K262" i="4"/>
  <c r="K264" i="4"/>
  <c r="K266" i="4"/>
  <c r="K268" i="4"/>
  <c r="K270" i="4"/>
  <c r="K272" i="4"/>
  <c r="K274" i="4"/>
  <c r="K276" i="4"/>
  <c r="K278" i="4"/>
  <c r="K280" i="4"/>
  <c r="K282" i="4"/>
  <c r="K284" i="4"/>
  <c r="K286" i="4"/>
  <c r="K288" i="4"/>
  <c r="K290" i="4"/>
  <c r="K292" i="4"/>
  <c r="K294" i="4"/>
  <c r="K296" i="4"/>
  <c r="K298" i="4"/>
  <c r="K300" i="4"/>
  <c r="K302" i="4"/>
  <c r="K304" i="4"/>
  <c r="K306" i="4"/>
  <c r="K308" i="4"/>
  <c r="K310" i="4"/>
  <c r="K312" i="4"/>
  <c r="K314" i="4"/>
  <c r="K316" i="4"/>
  <c r="K318" i="4"/>
  <c r="K320" i="4"/>
  <c r="K322" i="4"/>
  <c r="K324" i="4"/>
  <c r="K326" i="4"/>
  <c r="K328" i="4"/>
  <c r="K330" i="4"/>
  <c r="K332" i="4"/>
  <c r="K334" i="4"/>
  <c r="K336" i="4"/>
  <c r="K338" i="4"/>
  <c r="K340" i="4"/>
  <c r="K342" i="4"/>
  <c r="K344" i="4"/>
  <c r="K346" i="4"/>
  <c r="K348" i="4"/>
  <c r="K350" i="4"/>
  <c r="K352" i="4"/>
  <c r="K354" i="4"/>
  <c r="K356" i="4"/>
  <c r="K358" i="4"/>
  <c r="K360" i="4"/>
  <c r="K362" i="4"/>
  <c r="K364" i="4"/>
  <c r="K366" i="4"/>
  <c r="K368" i="4"/>
  <c r="K370" i="4"/>
  <c r="K372" i="4"/>
  <c r="K374" i="4"/>
  <c r="K376" i="4"/>
  <c r="K378" i="4"/>
  <c r="K380" i="4"/>
  <c r="K382" i="4"/>
  <c r="K384" i="4"/>
  <c r="K386" i="4"/>
  <c r="K388" i="4"/>
  <c r="K390" i="4"/>
  <c r="K392" i="4"/>
  <c r="K394" i="4"/>
  <c r="K396" i="4"/>
  <c r="K398" i="4"/>
  <c r="K400" i="4"/>
  <c r="K402" i="4"/>
  <c r="K404" i="4"/>
  <c r="K406" i="4"/>
  <c r="K408" i="4"/>
  <c r="K410" i="4"/>
  <c r="K412" i="4"/>
  <c r="K414" i="4"/>
  <c r="K416" i="4"/>
  <c r="K418" i="4"/>
  <c r="K420" i="4"/>
  <c r="K422" i="4"/>
  <c r="K424" i="4"/>
  <c r="K426" i="4"/>
  <c r="K428" i="4"/>
  <c r="K430" i="4"/>
  <c r="K432" i="4"/>
  <c r="K434" i="4"/>
  <c r="K436" i="4"/>
  <c r="K438" i="4"/>
  <c r="K440" i="4"/>
  <c r="K442" i="4"/>
  <c r="K444" i="4"/>
  <c r="K446" i="4"/>
  <c r="K448" i="4"/>
  <c r="K450" i="4"/>
  <c r="K452" i="4"/>
  <c r="K454" i="4"/>
  <c r="K456" i="4"/>
  <c r="K458" i="4"/>
  <c r="K460" i="4"/>
  <c r="K462" i="4"/>
  <c r="K464" i="4"/>
  <c r="K466" i="4"/>
  <c r="K468" i="4"/>
  <c r="K470" i="4"/>
  <c r="K472" i="4"/>
  <c r="K474" i="4"/>
  <c r="K476" i="4"/>
  <c r="K478" i="4"/>
  <c r="K480" i="4"/>
  <c r="K482" i="4"/>
  <c r="K484" i="4"/>
  <c r="K486" i="4"/>
  <c r="K488" i="4"/>
  <c r="K490" i="4"/>
  <c r="K492" i="4"/>
  <c r="K494" i="4"/>
  <c r="K496" i="4"/>
  <c r="K498" i="4"/>
  <c r="K500" i="4"/>
  <c r="K502" i="4"/>
  <c r="K504" i="4"/>
  <c r="K506" i="4"/>
  <c r="K508" i="4"/>
  <c r="K510" i="4"/>
  <c r="K512" i="4"/>
  <c r="K514" i="4"/>
  <c r="K516" i="4"/>
  <c r="K518" i="4"/>
  <c r="K520" i="4"/>
  <c r="K522" i="4"/>
  <c r="K524" i="4"/>
  <c r="K526" i="4"/>
  <c r="K528" i="4"/>
  <c r="K530" i="4"/>
  <c r="K532" i="4"/>
  <c r="K534" i="4"/>
  <c r="K536" i="4"/>
  <c r="K538" i="4"/>
  <c r="K540" i="4"/>
  <c r="K542" i="4"/>
  <c r="K544" i="4"/>
  <c r="K546" i="4"/>
  <c r="K548" i="4"/>
  <c r="K550" i="4"/>
  <c r="K552" i="4"/>
  <c r="K554" i="4"/>
  <c r="K556" i="4"/>
  <c r="K558" i="4"/>
  <c r="K560" i="4"/>
  <c r="K562" i="4"/>
  <c r="K564" i="4"/>
  <c r="K566" i="4"/>
  <c r="K568" i="4"/>
  <c r="K570" i="4"/>
  <c r="K572" i="4"/>
  <c r="K574" i="4"/>
  <c r="K576" i="4"/>
  <c r="K578" i="4"/>
  <c r="K580" i="4"/>
  <c r="K582" i="4"/>
  <c r="K584" i="4"/>
  <c r="K586" i="4"/>
  <c r="K588" i="4"/>
  <c r="K590" i="4"/>
  <c r="K592" i="4"/>
  <c r="K594" i="4"/>
  <c r="K596" i="4"/>
  <c r="K598" i="4"/>
  <c r="K600" i="4"/>
  <c r="K602" i="4"/>
  <c r="K604" i="4"/>
  <c r="K606" i="4"/>
  <c r="K608" i="4"/>
  <c r="K610" i="4"/>
  <c r="K612" i="4"/>
  <c r="K614" i="4"/>
  <c r="K616" i="4"/>
  <c r="K618" i="4"/>
  <c r="K620" i="4"/>
  <c r="K622" i="4"/>
  <c r="K624" i="4"/>
  <c r="K626" i="4"/>
  <c r="K628" i="4"/>
  <c r="K630" i="4"/>
  <c r="K632" i="4"/>
  <c r="K634" i="4"/>
  <c r="K636" i="4"/>
  <c r="K638" i="4"/>
  <c r="K640" i="4"/>
  <c r="K642" i="4"/>
  <c r="K644" i="4"/>
  <c r="K646" i="4"/>
  <c r="K648" i="4"/>
  <c r="K650" i="4"/>
  <c r="K652" i="4"/>
  <c r="K654" i="4"/>
  <c r="K656" i="4"/>
  <c r="K658" i="4"/>
  <c r="K660" i="4"/>
  <c r="K662" i="4"/>
  <c r="K664" i="4"/>
  <c r="K666" i="4"/>
  <c r="K668" i="4"/>
  <c r="K670" i="4"/>
  <c r="K672" i="4"/>
  <c r="K674" i="4"/>
  <c r="K676" i="4"/>
  <c r="K678" i="4"/>
  <c r="K680" i="4"/>
  <c r="K682" i="4"/>
  <c r="K684" i="4"/>
  <c r="K686" i="4"/>
  <c r="K688" i="4"/>
  <c r="K690" i="4"/>
  <c r="K692" i="4"/>
  <c r="K694" i="4"/>
  <c r="K696" i="4"/>
  <c r="K698" i="4"/>
  <c r="K700" i="4"/>
  <c r="K702" i="4"/>
  <c r="K704" i="4"/>
  <c r="K706" i="4"/>
  <c r="K708" i="4"/>
  <c r="K710" i="4"/>
  <c r="K712" i="4"/>
  <c r="K714" i="4"/>
  <c r="K716" i="4"/>
  <c r="K718" i="4"/>
  <c r="K720" i="4"/>
  <c r="K722" i="4"/>
  <c r="K724" i="4"/>
  <c r="K726" i="4"/>
  <c r="K728" i="4"/>
  <c r="K730" i="4"/>
  <c r="K732" i="4"/>
  <c r="K734" i="4"/>
  <c r="K736" i="4"/>
  <c r="K738" i="4"/>
  <c r="K740" i="4"/>
  <c r="K742" i="4"/>
  <c r="K744" i="4"/>
  <c r="K746" i="4"/>
  <c r="K748" i="4"/>
  <c r="K750" i="4"/>
  <c r="K752" i="4"/>
  <c r="K754" i="4"/>
  <c r="K756" i="4"/>
  <c r="K758" i="4"/>
  <c r="K760" i="4"/>
  <c r="K762" i="4"/>
  <c r="K764" i="4"/>
  <c r="K766" i="4"/>
  <c r="K768" i="4"/>
  <c r="K770" i="4"/>
  <c r="K772" i="4"/>
  <c r="K774" i="4"/>
  <c r="K776" i="4"/>
  <c r="K778" i="4"/>
  <c r="K780" i="4"/>
  <c r="K782" i="4"/>
  <c r="K784" i="4"/>
  <c r="K786" i="4"/>
  <c r="K788" i="4"/>
  <c r="K790" i="4"/>
  <c r="K792" i="4"/>
  <c r="K794" i="4"/>
  <c r="K796" i="4"/>
  <c r="K798" i="4"/>
  <c r="K800" i="4"/>
  <c r="K802" i="4"/>
  <c r="K804" i="4"/>
  <c r="K806" i="4"/>
  <c r="K808" i="4"/>
  <c r="K810" i="4"/>
  <c r="K812" i="4"/>
  <c r="K814" i="4"/>
  <c r="K816" i="4"/>
  <c r="K818" i="4"/>
  <c r="K820" i="4"/>
  <c r="K822" i="4"/>
  <c r="K824" i="4"/>
  <c r="K826" i="4"/>
  <c r="K828" i="4"/>
  <c r="K830" i="4"/>
  <c r="K832" i="4"/>
  <c r="K834" i="4"/>
  <c r="K836" i="4"/>
  <c r="K838" i="4"/>
  <c r="K840" i="4"/>
  <c r="K842" i="4"/>
  <c r="K844" i="4"/>
  <c r="K846" i="4"/>
  <c r="K848" i="4"/>
  <c r="K850" i="4"/>
  <c r="K852" i="4"/>
  <c r="K854" i="4"/>
  <c r="K856" i="4"/>
  <c r="K858" i="4"/>
  <c r="K860" i="4"/>
  <c r="K862" i="4"/>
  <c r="K864" i="4"/>
  <c r="K866" i="4"/>
  <c r="K868" i="4"/>
  <c r="K870" i="4"/>
  <c r="K872" i="4"/>
  <c r="K874" i="4"/>
  <c r="K876" i="4"/>
  <c r="K878" i="4"/>
  <c r="K880" i="4"/>
  <c r="K882" i="4"/>
  <c r="K884" i="4"/>
  <c r="K886" i="4"/>
  <c r="K888" i="4"/>
  <c r="K890" i="4"/>
  <c r="K892" i="4"/>
  <c r="K894" i="4"/>
  <c r="K896" i="4"/>
  <c r="K898" i="4"/>
  <c r="K900" i="4"/>
  <c r="K902" i="4"/>
  <c r="K904" i="4"/>
  <c r="K906" i="4"/>
  <c r="K908" i="4"/>
  <c r="K910" i="4"/>
  <c r="K912" i="4"/>
  <c r="K914" i="4"/>
  <c r="K916" i="4"/>
  <c r="K918" i="4"/>
  <c r="K920" i="4"/>
  <c r="K922" i="4"/>
  <c r="K924" i="4"/>
  <c r="K926" i="4"/>
  <c r="K928" i="4"/>
  <c r="K930" i="4"/>
  <c r="K932" i="4"/>
  <c r="K934" i="4"/>
  <c r="K936" i="4"/>
  <c r="K938" i="4"/>
  <c r="K940" i="4"/>
  <c r="K942" i="4"/>
  <c r="K944" i="4"/>
  <c r="K946" i="4"/>
  <c r="K948" i="4"/>
  <c r="K950" i="4"/>
  <c r="K952" i="4"/>
  <c r="K954" i="4"/>
  <c r="K956" i="4"/>
  <c r="K958" i="4"/>
  <c r="K960" i="4"/>
  <c r="K962" i="4"/>
  <c r="K964" i="4"/>
  <c r="K966" i="4"/>
  <c r="K968" i="4"/>
  <c r="K970" i="4"/>
  <c r="K972" i="4"/>
  <c r="K974" i="4"/>
  <c r="K976" i="4"/>
  <c r="K978" i="4"/>
  <c r="K980" i="4"/>
  <c r="K982" i="4"/>
  <c r="K984" i="4"/>
  <c r="K986" i="4"/>
  <c r="K988" i="4"/>
  <c r="K990" i="4"/>
  <c r="K992" i="4"/>
  <c r="K994" i="4"/>
  <c r="K996" i="4"/>
  <c r="K998" i="4"/>
  <c r="K1000" i="4"/>
  <c r="K1002" i="4"/>
  <c r="K1004" i="4"/>
  <c r="K1006" i="4"/>
  <c r="K1008" i="4"/>
  <c r="K1010" i="4"/>
  <c r="K1012" i="4"/>
  <c r="K1014" i="4"/>
  <c r="K1016" i="4"/>
  <c r="K1018" i="4"/>
  <c r="K1020" i="4"/>
  <c r="K1022" i="4"/>
  <c r="K1024" i="4"/>
  <c r="K1026" i="4"/>
  <c r="K1028" i="4"/>
  <c r="K1030" i="4"/>
  <c r="K1032" i="4"/>
  <c r="K1034" i="4"/>
  <c r="K1036" i="4"/>
  <c r="K1038" i="4"/>
  <c r="K1040" i="4"/>
  <c r="K1042" i="4"/>
  <c r="K1044" i="4"/>
  <c r="K1046" i="4"/>
  <c r="K1048" i="4"/>
  <c r="K1050" i="4"/>
  <c r="K1052" i="4"/>
  <c r="K1054" i="4"/>
  <c r="K1056" i="4"/>
  <c r="K1058" i="4"/>
  <c r="K1060" i="4"/>
  <c r="K1062" i="4"/>
  <c r="K1064" i="4"/>
  <c r="K1066" i="4"/>
  <c r="K1068" i="4"/>
  <c r="K1070" i="4"/>
  <c r="K1072" i="4"/>
  <c r="K1074" i="4"/>
  <c r="K1076" i="4"/>
  <c r="K1078" i="4"/>
  <c r="K1080" i="4"/>
  <c r="K1082" i="4"/>
  <c r="K1084" i="4"/>
  <c r="K1086" i="4"/>
  <c r="K1088" i="4"/>
  <c r="K1090" i="4"/>
  <c r="K1092" i="4"/>
  <c r="K1094" i="4"/>
  <c r="K1096" i="4"/>
  <c r="K1098" i="4"/>
  <c r="K1100" i="4"/>
  <c r="K1102" i="4"/>
  <c r="K1104" i="4"/>
  <c r="K1106" i="4"/>
  <c r="K1108" i="4"/>
  <c r="K1110" i="4"/>
  <c r="K1112" i="4"/>
  <c r="K1114" i="4"/>
  <c r="K1116" i="4"/>
  <c r="K1118" i="4"/>
  <c r="K1120" i="4"/>
  <c r="K1122" i="4"/>
  <c r="K1124" i="4"/>
  <c r="K1126" i="4"/>
  <c r="K1128" i="4"/>
  <c r="K1130" i="4"/>
  <c r="K1132" i="4"/>
  <c r="K1134" i="4"/>
  <c r="K1136" i="4"/>
  <c r="K1138" i="4"/>
  <c r="K1140" i="4"/>
  <c r="K1142" i="4"/>
  <c r="K1144" i="4"/>
  <c r="K1146" i="4"/>
  <c r="K1148" i="4"/>
  <c r="K1150" i="4"/>
  <c r="K1152" i="4"/>
  <c r="K1154" i="4"/>
  <c r="K1156" i="4"/>
  <c r="K1158" i="4"/>
  <c r="K1160" i="4"/>
  <c r="K1162" i="4"/>
  <c r="K1164" i="4"/>
  <c r="K1166" i="4"/>
  <c r="K1168" i="4"/>
  <c r="K1170" i="4"/>
  <c r="K1172" i="4"/>
  <c r="K1174" i="4"/>
  <c r="K1176" i="4"/>
  <c r="K1178" i="4"/>
  <c r="K1180" i="4"/>
  <c r="K1182" i="4"/>
  <c r="K1184" i="4"/>
  <c r="K1186" i="4"/>
  <c r="K1188" i="4"/>
  <c r="K1190" i="4"/>
  <c r="K1192" i="4"/>
  <c r="K1194" i="4"/>
  <c r="K1196" i="4"/>
  <c r="K1198" i="4"/>
  <c r="K1200" i="4"/>
  <c r="K1202" i="4"/>
  <c r="K1204" i="4"/>
  <c r="K1206" i="4"/>
  <c r="K1208" i="4"/>
  <c r="K1210" i="4"/>
  <c r="K1212" i="4"/>
  <c r="K1214" i="4"/>
  <c r="K1216" i="4"/>
  <c r="K1218" i="4"/>
  <c r="K1220" i="4"/>
  <c r="K1222" i="4"/>
  <c r="K1224" i="4"/>
  <c r="K1226" i="4"/>
  <c r="K1228" i="4"/>
  <c r="K1230" i="4"/>
  <c r="K1232" i="4"/>
  <c r="K1234" i="4"/>
  <c r="K1236" i="4"/>
  <c r="K1238" i="4"/>
  <c r="K1240" i="4"/>
  <c r="K1242" i="4"/>
  <c r="K1244" i="4"/>
  <c r="K1246" i="4"/>
  <c r="K1248" i="4"/>
  <c r="K1250" i="4"/>
  <c r="K1252" i="4"/>
  <c r="K1254" i="4"/>
  <c r="K1256" i="4"/>
  <c r="K1258" i="4"/>
  <c r="K1260" i="4"/>
  <c r="K1262" i="4"/>
  <c r="K1264" i="4"/>
  <c r="K1266" i="4"/>
  <c r="K1268" i="4"/>
  <c r="K1270" i="4"/>
  <c r="K1272" i="4"/>
  <c r="K1274" i="4"/>
  <c r="K1276" i="4"/>
  <c r="K1278" i="4"/>
  <c r="K1280" i="4"/>
  <c r="K1282" i="4"/>
  <c r="K1284" i="4"/>
  <c r="K1286" i="4"/>
  <c r="K1288" i="4"/>
  <c r="K1290" i="4"/>
  <c r="K1292" i="4"/>
  <c r="K1294" i="4"/>
  <c r="K1296" i="4"/>
  <c r="K1298" i="4"/>
  <c r="K1300" i="4"/>
  <c r="K1302" i="4"/>
  <c r="K1304" i="4"/>
  <c r="K1306" i="4"/>
  <c r="K1308" i="4"/>
  <c r="K1310" i="4"/>
  <c r="K1312" i="4"/>
  <c r="K1314" i="4"/>
  <c r="K1316" i="4"/>
  <c r="K1318" i="4"/>
  <c r="K1320" i="4"/>
  <c r="K1322" i="4"/>
  <c r="K1324" i="4"/>
  <c r="K1326" i="4"/>
  <c r="K1328" i="4"/>
  <c r="K1330" i="4"/>
  <c r="K1332" i="4"/>
  <c r="K1334" i="4"/>
  <c r="K1336" i="4"/>
  <c r="K1338" i="4"/>
  <c r="K1340" i="4"/>
  <c r="K1342" i="4"/>
  <c r="K1344" i="4"/>
  <c r="K1346" i="4"/>
  <c r="K1348" i="4"/>
  <c r="K1350" i="4"/>
  <c r="K1352" i="4"/>
  <c r="K1354" i="4"/>
  <c r="K1356" i="4"/>
  <c r="K1358" i="4"/>
  <c r="K1360" i="4"/>
  <c r="K1362" i="4"/>
  <c r="K1364" i="4"/>
  <c r="K1366" i="4"/>
  <c r="K1368" i="4"/>
  <c r="K1370" i="4"/>
  <c r="K1372" i="4"/>
  <c r="K1374" i="4"/>
  <c r="K1376" i="4"/>
  <c r="K1378" i="4"/>
  <c r="K1380" i="4"/>
  <c r="K1382" i="4"/>
  <c r="K1384" i="4"/>
  <c r="K1386" i="4"/>
  <c r="K1388" i="4"/>
  <c r="K1390" i="4"/>
  <c r="K1392" i="4"/>
  <c r="K1394" i="4"/>
  <c r="K1396" i="4"/>
  <c r="K1398" i="4"/>
  <c r="K1400" i="4"/>
  <c r="K1402" i="4"/>
  <c r="K1404" i="4"/>
  <c r="K1406" i="4"/>
  <c r="K1408" i="4"/>
  <c r="K1410" i="4"/>
  <c r="K1412" i="4"/>
  <c r="K1414" i="4"/>
  <c r="K1416" i="4"/>
  <c r="K1418" i="4"/>
  <c r="K1420" i="4"/>
  <c r="K1422" i="4"/>
  <c r="K1424" i="4"/>
  <c r="K1426" i="4"/>
  <c r="K1428" i="4"/>
  <c r="K1430" i="4"/>
  <c r="K1432" i="4"/>
  <c r="K1434" i="4"/>
  <c r="K1436" i="4"/>
  <c r="K1438" i="4"/>
  <c r="K1440" i="4"/>
  <c r="K1442" i="4"/>
  <c r="K1444" i="4"/>
  <c r="K1446" i="4"/>
  <c r="K1448" i="4"/>
  <c r="K1450" i="4"/>
  <c r="K1452" i="4"/>
  <c r="K1454" i="4"/>
  <c r="K1456" i="4"/>
  <c r="K1458" i="4"/>
  <c r="K1460" i="4"/>
  <c r="K1462" i="4"/>
  <c r="K1464" i="4"/>
  <c r="K1466" i="4"/>
  <c r="K1468" i="4"/>
  <c r="K1470" i="4"/>
  <c r="K1472" i="4"/>
  <c r="K1474" i="4"/>
  <c r="K1476" i="4"/>
  <c r="K1478" i="4"/>
  <c r="K1480" i="4"/>
  <c r="K1482" i="4"/>
  <c r="K1484" i="4"/>
  <c r="K1486" i="4"/>
  <c r="K1488" i="4"/>
  <c r="K1490" i="4"/>
  <c r="K1492" i="4"/>
  <c r="K1494" i="4"/>
  <c r="K1496" i="4"/>
  <c r="K1498" i="4"/>
  <c r="K1500" i="4"/>
  <c r="K1502" i="4"/>
  <c r="K1504" i="4"/>
  <c r="K1506" i="4"/>
  <c r="K1508" i="4"/>
  <c r="K1510" i="4"/>
  <c r="K1512" i="4"/>
  <c r="K1514" i="4"/>
  <c r="K1516" i="4"/>
  <c r="K1518" i="4"/>
  <c r="K1520" i="4"/>
  <c r="K1522" i="4"/>
  <c r="K1524" i="4"/>
  <c r="K1526" i="4"/>
  <c r="K1528" i="4"/>
  <c r="K1530" i="4"/>
  <c r="K1532" i="4"/>
  <c r="K1534" i="4"/>
  <c r="K1536" i="4"/>
  <c r="K1538" i="4"/>
  <c r="K1540" i="4"/>
  <c r="K1542" i="4"/>
  <c r="K1544" i="4"/>
  <c r="K1546" i="4"/>
  <c r="K1548" i="4"/>
  <c r="K1550" i="4"/>
  <c r="K1552" i="4"/>
  <c r="K1554" i="4"/>
  <c r="K1556" i="4"/>
  <c r="K1558" i="4"/>
  <c r="K1560" i="4"/>
  <c r="K1562" i="4"/>
  <c r="K1564" i="4"/>
  <c r="K1566" i="4"/>
  <c r="K1568" i="4"/>
  <c r="K1570" i="4"/>
  <c r="K1572" i="4"/>
  <c r="K1574" i="4"/>
  <c r="K1576" i="4"/>
  <c r="K1578" i="4"/>
  <c r="K1580" i="4"/>
  <c r="K1582" i="4"/>
  <c r="K1584" i="4"/>
  <c r="K1586" i="4"/>
  <c r="K1588" i="4"/>
  <c r="K1590" i="4"/>
  <c r="K1592" i="4"/>
  <c r="K1594" i="4"/>
  <c r="K1596" i="4"/>
  <c r="K1598" i="4"/>
  <c r="K1600" i="4"/>
  <c r="K1602" i="4"/>
  <c r="K1604" i="4"/>
  <c r="K1606" i="4"/>
  <c r="K1608" i="4"/>
  <c r="K1610" i="4"/>
  <c r="K1612" i="4"/>
  <c r="K1614" i="4"/>
  <c r="K1616" i="4"/>
  <c r="K1618" i="4"/>
  <c r="K1620" i="4"/>
  <c r="K1622" i="4"/>
  <c r="K1624" i="4"/>
  <c r="K1626" i="4"/>
  <c r="K1628" i="4"/>
  <c r="K1630" i="4"/>
  <c r="K1632" i="4"/>
  <c r="K1634" i="4"/>
  <c r="K1636" i="4"/>
  <c r="K1638" i="4"/>
  <c r="K1640" i="4"/>
  <c r="K1642" i="4"/>
  <c r="K1644" i="4"/>
  <c r="K1646" i="4"/>
  <c r="K1648" i="4"/>
  <c r="K1650" i="4"/>
  <c r="K1652" i="4"/>
  <c r="K1654" i="4"/>
  <c r="K1656" i="4"/>
  <c r="K1658" i="4"/>
  <c r="K1660" i="4"/>
  <c r="K1662" i="4"/>
  <c r="K1664" i="4"/>
  <c r="K1666" i="4"/>
  <c r="K1668" i="4"/>
  <c r="K1670" i="4"/>
  <c r="K1672" i="4"/>
  <c r="K1674" i="4"/>
  <c r="K1676" i="4"/>
  <c r="K1678" i="4"/>
  <c r="K1680" i="4"/>
  <c r="K1682" i="4"/>
  <c r="K1684" i="4"/>
  <c r="K1686" i="4"/>
  <c r="K1688" i="4"/>
  <c r="K1690" i="4"/>
  <c r="K1692" i="4"/>
  <c r="K1694" i="4"/>
  <c r="K1696" i="4"/>
  <c r="K1698" i="4"/>
  <c r="K1700" i="4"/>
  <c r="K1702" i="4"/>
  <c r="K1704" i="4"/>
  <c r="K1706" i="4"/>
  <c r="K1708" i="4"/>
  <c r="K1710" i="4"/>
  <c r="K1712" i="4"/>
  <c r="K1714" i="4"/>
  <c r="K1716" i="4"/>
  <c r="K1718" i="4"/>
  <c r="K1720" i="4"/>
  <c r="K1722" i="4"/>
  <c r="K1724" i="4"/>
  <c r="K1726" i="4"/>
  <c r="K1728" i="4"/>
  <c r="K1730" i="4"/>
  <c r="K1732" i="4"/>
  <c r="K1734" i="4"/>
  <c r="K1736" i="4"/>
  <c r="K1738" i="4"/>
  <c r="K1740" i="4"/>
  <c r="K1742" i="4"/>
  <c r="K1744" i="4"/>
  <c r="K1746" i="4"/>
  <c r="K1748" i="4"/>
  <c r="K1750" i="4"/>
  <c r="K1752" i="4"/>
  <c r="K1754" i="4"/>
  <c r="K1756" i="4"/>
  <c r="K1758" i="4"/>
  <c r="K1760" i="4"/>
  <c r="K1762" i="4"/>
  <c r="K1764" i="4"/>
  <c r="K1766" i="4"/>
  <c r="K1768" i="4"/>
  <c r="K1770" i="4"/>
  <c r="K1772" i="4"/>
  <c r="K1774" i="4"/>
  <c r="K1776" i="4"/>
  <c r="K1778" i="4"/>
  <c r="K1780" i="4"/>
  <c r="K1782" i="4"/>
  <c r="K1784" i="4"/>
  <c r="K1786" i="4"/>
  <c r="K1788" i="4"/>
  <c r="K1790" i="4"/>
  <c r="K1792" i="4"/>
  <c r="K1794" i="4"/>
  <c r="K1796" i="4"/>
  <c r="K1798" i="4"/>
  <c r="K1800" i="4"/>
  <c r="K1802" i="4"/>
  <c r="K1804" i="4"/>
  <c r="K1806" i="4"/>
  <c r="K1808" i="4"/>
  <c r="K1810" i="4"/>
  <c r="K1812" i="4"/>
  <c r="K1814" i="4"/>
  <c r="K1816" i="4"/>
  <c r="K1818" i="4"/>
  <c r="K1820" i="4"/>
  <c r="K1822" i="4"/>
  <c r="K1824" i="4"/>
  <c r="K1826" i="4"/>
  <c r="K1828" i="4"/>
  <c r="K1830" i="4"/>
  <c r="K1832" i="4"/>
  <c r="K1834" i="4"/>
  <c r="K1836" i="4"/>
  <c r="K1838" i="4"/>
  <c r="K1840" i="4"/>
  <c r="K1842" i="4"/>
  <c r="K1844" i="4"/>
  <c r="K1846" i="4"/>
  <c r="K1848" i="4"/>
  <c r="K1850" i="4"/>
  <c r="K1852" i="4"/>
  <c r="K1854" i="4"/>
  <c r="K1856" i="4"/>
  <c r="K1858" i="4"/>
  <c r="K1860" i="4"/>
  <c r="K1862" i="4"/>
  <c r="K1864" i="4"/>
  <c r="K1866" i="4"/>
  <c r="K1868" i="4"/>
  <c r="K1870" i="4"/>
  <c r="K1872" i="4"/>
  <c r="K1874" i="4"/>
  <c r="K1876" i="4"/>
  <c r="K1878" i="4"/>
  <c r="K1880" i="4"/>
  <c r="K1882" i="4"/>
  <c r="K1884" i="4"/>
  <c r="K1886" i="4"/>
  <c r="K1888" i="4"/>
  <c r="K1890" i="4"/>
  <c r="K1892" i="4"/>
  <c r="K1894" i="4"/>
  <c r="K1896" i="4"/>
  <c r="K1898" i="4"/>
  <c r="K1900" i="4"/>
  <c r="K1902" i="4"/>
  <c r="K1904" i="4"/>
  <c r="K1906" i="4"/>
  <c r="K1908" i="4"/>
  <c r="K1910" i="4"/>
  <c r="K1912" i="4"/>
  <c r="K1914" i="4"/>
  <c r="K1916" i="4"/>
  <c r="K1918" i="4"/>
  <c r="K1920" i="4"/>
  <c r="K1922" i="4"/>
  <c r="K1924" i="4"/>
  <c r="K1926" i="4"/>
  <c r="K1928" i="4"/>
  <c r="K1930" i="4"/>
  <c r="K1932" i="4"/>
  <c r="K1934" i="4"/>
  <c r="K1936" i="4"/>
  <c r="K1938" i="4"/>
  <c r="K1940" i="4"/>
  <c r="K1942" i="4"/>
  <c r="K1944" i="4"/>
  <c r="K1946" i="4"/>
  <c r="K1948" i="4"/>
  <c r="K1950" i="4"/>
  <c r="K1952" i="4"/>
  <c r="K1954" i="4"/>
  <c r="K1956" i="4"/>
  <c r="K1958" i="4"/>
  <c r="K1960" i="4"/>
  <c r="K1962" i="4"/>
  <c r="K1964" i="4"/>
  <c r="K1966" i="4"/>
  <c r="K1968" i="4"/>
  <c r="K1970" i="4"/>
  <c r="K1972" i="4"/>
  <c r="K1974" i="4"/>
  <c r="K1976" i="4"/>
  <c r="K1978" i="4"/>
  <c r="K1980" i="4"/>
  <c r="K1982" i="4"/>
  <c r="K1984" i="4"/>
  <c r="K1986" i="4"/>
  <c r="K1988" i="4"/>
  <c r="K1990" i="4"/>
  <c r="K1992" i="4"/>
  <c r="K1994" i="4"/>
  <c r="K1996" i="4"/>
  <c r="K1998" i="4"/>
  <c r="K2000" i="4"/>
  <c r="K2002" i="4"/>
  <c r="K2004" i="4"/>
  <c r="K2006" i="4"/>
  <c r="K2008" i="4"/>
  <c r="K2010" i="4"/>
  <c r="K2012" i="4"/>
  <c r="K2014" i="4"/>
  <c r="K2016" i="4"/>
  <c r="K2018" i="4"/>
  <c r="K2020" i="4"/>
  <c r="K2022" i="4"/>
  <c r="K2024" i="4"/>
  <c r="K2026" i="4"/>
  <c r="K2028" i="4"/>
  <c r="K2030" i="4"/>
  <c r="K2032" i="4"/>
  <c r="K2034" i="4"/>
  <c r="K2036" i="4"/>
  <c r="K2038" i="4"/>
  <c r="K2040" i="4"/>
  <c r="K2042" i="4"/>
  <c r="K2044" i="4"/>
  <c r="K2046" i="4"/>
  <c r="K2048" i="4"/>
  <c r="K2050" i="4"/>
  <c r="K2052" i="4"/>
  <c r="K2054" i="4"/>
  <c r="K2056" i="4"/>
  <c r="K2058" i="4"/>
  <c r="K2060" i="4"/>
  <c r="K2062" i="4"/>
  <c r="K2064" i="4"/>
  <c r="K2066" i="4"/>
  <c r="K2068" i="4"/>
  <c r="K2070" i="4"/>
  <c r="K2072" i="4"/>
  <c r="K2074" i="4"/>
  <c r="K2076" i="4"/>
  <c r="K2078" i="4"/>
  <c r="K2080" i="4"/>
  <c r="K2082" i="4"/>
  <c r="K2084" i="4"/>
  <c r="K2086" i="4"/>
  <c r="K2088" i="4"/>
  <c r="K2090" i="4"/>
  <c r="K2092" i="4"/>
  <c r="K2094" i="4"/>
  <c r="K2096" i="4"/>
  <c r="K2098" i="4"/>
  <c r="K2100" i="4"/>
  <c r="K2102" i="4"/>
  <c r="K2104" i="4"/>
  <c r="K2106" i="4"/>
  <c r="K2108" i="4"/>
  <c r="K2110" i="4"/>
  <c r="K2112" i="4"/>
  <c r="K2114" i="4"/>
  <c r="K2116" i="4"/>
  <c r="K2118" i="4"/>
  <c r="K2120" i="4"/>
  <c r="K2122" i="4"/>
  <c r="K2124" i="4"/>
  <c r="K2126" i="4"/>
  <c r="K2128" i="4"/>
  <c r="K2132" i="4"/>
  <c r="K2134" i="4"/>
  <c r="K2136" i="4"/>
  <c r="K2138" i="4"/>
  <c r="K2142" i="4"/>
  <c r="K2146" i="4"/>
  <c r="K2150" i="4"/>
  <c r="K2154" i="4"/>
  <c r="K2158" i="4"/>
  <c r="K2162" i="4"/>
  <c r="K2166" i="4"/>
  <c r="K2170" i="4"/>
  <c r="K2174" i="4"/>
  <c r="K2178" i="4"/>
  <c r="K2182" i="4"/>
  <c r="K24" i="4"/>
  <c r="K28" i="4"/>
  <c r="K32" i="4"/>
  <c r="K36" i="4"/>
  <c r="K6840" i="4"/>
  <c r="K6892" i="4"/>
  <c r="K7020" i="4"/>
  <c r="K7140" i="4"/>
  <c r="K7172" i="4"/>
  <c r="K7204" i="4"/>
  <c r="K7236" i="4"/>
  <c r="K7268" i="4"/>
  <c r="K7291" i="4"/>
  <c r="K7516" i="4"/>
  <c r="K7605" i="4"/>
  <c r="L2185" i="4" l="1"/>
  <c r="M2185" i="4" s="1"/>
  <c r="L2187" i="4"/>
  <c r="M2187" i="4" s="1"/>
  <c r="L2189" i="4"/>
  <c r="M2189" i="4" s="1"/>
  <c r="L2191" i="4"/>
  <c r="M2191" i="4" s="1"/>
  <c r="L2193" i="4"/>
  <c r="M2193" i="4" s="1"/>
  <c r="L2195" i="4"/>
  <c r="M2195" i="4" s="1"/>
  <c r="L2197" i="4"/>
  <c r="M2197" i="4" s="1"/>
  <c r="L2199" i="4"/>
  <c r="M2199" i="4" s="1"/>
  <c r="L2201" i="4"/>
  <c r="M2201" i="4" s="1"/>
  <c r="L2203" i="4"/>
  <c r="M2203" i="4" s="1"/>
  <c r="L2205" i="4"/>
  <c r="M2205" i="4" s="1"/>
  <c r="L2207" i="4"/>
  <c r="M2207" i="4" s="1"/>
  <c r="L2209" i="4"/>
  <c r="M2209" i="4" s="1"/>
  <c r="L2211" i="4"/>
  <c r="M2211" i="4" s="1"/>
  <c r="L2213" i="4"/>
  <c r="M2213" i="4" s="1"/>
  <c r="L2215" i="4"/>
  <c r="M2215" i="4" s="1"/>
  <c r="L2217" i="4"/>
  <c r="M2217" i="4" s="1"/>
  <c r="L2219" i="4"/>
  <c r="M2219" i="4" s="1"/>
  <c r="L2221" i="4"/>
  <c r="M2221" i="4" s="1"/>
  <c r="L2223" i="4"/>
  <c r="M2223" i="4" s="1"/>
  <c r="L2225" i="4"/>
  <c r="M2225" i="4" s="1"/>
  <c r="L2227" i="4"/>
  <c r="M2227" i="4" s="1"/>
  <c r="L2229" i="4"/>
  <c r="M2229" i="4" s="1"/>
  <c r="L2231" i="4"/>
  <c r="M2231" i="4" s="1"/>
  <c r="L2233" i="4"/>
  <c r="M2233" i="4" s="1"/>
  <c r="L2235" i="4"/>
  <c r="M2235" i="4" s="1"/>
  <c r="L2237" i="4"/>
  <c r="M2237" i="4" s="1"/>
  <c r="L2239" i="4"/>
  <c r="M2239" i="4" s="1"/>
  <c r="L2241" i="4"/>
  <c r="M2241" i="4" s="1"/>
  <c r="L2243" i="4"/>
  <c r="M2243" i="4" s="1"/>
  <c r="L2245" i="4"/>
  <c r="M2245" i="4" s="1"/>
  <c r="L2247" i="4"/>
  <c r="M2247" i="4" s="1"/>
  <c r="L2249" i="4"/>
  <c r="M2249" i="4" s="1"/>
  <c r="L2251" i="4"/>
  <c r="M2251" i="4" s="1"/>
  <c r="L2253" i="4"/>
  <c r="M2253" i="4" s="1"/>
  <c r="L2255" i="4"/>
  <c r="M2255" i="4" s="1"/>
  <c r="L2257" i="4"/>
  <c r="M2257" i="4" s="1"/>
  <c r="L2259" i="4"/>
  <c r="M2259" i="4" s="1"/>
  <c r="L2261" i="4"/>
  <c r="M2261" i="4" s="1"/>
  <c r="L2263" i="4"/>
  <c r="M2263" i="4" s="1"/>
  <c r="L2265" i="4"/>
  <c r="M2265" i="4" s="1"/>
  <c r="L2267" i="4"/>
  <c r="M2267" i="4" s="1"/>
  <c r="L2269" i="4"/>
  <c r="M2269" i="4" s="1"/>
  <c r="L2271" i="4"/>
  <c r="M2271" i="4" s="1"/>
  <c r="L2273" i="4"/>
  <c r="M2273" i="4" s="1"/>
  <c r="L2275" i="4"/>
  <c r="M2275" i="4" s="1"/>
  <c r="L2277" i="4"/>
  <c r="M2277" i="4" s="1"/>
  <c r="L2279" i="4"/>
  <c r="M2279" i="4" s="1"/>
  <c r="L2281" i="4"/>
  <c r="M2281" i="4" s="1"/>
  <c r="L2283" i="4"/>
  <c r="M2283" i="4" s="1"/>
  <c r="L2285" i="4"/>
  <c r="M2285" i="4" s="1"/>
  <c r="L2287" i="4"/>
  <c r="M2287" i="4" s="1"/>
  <c r="L2289" i="4"/>
  <c r="M2289" i="4" s="1"/>
  <c r="L2291" i="4"/>
  <c r="M2291" i="4" s="1"/>
  <c r="L2293" i="4"/>
  <c r="M2293" i="4" s="1"/>
  <c r="L2295" i="4"/>
  <c r="M2295" i="4" s="1"/>
  <c r="L2297" i="4"/>
  <c r="M2297" i="4" s="1"/>
  <c r="L2299" i="4"/>
  <c r="M2299" i="4" s="1"/>
  <c r="L2301" i="4"/>
  <c r="M2301" i="4" s="1"/>
  <c r="L2303" i="4"/>
  <c r="M2303" i="4" s="1"/>
  <c r="L2305" i="4"/>
  <c r="M2305" i="4" s="1"/>
  <c r="L2307" i="4"/>
  <c r="M2307" i="4" s="1"/>
  <c r="L2309" i="4"/>
  <c r="M2309" i="4" s="1"/>
  <c r="L2311" i="4"/>
  <c r="M2311" i="4" s="1"/>
  <c r="L2313" i="4"/>
  <c r="M2313" i="4" s="1"/>
  <c r="L2315" i="4"/>
  <c r="M2315" i="4" s="1"/>
  <c r="L2317" i="4"/>
  <c r="M2317" i="4" s="1"/>
  <c r="L2319" i="4"/>
  <c r="M2319" i="4" s="1"/>
  <c r="L2321" i="4"/>
  <c r="M2321" i="4" s="1"/>
  <c r="L2323" i="4"/>
  <c r="M2323" i="4" s="1"/>
  <c r="L2325" i="4"/>
  <c r="M2325" i="4" s="1"/>
  <c r="L2327" i="4"/>
  <c r="M2327" i="4" s="1"/>
  <c r="L2329" i="4"/>
  <c r="M2329" i="4" s="1"/>
  <c r="L2331" i="4"/>
  <c r="M2331" i="4" s="1"/>
  <c r="L2333" i="4"/>
  <c r="M2333" i="4" s="1"/>
  <c r="L2335" i="4"/>
  <c r="M2335" i="4" s="1"/>
  <c r="L2337" i="4"/>
  <c r="M2337" i="4" s="1"/>
  <c r="L2339" i="4"/>
  <c r="M2339" i="4" s="1"/>
  <c r="L2341" i="4"/>
  <c r="M2341" i="4" s="1"/>
  <c r="L2343" i="4"/>
  <c r="M2343" i="4" s="1"/>
  <c r="L2345" i="4"/>
  <c r="M2345" i="4" s="1"/>
  <c r="L2347" i="4"/>
  <c r="M2347" i="4" s="1"/>
  <c r="L2349" i="4"/>
  <c r="M2349" i="4" s="1"/>
  <c r="L2351" i="4"/>
  <c r="M2351" i="4" s="1"/>
  <c r="L2353" i="4"/>
  <c r="M2353" i="4" s="1"/>
  <c r="L2186" i="4"/>
  <c r="M2186" i="4" s="1"/>
  <c r="L2190" i="4"/>
  <c r="M2190" i="4" s="1"/>
  <c r="L2194" i="4"/>
  <c r="M2194" i="4" s="1"/>
  <c r="L2198" i="4"/>
  <c r="M2198" i="4" s="1"/>
  <c r="L2202" i="4"/>
  <c r="M2202" i="4" s="1"/>
  <c r="L2206" i="4"/>
  <c r="M2206" i="4" s="1"/>
  <c r="L2210" i="4"/>
  <c r="M2210" i="4" s="1"/>
  <c r="L2214" i="4"/>
  <c r="M2214" i="4" s="1"/>
  <c r="L2218" i="4"/>
  <c r="M2218" i="4" s="1"/>
  <c r="L2222" i="4"/>
  <c r="M2222" i="4" s="1"/>
  <c r="L2226" i="4"/>
  <c r="M2226" i="4" s="1"/>
  <c r="L2230" i="4"/>
  <c r="M2230" i="4" s="1"/>
  <c r="L2234" i="4"/>
  <c r="M2234" i="4" s="1"/>
  <c r="L2238" i="4"/>
  <c r="M2238" i="4" s="1"/>
  <c r="L2242" i="4"/>
  <c r="M2242" i="4" s="1"/>
  <c r="L2246" i="4"/>
  <c r="M2246" i="4" s="1"/>
  <c r="L2250" i="4"/>
  <c r="M2250" i="4" s="1"/>
  <c r="L2254" i="4"/>
  <c r="M2254" i="4" s="1"/>
  <c r="L2258" i="4"/>
  <c r="M2258" i="4" s="1"/>
  <c r="L2262" i="4"/>
  <c r="M2262" i="4" s="1"/>
  <c r="L2266" i="4"/>
  <c r="M2266" i="4" s="1"/>
  <c r="L2270" i="4"/>
  <c r="M2270" i="4" s="1"/>
  <c r="L2274" i="4"/>
  <c r="M2274" i="4" s="1"/>
  <c r="L2278" i="4"/>
  <c r="M2278" i="4" s="1"/>
  <c r="L2282" i="4"/>
  <c r="M2282" i="4" s="1"/>
  <c r="L2286" i="4"/>
  <c r="M2286" i="4" s="1"/>
  <c r="L2290" i="4"/>
  <c r="M2290" i="4" s="1"/>
  <c r="L2294" i="4"/>
  <c r="M2294" i="4" s="1"/>
  <c r="L2298" i="4"/>
  <c r="M2298" i="4" s="1"/>
  <c r="L2302" i="4"/>
  <c r="M2302" i="4" s="1"/>
  <c r="L2306" i="4"/>
  <c r="M2306" i="4" s="1"/>
  <c r="L2310" i="4"/>
  <c r="M2310" i="4" s="1"/>
  <c r="L2314" i="4"/>
  <c r="M2314" i="4" s="1"/>
  <c r="L2318" i="4"/>
  <c r="M2318" i="4" s="1"/>
  <c r="L2322" i="4"/>
  <c r="M2322" i="4" s="1"/>
  <c r="L2326" i="4"/>
  <c r="M2326" i="4" s="1"/>
  <c r="L2330" i="4"/>
  <c r="M2330" i="4" s="1"/>
  <c r="L2334" i="4"/>
  <c r="M2334" i="4" s="1"/>
  <c r="L2338" i="4"/>
  <c r="M2338" i="4" s="1"/>
  <c r="L2342" i="4"/>
  <c r="M2342" i="4" s="1"/>
  <c r="L2346" i="4"/>
  <c r="M2346" i="4" s="1"/>
  <c r="L2350" i="4"/>
  <c r="M2350" i="4" s="1"/>
  <c r="L2354" i="4"/>
  <c r="M2354" i="4" s="1"/>
  <c r="L2356" i="4"/>
  <c r="M2356" i="4" s="1"/>
  <c r="L2358" i="4"/>
  <c r="M2358" i="4" s="1"/>
  <c r="L2360" i="4"/>
  <c r="M2360" i="4" s="1"/>
  <c r="L2362" i="4"/>
  <c r="M2362" i="4" s="1"/>
  <c r="L2364" i="4"/>
  <c r="M2364" i="4" s="1"/>
  <c r="L2366" i="4"/>
  <c r="M2366" i="4" s="1"/>
  <c r="L2368" i="4"/>
  <c r="M2368" i="4" s="1"/>
  <c r="L2370" i="4"/>
  <c r="M2370" i="4" s="1"/>
  <c r="L2372" i="4"/>
  <c r="M2372" i="4" s="1"/>
  <c r="L2374" i="4"/>
  <c r="M2374" i="4" s="1"/>
  <c r="L2376" i="4"/>
  <c r="M2376" i="4" s="1"/>
  <c r="L2378" i="4"/>
  <c r="M2378" i="4" s="1"/>
  <c r="L2380" i="4"/>
  <c r="M2380" i="4" s="1"/>
  <c r="L2382" i="4"/>
  <c r="M2382" i="4" s="1"/>
  <c r="L2384" i="4"/>
  <c r="M2384" i="4" s="1"/>
  <c r="L2386" i="4"/>
  <c r="M2386" i="4" s="1"/>
  <c r="L2388" i="4"/>
  <c r="M2388" i="4" s="1"/>
  <c r="L2390" i="4"/>
  <c r="M2390" i="4" s="1"/>
  <c r="L2392" i="4"/>
  <c r="M2392" i="4" s="1"/>
  <c r="L2394" i="4"/>
  <c r="M2394" i="4" s="1"/>
  <c r="L2396" i="4"/>
  <c r="M2396" i="4" s="1"/>
  <c r="L2398" i="4"/>
  <c r="M2398" i="4" s="1"/>
  <c r="L2400" i="4"/>
  <c r="M2400" i="4" s="1"/>
  <c r="L2402" i="4"/>
  <c r="M2402" i="4" s="1"/>
  <c r="L2404" i="4"/>
  <c r="M2404" i="4" s="1"/>
  <c r="L2406" i="4"/>
  <c r="M2406" i="4" s="1"/>
  <c r="L2408" i="4"/>
  <c r="M2408" i="4" s="1"/>
  <c r="L2410" i="4"/>
  <c r="M2410" i="4" s="1"/>
  <c r="L2412" i="4"/>
  <c r="M2412" i="4" s="1"/>
  <c r="L2414" i="4"/>
  <c r="M2414" i="4" s="1"/>
  <c r="L2416" i="4"/>
  <c r="M2416" i="4" s="1"/>
  <c r="L2418" i="4"/>
  <c r="M2418" i="4" s="1"/>
  <c r="L2420" i="4"/>
  <c r="M2420" i="4" s="1"/>
  <c r="L2422" i="4"/>
  <c r="M2422" i="4" s="1"/>
  <c r="L2424" i="4"/>
  <c r="M2424" i="4" s="1"/>
  <c r="L2426" i="4"/>
  <c r="M2426" i="4" s="1"/>
  <c r="L2428" i="4"/>
  <c r="M2428" i="4" s="1"/>
  <c r="L2430" i="4"/>
  <c r="M2430" i="4" s="1"/>
  <c r="L2432" i="4"/>
  <c r="M2432" i="4" s="1"/>
  <c r="L2434" i="4"/>
  <c r="M2434" i="4" s="1"/>
  <c r="L2436" i="4"/>
  <c r="M2436" i="4" s="1"/>
  <c r="L2438" i="4"/>
  <c r="M2438" i="4" s="1"/>
  <c r="L2440" i="4"/>
  <c r="M2440" i="4" s="1"/>
  <c r="L2442" i="4"/>
  <c r="M2442" i="4" s="1"/>
  <c r="L2444" i="4"/>
  <c r="M2444" i="4" s="1"/>
  <c r="L2446" i="4"/>
  <c r="M2446" i="4" s="1"/>
  <c r="L2448" i="4"/>
  <c r="M2448" i="4" s="1"/>
  <c r="L2450" i="4"/>
  <c r="M2450" i="4" s="1"/>
  <c r="L2452" i="4"/>
  <c r="M2452" i="4" s="1"/>
  <c r="L2454" i="4"/>
  <c r="M2454" i="4" s="1"/>
  <c r="L2456" i="4"/>
  <c r="M2456" i="4" s="1"/>
  <c r="L2458" i="4"/>
  <c r="M2458" i="4" s="1"/>
  <c r="L2460" i="4"/>
  <c r="M2460" i="4" s="1"/>
  <c r="L2462" i="4"/>
  <c r="M2462" i="4" s="1"/>
  <c r="L2441" i="4"/>
  <c r="M2441" i="4" s="1"/>
  <c r="L2449" i="4"/>
  <c r="M2449" i="4" s="1"/>
  <c r="L2457" i="4"/>
  <c r="M2457" i="4" s="1"/>
  <c r="L2188" i="4"/>
  <c r="M2188" i="4" s="1"/>
  <c r="L2196" i="4"/>
  <c r="M2196" i="4" s="1"/>
  <c r="L2204" i="4"/>
  <c r="M2204" i="4" s="1"/>
  <c r="L2212" i="4"/>
  <c r="M2212" i="4" s="1"/>
  <c r="L2220" i="4"/>
  <c r="M2220" i="4" s="1"/>
  <c r="L2228" i="4"/>
  <c r="M2228" i="4" s="1"/>
  <c r="L2236" i="4"/>
  <c r="M2236" i="4" s="1"/>
  <c r="L2244" i="4"/>
  <c r="M2244" i="4" s="1"/>
  <c r="L2252" i="4"/>
  <c r="M2252" i="4" s="1"/>
  <c r="L2260" i="4"/>
  <c r="M2260" i="4" s="1"/>
  <c r="L2268" i="4"/>
  <c r="M2268" i="4" s="1"/>
  <c r="L2276" i="4"/>
  <c r="M2276" i="4" s="1"/>
  <c r="L2284" i="4"/>
  <c r="M2284" i="4" s="1"/>
  <c r="L2292" i="4"/>
  <c r="M2292" i="4" s="1"/>
  <c r="L2300" i="4"/>
  <c r="M2300" i="4" s="1"/>
  <c r="L2308" i="4"/>
  <c r="M2308" i="4" s="1"/>
  <c r="L2316" i="4"/>
  <c r="M2316" i="4" s="1"/>
  <c r="L2324" i="4"/>
  <c r="M2324" i="4" s="1"/>
  <c r="L2332" i="4"/>
  <c r="M2332" i="4" s="1"/>
  <c r="L2340" i="4"/>
  <c r="M2340" i="4" s="1"/>
  <c r="L2348" i="4"/>
  <c r="M2348" i="4" s="1"/>
  <c r="L2355" i="4"/>
  <c r="M2355" i="4" s="1"/>
  <c r="L2359" i="4"/>
  <c r="M2359" i="4" s="1"/>
  <c r="L2363" i="4"/>
  <c r="M2363" i="4" s="1"/>
  <c r="L2367" i="4"/>
  <c r="M2367" i="4" s="1"/>
  <c r="L2371" i="4"/>
  <c r="M2371" i="4" s="1"/>
  <c r="L2375" i="4"/>
  <c r="M2375" i="4" s="1"/>
  <c r="L2379" i="4"/>
  <c r="M2379" i="4" s="1"/>
  <c r="L2383" i="4"/>
  <c r="M2383" i="4" s="1"/>
  <c r="L2387" i="4"/>
  <c r="M2387" i="4" s="1"/>
  <c r="L2391" i="4"/>
  <c r="M2391" i="4" s="1"/>
  <c r="L2395" i="4"/>
  <c r="M2395" i="4" s="1"/>
  <c r="L2399" i="4"/>
  <c r="M2399" i="4" s="1"/>
  <c r="L2403" i="4"/>
  <c r="M2403" i="4" s="1"/>
  <c r="L2407" i="4"/>
  <c r="M2407" i="4" s="1"/>
  <c r="L2411" i="4"/>
  <c r="M2411" i="4" s="1"/>
  <c r="L2415" i="4"/>
  <c r="M2415" i="4" s="1"/>
  <c r="L2419" i="4"/>
  <c r="M2419" i="4" s="1"/>
  <c r="L2423" i="4"/>
  <c r="M2423" i="4" s="1"/>
  <c r="L2427" i="4"/>
  <c r="M2427" i="4" s="1"/>
  <c r="L2431" i="4"/>
  <c r="M2431" i="4" s="1"/>
  <c r="L2435" i="4"/>
  <c r="M2435" i="4" s="1"/>
  <c r="L2439" i="4"/>
  <c r="M2439" i="4" s="1"/>
  <c r="L2447" i="4"/>
  <c r="M2447" i="4" s="1"/>
  <c r="L2455" i="4"/>
  <c r="M2455" i="4" s="1"/>
  <c r="L2463" i="4"/>
  <c r="M2463" i="4" s="1"/>
  <c r="L2465" i="4"/>
  <c r="M2465" i="4" s="1"/>
  <c r="L2467" i="4"/>
  <c r="M2467" i="4" s="1"/>
  <c r="L2469" i="4"/>
  <c r="M2469" i="4" s="1"/>
  <c r="L2471" i="4"/>
  <c r="M2471" i="4" s="1"/>
  <c r="L2473" i="4"/>
  <c r="M2473" i="4" s="1"/>
  <c r="L2475" i="4"/>
  <c r="M2475" i="4" s="1"/>
  <c r="L2477" i="4"/>
  <c r="M2477" i="4" s="1"/>
  <c r="L2479" i="4"/>
  <c r="M2479" i="4" s="1"/>
  <c r="L2481" i="4"/>
  <c r="M2481" i="4" s="1"/>
  <c r="L2483" i="4"/>
  <c r="M2483" i="4" s="1"/>
  <c r="L2485" i="4"/>
  <c r="M2485" i="4" s="1"/>
  <c r="L2487" i="4"/>
  <c r="M2487" i="4" s="1"/>
  <c r="L2489" i="4"/>
  <c r="M2489" i="4" s="1"/>
  <c r="L2491" i="4"/>
  <c r="M2491" i="4" s="1"/>
  <c r="L2493" i="4"/>
  <c r="M2493" i="4" s="1"/>
  <c r="L2495" i="4"/>
  <c r="M2495" i="4" s="1"/>
  <c r="L2497" i="4"/>
  <c r="M2497" i="4" s="1"/>
  <c r="L2499" i="4"/>
  <c r="M2499" i="4" s="1"/>
  <c r="L2501" i="4"/>
  <c r="M2501" i="4" s="1"/>
  <c r="L2503" i="4"/>
  <c r="M2503" i="4" s="1"/>
  <c r="L2505" i="4"/>
  <c r="M2505" i="4" s="1"/>
  <c r="L2507" i="4"/>
  <c r="M2507" i="4" s="1"/>
  <c r="L2509" i="4"/>
  <c r="M2509" i="4" s="1"/>
  <c r="L2511" i="4"/>
  <c r="M2511" i="4" s="1"/>
  <c r="L2513" i="4"/>
  <c r="M2513" i="4" s="1"/>
  <c r="L2515" i="4"/>
  <c r="M2515" i="4" s="1"/>
  <c r="L2517" i="4"/>
  <c r="M2517" i="4" s="1"/>
  <c r="L2519" i="4"/>
  <c r="M2519" i="4" s="1"/>
  <c r="L2521" i="4"/>
  <c r="M2521" i="4" s="1"/>
  <c r="L2523" i="4"/>
  <c r="M2523" i="4" s="1"/>
  <c r="L2525" i="4"/>
  <c r="M2525" i="4" s="1"/>
  <c r="L2527" i="4"/>
  <c r="M2527" i="4" s="1"/>
  <c r="L2529" i="4"/>
  <c r="M2529" i="4" s="1"/>
  <c r="L2531" i="4"/>
  <c r="M2531" i="4" s="1"/>
  <c r="L2533" i="4"/>
  <c r="M2533" i="4" s="1"/>
  <c r="L2535" i="4"/>
  <c r="M2535" i="4" s="1"/>
  <c r="L2537" i="4"/>
  <c r="M2537" i="4" s="1"/>
  <c r="L2539" i="4"/>
  <c r="M2539" i="4" s="1"/>
  <c r="L2541" i="4"/>
  <c r="M2541" i="4" s="1"/>
  <c r="L2543" i="4"/>
  <c r="M2543" i="4" s="1"/>
  <c r="L2545" i="4"/>
  <c r="M2545" i="4" s="1"/>
  <c r="L2547" i="4"/>
  <c r="M2547" i="4" s="1"/>
  <c r="L2549" i="4"/>
  <c r="M2549" i="4" s="1"/>
  <c r="L2551" i="4"/>
  <c r="M2551" i="4" s="1"/>
  <c r="L2553" i="4"/>
  <c r="M2553" i="4" s="1"/>
  <c r="L2555" i="4"/>
  <c r="M2555" i="4" s="1"/>
  <c r="L2557" i="4"/>
  <c r="M2557" i="4" s="1"/>
  <c r="L2559" i="4"/>
  <c r="M2559" i="4" s="1"/>
  <c r="L2561" i="4"/>
  <c r="M2561" i="4" s="1"/>
  <c r="L2563" i="4"/>
  <c r="M2563" i="4" s="1"/>
  <c r="L2565" i="4"/>
  <c r="M2565" i="4" s="1"/>
  <c r="L2567" i="4"/>
  <c r="M2567" i="4" s="1"/>
  <c r="L2569" i="4"/>
  <c r="M2569" i="4" s="1"/>
  <c r="L2571" i="4"/>
  <c r="M2571" i="4" s="1"/>
  <c r="L2573" i="4"/>
  <c r="M2573" i="4" s="1"/>
  <c r="L2575" i="4"/>
  <c r="M2575" i="4" s="1"/>
  <c r="L2577" i="4"/>
  <c r="M2577" i="4" s="1"/>
  <c r="L2579" i="4"/>
  <c r="M2579" i="4" s="1"/>
  <c r="L2581" i="4"/>
  <c r="M2581" i="4" s="1"/>
  <c r="L2583" i="4"/>
  <c r="M2583" i="4" s="1"/>
  <c r="L2585" i="4"/>
  <c r="M2585" i="4" s="1"/>
  <c r="L2587" i="4"/>
  <c r="M2587" i="4" s="1"/>
  <c r="L2589" i="4"/>
  <c r="M2589" i="4" s="1"/>
  <c r="L2591" i="4"/>
  <c r="M2591" i="4" s="1"/>
  <c r="L2593" i="4"/>
  <c r="M2593" i="4" s="1"/>
  <c r="L2595" i="4"/>
  <c r="M2595" i="4" s="1"/>
  <c r="L2597" i="4"/>
  <c r="M2597" i="4" s="1"/>
  <c r="L2599" i="4"/>
  <c r="M2599" i="4" s="1"/>
  <c r="L2601" i="4"/>
  <c r="M2601" i="4" s="1"/>
  <c r="L2603" i="4"/>
  <c r="M2603" i="4" s="1"/>
  <c r="L2605" i="4"/>
  <c r="M2605" i="4" s="1"/>
  <c r="L2607" i="4"/>
  <c r="M2607" i="4" s="1"/>
  <c r="L2609" i="4"/>
  <c r="M2609" i="4" s="1"/>
  <c r="L2611" i="4"/>
  <c r="M2611" i="4" s="1"/>
  <c r="L2613" i="4"/>
  <c r="M2613" i="4" s="1"/>
  <c r="L2615" i="4"/>
  <c r="M2615" i="4" s="1"/>
  <c r="L2617" i="4"/>
  <c r="M2617" i="4" s="1"/>
  <c r="L2619" i="4"/>
  <c r="M2619" i="4" s="1"/>
  <c r="L2621" i="4"/>
  <c r="M2621" i="4" s="1"/>
  <c r="L2623" i="4"/>
  <c r="M2623" i="4" s="1"/>
  <c r="L2625" i="4"/>
  <c r="M2625" i="4" s="1"/>
  <c r="L2627" i="4"/>
  <c r="M2627" i="4" s="1"/>
  <c r="L2629" i="4"/>
  <c r="M2629" i="4" s="1"/>
  <c r="L2631" i="4"/>
  <c r="M2631" i="4" s="1"/>
  <c r="L2633" i="4"/>
  <c r="M2633" i="4" s="1"/>
  <c r="L2635" i="4"/>
  <c r="M2635" i="4" s="1"/>
  <c r="L2637" i="4"/>
  <c r="M2637" i="4" s="1"/>
  <c r="L2639" i="4"/>
  <c r="M2639" i="4" s="1"/>
  <c r="L2641" i="4"/>
  <c r="M2641" i="4" s="1"/>
  <c r="L2643" i="4"/>
  <c r="M2643" i="4" s="1"/>
  <c r="L2645" i="4"/>
  <c r="M2645" i="4" s="1"/>
  <c r="L2647" i="4"/>
  <c r="M2647" i="4" s="1"/>
  <c r="L2649" i="4"/>
  <c r="M2649" i="4" s="1"/>
  <c r="L2651" i="4"/>
  <c r="M2651" i="4" s="1"/>
  <c r="L2653" i="4"/>
  <c r="M2653" i="4" s="1"/>
  <c r="L2655" i="4"/>
  <c r="M2655" i="4" s="1"/>
  <c r="L2657" i="4"/>
  <c r="M2657" i="4" s="1"/>
  <c r="L2659" i="4"/>
  <c r="M2659" i="4" s="1"/>
  <c r="L2661" i="4"/>
  <c r="M2661" i="4" s="1"/>
  <c r="L2663" i="4"/>
  <c r="M2663" i="4" s="1"/>
  <c r="L2665" i="4"/>
  <c r="M2665" i="4" s="1"/>
  <c r="L2667" i="4"/>
  <c r="M2667" i="4" s="1"/>
  <c r="L2669" i="4"/>
  <c r="M2669" i="4" s="1"/>
  <c r="L2671" i="4"/>
  <c r="M2671" i="4" s="1"/>
  <c r="L2673" i="4"/>
  <c r="M2673" i="4" s="1"/>
  <c r="L2675" i="4"/>
  <c r="M2675" i="4" s="1"/>
  <c r="L2677" i="4"/>
  <c r="M2677" i="4" s="1"/>
  <c r="L2679" i="4"/>
  <c r="M2679" i="4" s="1"/>
  <c r="L2681" i="4"/>
  <c r="M2681" i="4" s="1"/>
  <c r="L2683" i="4"/>
  <c r="M2683" i="4" s="1"/>
  <c r="L2685" i="4"/>
  <c r="M2685" i="4" s="1"/>
  <c r="L2687" i="4"/>
  <c r="M2687" i="4" s="1"/>
  <c r="L2689" i="4"/>
  <c r="M2689" i="4" s="1"/>
  <c r="L2691" i="4"/>
  <c r="M2691" i="4" s="1"/>
  <c r="L2693" i="4"/>
  <c r="M2693" i="4" s="1"/>
  <c r="L2695" i="4"/>
  <c r="M2695" i="4" s="1"/>
  <c r="L2697" i="4"/>
  <c r="M2697" i="4" s="1"/>
  <c r="L2445" i="4"/>
  <c r="M2445" i="4" s="1"/>
  <c r="L2461" i="4"/>
  <c r="M2461" i="4" s="1"/>
  <c r="L2700" i="4"/>
  <c r="M2700" i="4" s="1"/>
  <c r="L2702" i="4"/>
  <c r="M2702" i="4" s="1"/>
  <c r="L2704" i="4"/>
  <c r="M2704" i="4" s="1"/>
  <c r="L2706" i="4"/>
  <c r="M2706" i="4" s="1"/>
  <c r="L2708" i="4"/>
  <c r="M2708" i="4" s="1"/>
  <c r="L2710" i="4"/>
  <c r="M2710" i="4" s="1"/>
  <c r="L2712" i="4"/>
  <c r="M2712" i="4" s="1"/>
  <c r="L2714" i="4"/>
  <c r="M2714" i="4" s="1"/>
  <c r="L2716" i="4"/>
  <c r="M2716" i="4" s="1"/>
  <c r="L2718" i="4"/>
  <c r="M2718" i="4" s="1"/>
  <c r="L2720" i="4"/>
  <c r="M2720" i="4" s="1"/>
  <c r="L2722" i="4"/>
  <c r="M2722" i="4" s="1"/>
  <c r="L2724" i="4"/>
  <c r="M2724" i="4" s="1"/>
  <c r="L2726" i="4"/>
  <c r="M2726" i="4" s="1"/>
  <c r="L2728" i="4"/>
  <c r="M2728" i="4" s="1"/>
  <c r="L2730" i="4"/>
  <c r="M2730" i="4" s="1"/>
  <c r="L2732" i="4"/>
  <c r="M2732" i="4" s="1"/>
  <c r="L2734" i="4"/>
  <c r="M2734" i="4" s="1"/>
  <c r="L2736" i="4"/>
  <c r="M2736" i="4" s="1"/>
  <c r="L2738" i="4"/>
  <c r="M2738" i="4" s="1"/>
  <c r="L2740" i="4"/>
  <c r="M2740" i="4" s="1"/>
  <c r="L2742" i="4"/>
  <c r="M2742" i="4" s="1"/>
  <c r="L2744" i="4"/>
  <c r="M2744" i="4" s="1"/>
  <c r="L2746" i="4"/>
  <c r="M2746" i="4" s="1"/>
  <c r="L2748" i="4"/>
  <c r="M2748" i="4" s="1"/>
  <c r="L2750" i="4"/>
  <c r="M2750" i="4" s="1"/>
  <c r="L2752" i="4"/>
  <c r="M2752" i="4" s="1"/>
  <c r="L2754" i="4"/>
  <c r="M2754" i="4" s="1"/>
  <c r="L2756" i="4"/>
  <c r="M2756" i="4" s="1"/>
  <c r="L2758" i="4"/>
  <c r="M2758" i="4" s="1"/>
  <c r="L2760" i="4"/>
  <c r="M2760" i="4" s="1"/>
  <c r="L2762" i="4"/>
  <c r="M2762" i="4" s="1"/>
  <c r="L2764" i="4"/>
  <c r="M2764" i="4" s="1"/>
  <c r="L2766" i="4"/>
  <c r="M2766" i="4" s="1"/>
  <c r="L2768" i="4"/>
  <c r="M2768" i="4" s="1"/>
  <c r="L2770" i="4"/>
  <c r="M2770" i="4" s="1"/>
  <c r="L2772" i="4"/>
  <c r="M2772" i="4" s="1"/>
  <c r="L2774" i="4"/>
  <c r="M2774" i="4" s="1"/>
  <c r="L2776" i="4"/>
  <c r="M2776" i="4" s="1"/>
  <c r="L2778" i="4"/>
  <c r="M2778" i="4" s="1"/>
  <c r="L2780" i="4"/>
  <c r="M2780" i="4" s="1"/>
  <c r="L2782" i="4"/>
  <c r="M2782" i="4" s="1"/>
  <c r="L2784" i="4"/>
  <c r="M2784" i="4" s="1"/>
  <c r="L2786" i="4"/>
  <c r="M2786" i="4" s="1"/>
  <c r="L2788" i="4"/>
  <c r="M2788" i="4" s="1"/>
  <c r="L2790" i="4"/>
  <c r="M2790" i="4" s="1"/>
  <c r="L2792" i="4"/>
  <c r="M2792" i="4" s="1"/>
  <c r="L2794" i="4"/>
  <c r="M2794" i="4" s="1"/>
  <c r="L2796" i="4"/>
  <c r="M2796" i="4" s="1"/>
  <c r="L2798" i="4"/>
  <c r="M2798" i="4" s="1"/>
  <c r="L2800" i="4"/>
  <c r="M2800" i="4" s="1"/>
  <c r="L2802" i="4"/>
  <c r="M2802" i="4" s="1"/>
  <c r="L2804" i="4"/>
  <c r="M2804" i="4" s="1"/>
  <c r="L2806" i="4"/>
  <c r="M2806" i="4" s="1"/>
  <c r="L2808" i="4"/>
  <c r="M2808" i="4" s="1"/>
  <c r="L2810" i="4"/>
  <c r="M2810" i="4" s="1"/>
  <c r="L2812" i="4"/>
  <c r="M2812" i="4" s="1"/>
  <c r="L2814" i="4"/>
  <c r="M2814" i="4" s="1"/>
  <c r="L2816" i="4"/>
  <c r="M2816" i="4" s="1"/>
  <c r="L2818" i="4"/>
  <c r="M2818" i="4" s="1"/>
  <c r="L2820" i="4"/>
  <c r="M2820" i="4" s="1"/>
  <c r="L2822" i="4"/>
  <c r="M2822" i="4" s="1"/>
  <c r="L2824" i="4"/>
  <c r="M2824" i="4" s="1"/>
  <c r="L2826" i="4"/>
  <c r="M2826" i="4" s="1"/>
  <c r="L2828" i="4"/>
  <c r="M2828" i="4" s="1"/>
  <c r="L2830" i="4"/>
  <c r="M2830" i="4" s="1"/>
  <c r="L2832" i="4"/>
  <c r="M2832" i="4" s="1"/>
  <c r="L2834" i="4"/>
  <c r="M2834" i="4" s="1"/>
  <c r="L2836" i="4"/>
  <c r="M2836" i="4" s="1"/>
  <c r="L2838" i="4"/>
  <c r="M2838" i="4" s="1"/>
  <c r="L2840" i="4"/>
  <c r="M2840" i="4" s="1"/>
  <c r="L2842" i="4"/>
  <c r="M2842" i="4" s="1"/>
  <c r="L2844" i="4"/>
  <c r="M2844" i="4" s="1"/>
  <c r="L2846" i="4"/>
  <c r="M2846" i="4" s="1"/>
  <c r="L2848" i="4"/>
  <c r="M2848" i="4" s="1"/>
  <c r="L2850" i="4"/>
  <c r="M2850" i="4" s="1"/>
  <c r="L2852" i="4"/>
  <c r="M2852" i="4" s="1"/>
  <c r="L2854" i="4"/>
  <c r="M2854" i="4" s="1"/>
  <c r="L2856" i="4"/>
  <c r="M2856" i="4" s="1"/>
  <c r="L2858" i="4"/>
  <c r="M2858" i="4" s="1"/>
  <c r="L2860" i="4"/>
  <c r="M2860" i="4" s="1"/>
  <c r="L2862" i="4"/>
  <c r="M2862" i="4" s="1"/>
  <c r="L2864" i="4"/>
  <c r="M2864" i="4" s="1"/>
  <c r="L2866" i="4"/>
  <c r="M2866" i="4" s="1"/>
  <c r="L2868" i="4"/>
  <c r="M2868" i="4" s="1"/>
  <c r="L2870" i="4"/>
  <c r="M2870" i="4" s="1"/>
  <c r="L2872" i="4"/>
  <c r="M2872" i="4" s="1"/>
  <c r="L2874" i="4"/>
  <c r="M2874" i="4" s="1"/>
  <c r="L2876" i="4"/>
  <c r="M2876" i="4" s="1"/>
  <c r="L2878" i="4"/>
  <c r="M2878" i="4" s="1"/>
  <c r="L2880" i="4"/>
  <c r="M2880" i="4" s="1"/>
  <c r="L2882" i="4"/>
  <c r="M2882" i="4" s="1"/>
  <c r="L2884" i="4"/>
  <c r="M2884" i="4" s="1"/>
  <c r="L2192" i="4"/>
  <c r="M2192" i="4" s="1"/>
  <c r="L2208" i="4"/>
  <c r="M2208" i="4" s="1"/>
  <c r="L2224" i="4"/>
  <c r="M2224" i="4" s="1"/>
  <c r="L2240" i="4"/>
  <c r="M2240" i="4" s="1"/>
  <c r="L2256" i="4"/>
  <c r="M2256" i="4" s="1"/>
  <c r="L2272" i="4"/>
  <c r="M2272" i="4" s="1"/>
  <c r="L2288" i="4"/>
  <c r="M2288" i="4" s="1"/>
  <c r="L2304" i="4"/>
  <c r="M2304" i="4" s="1"/>
  <c r="L2320" i="4"/>
  <c r="M2320" i="4" s="1"/>
  <c r="L2336" i="4"/>
  <c r="M2336" i="4" s="1"/>
  <c r="L2352" i="4"/>
  <c r="M2352" i="4" s="1"/>
  <c r="L2361" i="4"/>
  <c r="M2361" i="4" s="1"/>
  <c r="L2369" i="4"/>
  <c r="M2369" i="4" s="1"/>
  <c r="L2377" i="4"/>
  <c r="M2377" i="4" s="1"/>
  <c r="L2385" i="4"/>
  <c r="M2385" i="4" s="1"/>
  <c r="L2393" i="4"/>
  <c r="M2393" i="4" s="1"/>
  <c r="L2401" i="4"/>
  <c r="M2401" i="4" s="1"/>
  <c r="L2409" i="4"/>
  <c r="M2409" i="4" s="1"/>
  <c r="L2417" i="4"/>
  <c r="M2417" i="4" s="1"/>
  <c r="L2425" i="4"/>
  <c r="M2425" i="4" s="1"/>
  <c r="L2433" i="4"/>
  <c r="M2433" i="4" s="1"/>
  <c r="L2451" i="4"/>
  <c r="M2451" i="4" s="1"/>
  <c r="L2466" i="4"/>
  <c r="M2466" i="4" s="1"/>
  <c r="L2470" i="4"/>
  <c r="M2470" i="4" s="1"/>
  <c r="L2474" i="4"/>
  <c r="M2474" i="4" s="1"/>
  <c r="L2478" i="4"/>
  <c r="M2478" i="4" s="1"/>
  <c r="L2482" i="4"/>
  <c r="M2482" i="4" s="1"/>
  <c r="L2486" i="4"/>
  <c r="M2486" i="4" s="1"/>
  <c r="L2490" i="4"/>
  <c r="M2490" i="4" s="1"/>
  <c r="L2494" i="4"/>
  <c r="M2494" i="4" s="1"/>
  <c r="L2498" i="4"/>
  <c r="M2498" i="4" s="1"/>
  <c r="L2502" i="4"/>
  <c r="M2502" i="4" s="1"/>
  <c r="L2506" i="4"/>
  <c r="M2506" i="4" s="1"/>
  <c r="L2510" i="4"/>
  <c r="M2510" i="4" s="1"/>
  <c r="L2514" i="4"/>
  <c r="M2514" i="4" s="1"/>
  <c r="L2518" i="4"/>
  <c r="M2518" i="4" s="1"/>
  <c r="L2522" i="4"/>
  <c r="M2522" i="4" s="1"/>
  <c r="L2526" i="4"/>
  <c r="M2526" i="4" s="1"/>
  <c r="L2530" i="4"/>
  <c r="M2530" i="4" s="1"/>
  <c r="L2534" i="4"/>
  <c r="M2534" i="4" s="1"/>
  <c r="L2538" i="4"/>
  <c r="M2538" i="4" s="1"/>
  <c r="L2542" i="4"/>
  <c r="M2542" i="4" s="1"/>
  <c r="L2546" i="4"/>
  <c r="M2546" i="4" s="1"/>
  <c r="L2550" i="4"/>
  <c r="M2550" i="4" s="1"/>
  <c r="L2554" i="4"/>
  <c r="M2554" i="4" s="1"/>
  <c r="L2558" i="4"/>
  <c r="M2558" i="4" s="1"/>
  <c r="L2562" i="4"/>
  <c r="M2562" i="4" s="1"/>
  <c r="L2566" i="4"/>
  <c r="M2566" i="4" s="1"/>
  <c r="L2570" i="4"/>
  <c r="M2570" i="4" s="1"/>
  <c r="L2574" i="4"/>
  <c r="M2574" i="4" s="1"/>
  <c r="L2578" i="4"/>
  <c r="M2578" i="4" s="1"/>
  <c r="L2582" i="4"/>
  <c r="M2582" i="4" s="1"/>
  <c r="L2586" i="4"/>
  <c r="M2586" i="4" s="1"/>
  <c r="L2590" i="4"/>
  <c r="M2590" i="4" s="1"/>
  <c r="L2594" i="4"/>
  <c r="M2594" i="4" s="1"/>
  <c r="L2598" i="4"/>
  <c r="M2598" i="4" s="1"/>
  <c r="L2602" i="4"/>
  <c r="M2602" i="4" s="1"/>
  <c r="L2606" i="4"/>
  <c r="M2606" i="4" s="1"/>
  <c r="L2610" i="4"/>
  <c r="M2610" i="4" s="1"/>
  <c r="L2614" i="4"/>
  <c r="M2614" i="4" s="1"/>
  <c r="L2618" i="4"/>
  <c r="M2618" i="4" s="1"/>
  <c r="L2622" i="4"/>
  <c r="M2622" i="4" s="1"/>
  <c r="L2626" i="4"/>
  <c r="M2626" i="4" s="1"/>
  <c r="L2630" i="4"/>
  <c r="M2630" i="4" s="1"/>
  <c r="L2634" i="4"/>
  <c r="M2634" i="4" s="1"/>
  <c r="L2638" i="4"/>
  <c r="M2638" i="4" s="1"/>
  <c r="L2642" i="4"/>
  <c r="M2642" i="4" s="1"/>
  <c r="L2646" i="4"/>
  <c r="M2646" i="4" s="1"/>
  <c r="L2650" i="4"/>
  <c r="M2650" i="4" s="1"/>
  <c r="L2654" i="4"/>
  <c r="M2654" i="4" s="1"/>
  <c r="L2658" i="4"/>
  <c r="M2658" i="4" s="1"/>
  <c r="L2662" i="4"/>
  <c r="M2662" i="4" s="1"/>
  <c r="L2666" i="4"/>
  <c r="M2666" i="4" s="1"/>
  <c r="L2670" i="4"/>
  <c r="M2670" i="4" s="1"/>
  <c r="L2674" i="4"/>
  <c r="M2674" i="4" s="1"/>
  <c r="L2678" i="4"/>
  <c r="M2678" i="4" s="1"/>
  <c r="L2682" i="4"/>
  <c r="M2682" i="4" s="1"/>
  <c r="L2686" i="4"/>
  <c r="M2686" i="4" s="1"/>
  <c r="L2690" i="4"/>
  <c r="M2690" i="4" s="1"/>
  <c r="L2694" i="4"/>
  <c r="M2694" i="4" s="1"/>
  <c r="L2698" i="4"/>
  <c r="M2698" i="4" s="1"/>
  <c r="L2699" i="4"/>
  <c r="M2699" i="4" s="1"/>
  <c r="L2703" i="4"/>
  <c r="M2703" i="4" s="1"/>
  <c r="L2707" i="4"/>
  <c r="M2707" i="4" s="1"/>
  <c r="L2711" i="4"/>
  <c r="M2711" i="4" s="1"/>
  <c r="L2715" i="4"/>
  <c r="M2715" i="4" s="1"/>
  <c r="L2719" i="4"/>
  <c r="M2719" i="4" s="1"/>
  <c r="L2723" i="4"/>
  <c r="M2723" i="4" s="1"/>
  <c r="L2727" i="4"/>
  <c r="M2727" i="4" s="1"/>
  <c r="L2731" i="4"/>
  <c r="M2731" i="4" s="1"/>
  <c r="L2735" i="4"/>
  <c r="M2735" i="4" s="1"/>
  <c r="L2739" i="4"/>
  <c r="M2739" i="4" s="1"/>
  <c r="L2743" i="4"/>
  <c r="M2743" i="4" s="1"/>
  <c r="L2747" i="4"/>
  <c r="M2747" i="4" s="1"/>
  <c r="L2751" i="4"/>
  <c r="M2751" i="4" s="1"/>
  <c r="L2755" i="4"/>
  <c r="M2755" i="4" s="1"/>
  <c r="L2759" i="4"/>
  <c r="M2759" i="4" s="1"/>
  <c r="L2763" i="4"/>
  <c r="M2763" i="4" s="1"/>
  <c r="L2767" i="4"/>
  <c r="M2767" i="4" s="1"/>
  <c r="L2771" i="4"/>
  <c r="M2771" i="4" s="1"/>
  <c r="L2775" i="4"/>
  <c r="M2775" i="4" s="1"/>
  <c r="L2779" i="4"/>
  <c r="M2779" i="4" s="1"/>
  <c r="L2783" i="4"/>
  <c r="M2783" i="4" s="1"/>
  <c r="L2787" i="4"/>
  <c r="M2787" i="4" s="1"/>
  <c r="L2791" i="4"/>
  <c r="M2791" i="4" s="1"/>
  <c r="L2795" i="4"/>
  <c r="M2795" i="4" s="1"/>
  <c r="L2799" i="4"/>
  <c r="M2799" i="4" s="1"/>
  <c r="L2803" i="4"/>
  <c r="M2803" i="4" s="1"/>
  <c r="L2807" i="4"/>
  <c r="M2807" i="4" s="1"/>
  <c r="L2811" i="4"/>
  <c r="M2811" i="4" s="1"/>
  <c r="L2815" i="4"/>
  <c r="M2815" i="4" s="1"/>
  <c r="L2819" i="4"/>
  <c r="M2819" i="4" s="1"/>
  <c r="L2823" i="4"/>
  <c r="M2823" i="4" s="1"/>
  <c r="L2827" i="4"/>
  <c r="M2827" i="4" s="1"/>
  <c r="L2831" i="4"/>
  <c r="M2831" i="4" s="1"/>
  <c r="L2835" i="4"/>
  <c r="M2835" i="4" s="1"/>
  <c r="L2839" i="4"/>
  <c r="M2839" i="4" s="1"/>
  <c r="L2843" i="4"/>
  <c r="M2843" i="4" s="1"/>
  <c r="L2847" i="4"/>
  <c r="M2847" i="4" s="1"/>
  <c r="L2851" i="4"/>
  <c r="M2851" i="4" s="1"/>
  <c r="L2855" i="4"/>
  <c r="M2855" i="4" s="1"/>
  <c r="L2859" i="4"/>
  <c r="M2859" i="4" s="1"/>
  <c r="L2863" i="4"/>
  <c r="M2863" i="4" s="1"/>
  <c r="L2867" i="4"/>
  <c r="M2867" i="4" s="1"/>
  <c r="L2873" i="4"/>
  <c r="M2873" i="4" s="1"/>
  <c r="L2881" i="4"/>
  <c r="M2881" i="4" s="1"/>
  <c r="L2886" i="4"/>
  <c r="M2886" i="4" s="1"/>
  <c r="L2888" i="4"/>
  <c r="M2888" i="4" s="1"/>
  <c r="L2890" i="4"/>
  <c r="M2890" i="4" s="1"/>
  <c r="L2892" i="4"/>
  <c r="M2892" i="4" s="1"/>
  <c r="L2894" i="4"/>
  <c r="M2894" i="4" s="1"/>
  <c r="L2896" i="4"/>
  <c r="M2896" i="4" s="1"/>
  <c r="L2898" i="4"/>
  <c r="M2898" i="4" s="1"/>
  <c r="L2900" i="4"/>
  <c r="M2900" i="4" s="1"/>
  <c r="L2902" i="4"/>
  <c r="M2902" i="4" s="1"/>
  <c r="L2904" i="4"/>
  <c r="M2904" i="4" s="1"/>
  <c r="L2906" i="4"/>
  <c r="M2906" i="4" s="1"/>
  <c r="L2908" i="4"/>
  <c r="M2908" i="4" s="1"/>
  <c r="L2910" i="4"/>
  <c r="M2910" i="4" s="1"/>
  <c r="L2912" i="4"/>
  <c r="M2912" i="4" s="1"/>
  <c r="L2914" i="4"/>
  <c r="M2914" i="4" s="1"/>
  <c r="L2916" i="4"/>
  <c r="M2916" i="4" s="1"/>
  <c r="L2918" i="4"/>
  <c r="M2918" i="4" s="1"/>
  <c r="L2920" i="4"/>
  <c r="M2920" i="4" s="1"/>
  <c r="L2922" i="4"/>
  <c r="M2922" i="4" s="1"/>
  <c r="L2924" i="4"/>
  <c r="M2924" i="4" s="1"/>
  <c r="L2926" i="4"/>
  <c r="M2926" i="4" s="1"/>
  <c r="L2928" i="4"/>
  <c r="M2928" i="4" s="1"/>
  <c r="L2930" i="4"/>
  <c r="M2930" i="4" s="1"/>
  <c r="L2932" i="4"/>
  <c r="M2932" i="4" s="1"/>
  <c r="L2934" i="4"/>
  <c r="M2934" i="4" s="1"/>
  <c r="L2936" i="4"/>
  <c r="M2936" i="4" s="1"/>
  <c r="L2938" i="4"/>
  <c r="M2938" i="4" s="1"/>
  <c r="L2940" i="4"/>
  <c r="M2940" i="4" s="1"/>
  <c r="L2942" i="4"/>
  <c r="M2942" i="4" s="1"/>
  <c r="L2944" i="4"/>
  <c r="M2944" i="4" s="1"/>
  <c r="L2946" i="4"/>
  <c r="M2946" i="4" s="1"/>
  <c r="L2948" i="4"/>
  <c r="M2948" i="4" s="1"/>
  <c r="L2950" i="4"/>
  <c r="M2950" i="4" s="1"/>
  <c r="L2952" i="4"/>
  <c r="M2952" i="4" s="1"/>
  <c r="L2954" i="4"/>
  <c r="M2954" i="4" s="1"/>
  <c r="L2956" i="4"/>
  <c r="M2956" i="4" s="1"/>
  <c r="L2958" i="4"/>
  <c r="M2958" i="4" s="1"/>
  <c r="L2960" i="4"/>
  <c r="M2960" i="4" s="1"/>
  <c r="L2962" i="4"/>
  <c r="M2962" i="4" s="1"/>
  <c r="L2964" i="4"/>
  <c r="M2964" i="4" s="1"/>
  <c r="L2966" i="4"/>
  <c r="M2966" i="4" s="1"/>
  <c r="L2968" i="4"/>
  <c r="M2968" i="4" s="1"/>
  <c r="L2970" i="4"/>
  <c r="M2970" i="4" s="1"/>
  <c r="L2972" i="4"/>
  <c r="M2972" i="4" s="1"/>
  <c r="L2974" i="4"/>
  <c r="M2974" i="4" s="1"/>
  <c r="L2976" i="4"/>
  <c r="M2976" i="4" s="1"/>
  <c r="L2978" i="4"/>
  <c r="M2978" i="4" s="1"/>
  <c r="L2980" i="4"/>
  <c r="M2980" i="4" s="1"/>
  <c r="L2982" i="4"/>
  <c r="M2982" i="4" s="1"/>
  <c r="L2984" i="4"/>
  <c r="M2984" i="4" s="1"/>
  <c r="L2986" i="4"/>
  <c r="M2986" i="4" s="1"/>
  <c r="L2988" i="4"/>
  <c r="M2988" i="4" s="1"/>
  <c r="L2990" i="4"/>
  <c r="M2990" i="4" s="1"/>
  <c r="L2992" i="4"/>
  <c r="M2992" i="4" s="1"/>
  <c r="L2994" i="4"/>
  <c r="M2994" i="4" s="1"/>
  <c r="L2996" i="4"/>
  <c r="M2996" i="4" s="1"/>
  <c r="L2998" i="4"/>
  <c r="M2998" i="4" s="1"/>
  <c r="L3000" i="4"/>
  <c r="M3000" i="4" s="1"/>
  <c r="L3002" i="4"/>
  <c r="M3002" i="4" s="1"/>
  <c r="L3004" i="4"/>
  <c r="M3004" i="4" s="1"/>
  <c r="L3006" i="4"/>
  <c r="M3006" i="4" s="1"/>
  <c r="L3008" i="4"/>
  <c r="M3008" i="4" s="1"/>
  <c r="L3010" i="4"/>
  <c r="M3010" i="4" s="1"/>
  <c r="L3012" i="4"/>
  <c r="M3012" i="4" s="1"/>
  <c r="L3014" i="4"/>
  <c r="M3014" i="4" s="1"/>
  <c r="L3016" i="4"/>
  <c r="M3016" i="4" s="1"/>
  <c r="L3018" i="4"/>
  <c r="M3018" i="4" s="1"/>
  <c r="L3020" i="4"/>
  <c r="M3020" i="4" s="1"/>
  <c r="L3022" i="4"/>
  <c r="M3022" i="4" s="1"/>
  <c r="L3024" i="4"/>
  <c r="M3024" i="4" s="1"/>
  <c r="L3026" i="4"/>
  <c r="M3026" i="4" s="1"/>
  <c r="L3028" i="4"/>
  <c r="M3028" i="4" s="1"/>
  <c r="L3030" i="4"/>
  <c r="M3030" i="4" s="1"/>
  <c r="L3032" i="4"/>
  <c r="M3032" i="4" s="1"/>
  <c r="L3034" i="4"/>
  <c r="M3034" i="4" s="1"/>
  <c r="L3036" i="4"/>
  <c r="M3036" i="4" s="1"/>
  <c r="L3038" i="4"/>
  <c r="M3038" i="4" s="1"/>
  <c r="L3040" i="4"/>
  <c r="M3040" i="4" s="1"/>
  <c r="L3042" i="4"/>
  <c r="M3042" i="4" s="1"/>
  <c r="L3044" i="4"/>
  <c r="M3044" i="4" s="1"/>
  <c r="L3046" i="4"/>
  <c r="M3046" i="4" s="1"/>
  <c r="L3048" i="4"/>
  <c r="M3048" i="4" s="1"/>
  <c r="L3050" i="4"/>
  <c r="M3050" i="4" s="1"/>
  <c r="L3052" i="4"/>
  <c r="M3052" i="4" s="1"/>
  <c r="L3054" i="4"/>
  <c r="M3054" i="4" s="1"/>
  <c r="L3056" i="4"/>
  <c r="M3056" i="4" s="1"/>
  <c r="L3058" i="4"/>
  <c r="M3058" i="4" s="1"/>
  <c r="L3060" i="4"/>
  <c r="M3060" i="4" s="1"/>
  <c r="L3062" i="4"/>
  <c r="M3062" i="4" s="1"/>
  <c r="L3064" i="4"/>
  <c r="M3064" i="4" s="1"/>
  <c r="L3066" i="4"/>
  <c r="M3066" i="4" s="1"/>
  <c r="L3068" i="4"/>
  <c r="M3068" i="4" s="1"/>
  <c r="L3070" i="4"/>
  <c r="M3070" i="4" s="1"/>
  <c r="L3072" i="4"/>
  <c r="M3072" i="4" s="1"/>
  <c r="L3074" i="4"/>
  <c r="M3074" i="4" s="1"/>
  <c r="L3076" i="4"/>
  <c r="M3076" i="4" s="1"/>
  <c r="L3078" i="4"/>
  <c r="M3078" i="4" s="1"/>
  <c r="L3080" i="4"/>
  <c r="M3080" i="4" s="1"/>
  <c r="L3082" i="4"/>
  <c r="M3082" i="4" s="1"/>
  <c r="L3084" i="4"/>
  <c r="M3084" i="4" s="1"/>
  <c r="L3086" i="4"/>
  <c r="M3086" i="4" s="1"/>
  <c r="L3088" i="4"/>
  <c r="M3088" i="4" s="1"/>
  <c r="L3090" i="4"/>
  <c r="M3090" i="4" s="1"/>
  <c r="L3092" i="4"/>
  <c r="M3092" i="4" s="1"/>
  <c r="L3094" i="4"/>
  <c r="M3094" i="4" s="1"/>
  <c r="L3096" i="4"/>
  <c r="M3096" i="4" s="1"/>
  <c r="L3098" i="4"/>
  <c r="M3098" i="4" s="1"/>
  <c r="L3100" i="4"/>
  <c r="M3100" i="4" s="1"/>
  <c r="L3102" i="4"/>
  <c r="M3102" i="4" s="1"/>
  <c r="L3104" i="4"/>
  <c r="M3104" i="4" s="1"/>
  <c r="L3106" i="4"/>
  <c r="M3106" i="4" s="1"/>
  <c r="L3108" i="4"/>
  <c r="M3108" i="4" s="1"/>
  <c r="L3110" i="4"/>
  <c r="M3110" i="4" s="1"/>
  <c r="L3112" i="4"/>
  <c r="M3112" i="4" s="1"/>
  <c r="L3114" i="4"/>
  <c r="M3114" i="4" s="1"/>
  <c r="L3116" i="4"/>
  <c r="M3116" i="4" s="1"/>
  <c r="L3118" i="4"/>
  <c r="M3118" i="4" s="1"/>
  <c r="L3120" i="4"/>
  <c r="M3120" i="4" s="1"/>
  <c r="L3122" i="4"/>
  <c r="M3122" i="4" s="1"/>
  <c r="L3124" i="4"/>
  <c r="M3124" i="4" s="1"/>
  <c r="L3126" i="4"/>
  <c r="M3126" i="4" s="1"/>
  <c r="L3128" i="4"/>
  <c r="M3128" i="4" s="1"/>
  <c r="L3130" i="4"/>
  <c r="M3130" i="4" s="1"/>
  <c r="L3132" i="4"/>
  <c r="M3132" i="4" s="1"/>
  <c r="L3134" i="4"/>
  <c r="M3134" i="4" s="1"/>
  <c r="L3136" i="4"/>
  <c r="M3136" i="4" s="1"/>
  <c r="L3138" i="4"/>
  <c r="M3138" i="4" s="1"/>
  <c r="L3140" i="4"/>
  <c r="M3140" i="4" s="1"/>
  <c r="L3142" i="4"/>
  <c r="M3142" i="4" s="1"/>
  <c r="L3144" i="4"/>
  <c r="M3144" i="4" s="1"/>
  <c r="L3146" i="4"/>
  <c r="M3146" i="4" s="1"/>
  <c r="L3148" i="4"/>
  <c r="M3148" i="4" s="1"/>
  <c r="L3150" i="4"/>
  <c r="M3150" i="4" s="1"/>
  <c r="L3152" i="4"/>
  <c r="M3152" i="4" s="1"/>
  <c r="L3154" i="4"/>
  <c r="M3154" i="4" s="1"/>
  <c r="L3156" i="4"/>
  <c r="M3156" i="4" s="1"/>
  <c r="L3158" i="4"/>
  <c r="M3158" i="4" s="1"/>
  <c r="L3160" i="4"/>
  <c r="M3160" i="4" s="1"/>
  <c r="L3162" i="4"/>
  <c r="M3162" i="4" s="1"/>
  <c r="L3164" i="4"/>
  <c r="M3164" i="4" s="1"/>
  <c r="L3166" i="4"/>
  <c r="M3166" i="4" s="1"/>
  <c r="L3168" i="4"/>
  <c r="M3168" i="4" s="1"/>
  <c r="L3170" i="4"/>
  <c r="M3170" i="4" s="1"/>
  <c r="L3172" i="4"/>
  <c r="M3172" i="4" s="1"/>
  <c r="L3174" i="4"/>
  <c r="M3174" i="4" s="1"/>
  <c r="L3176" i="4"/>
  <c r="M3176" i="4" s="1"/>
  <c r="L3178" i="4"/>
  <c r="M3178" i="4" s="1"/>
  <c r="L3180" i="4"/>
  <c r="M3180" i="4" s="1"/>
  <c r="L3182" i="4"/>
  <c r="M3182" i="4" s="1"/>
  <c r="L3184" i="4"/>
  <c r="M3184" i="4" s="1"/>
  <c r="L3186" i="4"/>
  <c r="M3186" i="4" s="1"/>
  <c r="L3188" i="4"/>
  <c r="M3188" i="4" s="1"/>
  <c r="L3190" i="4"/>
  <c r="M3190" i="4" s="1"/>
  <c r="L3192" i="4"/>
  <c r="M3192" i="4" s="1"/>
  <c r="L3194" i="4"/>
  <c r="M3194" i="4" s="1"/>
  <c r="L3196" i="4"/>
  <c r="M3196" i="4" s="1"/>
  <c r="L3198" i="4"/>
  <c r="M3198" i="4" s="1"/>
  <c r="L3200" i="4"/>
  <c r="M3200" i="4" s="1"/>
  <c r="L3202" i="4"/>
  <c r="M3202" i="4" s="1"/>
  <c r="L3204" i="4"/>
  <c r="M3204" i="4" s="1"/>
  <c r="L3206" i="4"/>
  <c r="M3206" i="4" s="1"/>
  <c r="L3208" i="4"/>
  <c r="M3208" i="4" s="1"/>
  <c r="L3210" i="4"/>
  <c r="M3210" i="4" s="1"/>
  <c r="L3212" i="4"/>
  <c r="M3212" i="4" s="1"/>
  <c r="L3214" i="4"/>
  <c r="M3214" i="4" s="1"/>
  <c r="L3216" i="4"/>
  <c r="M3216" i="4" s="1"/>
  <c r="L3218" i="4"/>
  <c r="M3218" i="4" s="1"/>
  <c r="L3220" i="4"/>
  <c r="M3220" i="4" s="1"/>
  <c r="L3222" i="4"/>
  <c r="M3222" i="4" s="1"/>
  <c r="L3224" i="4"/>
  <c r="M3224" i="4" s="1"/>
  <c r="L3226" i="4"/>
  <c r="M3226" i="4" s="1"/>
  <c r="L3228" i="4"/>
  <c r="M3228" i="4" s="1"/>
  <c r="L3230" i="4"/>
  <c r="M3230" i="4" s="1"/>
  <c r="L3232" i="4"/>
  <c r="M3232" i="4" s="1"/>
  <c r="L3234" i="4"/>
  <c r="M3234" i="4" s="1"/>
  <c r="L3236" i="4"/>
  <c r="M3236" i="4" s="1"/>
  <c r="L3238" i="4"/>
  <c r="M3238" i="4" s="1"/>
  <c r="L3240" i="4"/>
  <c r="M3240" i="4" s="1"/>
  <c r="L3242" i="4"/>
  <c r="M3242" i="4" s="1"/>
  <c r="L3244" i="4"/>
  <c r="M3244" i="4" s="1"/>
  <c r="L3246" i="4"/>
  <c r="M3246" i="4" s="1"/>
  <c r="L3248" i="4"/>
  <c r="M3248" i="4" s="1"/>
  <c r="L3250" i="4"/>
  <c r="M3250" i="4" s="1"/>
  <c r="L3252" i="4"/>
  <c r="M3252" i="4" s="1"/>
  <c r="L3254" i="4"/>
  <c r="M3254" i="4" s="1"/>
  <c r="L3256" i="4"/>
  <c r="M3256" i="4" s="1"/>
  <c r="L3258" i="4"/>
  <c r="M3258" i="4" s="1"/>
  <c r="L3260" i="4"/>
  <c r="M3260" i="4" s="1"/>
  <c r="L3262" i="4"/>
  <c r="M3262" i="4" s="1"/>
  <c r="L3264" i="4"/>
  <c r="M3264" i="4" s="1"/>
  <c r="L3266" i="4"/>
  <c r="M3266" i="4" s="1"/>
  <c r="L3268" i="4"/>
  <c r="M3268" i="4" s="1"/>
  <c r="L3270" i="4"/>
  <c r="M3270" i="4" s="1"/>
  <c r="L3272" i="4"/>
  <c r="M3272" i="4" s="1"/>
  <c r="L3274" i="4"/>
  <c r="M3274" i="4" s="1"/>
  <c r="L3276" i="4"/>
  <c r="M3276" i="4" s="1"/>
  <c r="L3278" i="4"/>
  <c r="M3278" i="4" s="1"/>
  <c r="L3280" i="4"/>
  <c r="M3280" i="4" s="1"/>
  <c r="L3282" i="4"/>
  <c r="M3282" i="4" s="1"/>
  <c r="L3284" i="4"/>
  <c r="M3284" i="4" s="1"/>
  <c r="L3286" i="4"/>
  <c r="M3286" i="4" s="1"/>
  <c r="L3288" i="4"/>
  <c r="M3288" i="4" s="1"/>
  <c r="L3290" i="4"/>
  <c r="M3290" i="4" s="1"/>
  <c r="L3292" i="4"/>
  <c r="M3292" i="4" s="1"/>
  <c r="L3294" i="4"/>
  <c r="M3294" i="4" s="1"/>
  <c r="L3296" i="4"/>
  <c r="M3296" i="4" s="1"/>
  <c r="L3298" i="4"/>
  <c r="M3298" i="4" s="1"/>
  <c r="L3300" i="4"/>
  <c r="M3300" i="4" s="1"/>
  <c r="L3302" i="4"/>
  <c r="M3302" i="4" s="1"/>
  <c r="L3304" i="4"/>
  <c r="M3304" i="4" s="1"/>
  <c r="L3306" i="4"/>
  <c r="M3306" i="4" s="1"/>
  <c r="L3308" i="4"/>
  <c r="M3308" i="4" s="1"/>
  <c r="L3310" i="4"/>
  <c r="M3310" i="4" s="1"/>
  <c r="L3312" i="4"/>
  <c r="M3312" i="4" s="1"/>
  <c r="L3314" i="4"/>
  <c r="M3314" i="4" s="1"/>
  <c r="L3316" i="4"/>
  <c r="M3316" i="4" s="1"/>
  <c r="L3318" i="4"/>
  <c r="M3318" i="4" s="1"/>
  <c r="L3320" i="4"/>
  <c r="M3320" i="4" s="1"/>
  <c r="L3322" i="4"/>
  <c r="M3322" i="4" s="1"/>
  <c r="L3324" i="4"/>
  <c r="M3324" i="4" s="1"/>
  <c r="L3326" i="4"/>
  <c r="M3326" i="4" s="1"/>
  <c r="L3328" i="4"/>
  <c r="M3328" i="4" s="1"/>
  <c r="L3330" i="4"/>
  <c r="M3330" i="4" s="1"/>
  <c r="L3332" i="4"/>
  <c r="M3332" i="4" s="1"/>
  <c r="L3334" i="4"/>
  <c r="M3334" i="4" s="1"/>
  <c r="L3336" i="4"/>
  <c r="M3336" i="4" s="1"/>
  <c r="L3338" i="4"/>
  <c r="M3338" i="4" s="1"/>
  <c r="L3340" i="4"/>
  <c r="M3340" i="4" s="1"/>
  <c r="L3342" i="4"/>
  <c r="M3342" i="4" s="1"/>
  <c r="L3344" i="4"/>
  <c r="M3344" i="4" s="1"/>
  <c r="L3346" i="4"/>
  <c r="M3346" i="4" s="1"/>
  <c r="L3348" i="4"/>
  <c r="M3348" i="4" s="1"/>
  <c r="L3350" i="4"/>
  <c r="M3350" i="4" s="1"/>
  <c r="L3352" i="4"/>
  <c r="M3352" i="4" s="1"/>
  <c r="L3354" i="4"/>
  <c r="M3354" i="4" s="1"/>
  <c r="L3356" i="4"/>
  <c r="M3356" i="4" s="1"/>
  <c r="L3358" i="4"/>
  <c r="M3358" i="4" s="1"/>
  <c r="L3360" i="4"/>
  <c r="M3360" i="4" s="1"/>
  <c r="L3362" i="4"/>
  <c r="M3362" i="4" s="1"/>
  <c r="L3364" i="4"/>
  <c r="M3364" i="4" s="1"/>
  <c r="L3366" i="4"/>
  <c r="M3366" i="4" s="1"/>
  <c r="L3368" i="4"/>
  <c r="M3368" i="4" s="1"/>
  <c r="L3370" i="4"/>
  <c r="M3370" i="4" s="1"/>
  <c r="L3372" i="4"/>
  <c r="M3372" i="4" s="1"/>
  <c r="L3374" i="4"/>
  <c r="M3374" i="4" s="1"/>
  <c r="L3376" i="4"/>
  <c r="M3376" i="4" s="1"/>
  <c r="L3378" i="4"/>
  <c r="M3378" i="4" s="1"/>
  <c r="L3380" i="4"/>
  <c r="M3380" i="4" s="1"/>
  <c r="L3382" i="4"/>
  <c r="M3382" i="4" s="1"/>
  <c r="L3384" i="4"/>
  <c r="M3384" i="4" s="1"/>
  <c r="L2200" i="4"/>
  <c r="M2200" i="4" s="1"/>
  <c r="L2232" i="4"/>
  <c r="M2232" i="4" s="1"/>
  <c r="L2264" i="4"/>
  <c r="M2264" i="4" s="1"/>
  <c r="L2296" i="4"/>
  <c r="M2296" i="4" s="1"/>
  <c r="L2328" i="4"/>
  <c r="M2328" i="4" s="1"/>
  <c r="L2357" i="4"/>
  <c r="M2357" i="4" s="1"/>
  <c r="L2373" i="4"/>
  <c r="M2373" i="4" s="1"/>
  <c r="L2389" i="4"/>
  <c r="M2389" i="4" s="1"/>
  <c r="L2405" i="4"/>
  <c r="M2405" i="4" s="1"/>
  <c r="L2421" i="4"/>
  <c r="M2421" i="4" s="1"/>
  <c r="L2437" i="4"/>
  <c r="M2437" i="4" s="1"/>
  <c r="L2459" i="4"/>
  <c r="M2459" i="4" s="1"/>
  <c r="L2468" i="4"/>
  <c r="M2468" i="4" s="1"/>
  <c r="L2476" i="4"/>
  <c r="M2476" i="4" s="1"/>
  <c r="L2484" i="4"/>
  <c r="M2484" i="4" s="1"/>
  <c r="L2492" i="4"/>
  <c r="M2492" i="4" s="1"/>
  <c r="L2500" i="4"/>
  <c r="M2500" i="4" s="1"/>
  <c r="L2508" i="4"/>
  <c r="M2508" i="4" s="1"/>
  <c r="L2516" i="4"/>
  <c r="M2516" i="4" s="1"/>
  <c r="L2524" i="4"/>
  <c r="M2524" i="4" s="1"/>
  <c r="L2532" i="4"/>
  <c r="M2532" i="4" s="1"/>
  <c r="L2540" i="4"/>
  <c r="M2540" i="4" s="1"/>
  <c r="L2548" i="4"/>
  <c r="M2548" i="4" s="1"/>
  <c r="L2556" i="4"/>
  <c r="M2556" i="4" s="1"/>
  <c r="L2564" i="4"/>
  <c r="M2564" i="4" s="1"/>
  <c r="L2572" i="4"/>
  <c r="M2572" i="4" s="1"/>
  <c r="L2580" i="4"/>
  <c r="M2580" i="4" s="1"/>
  <c r="L2588" i="4"/>
  <c r="M2588" i="4" s="1"/>
  <c r="L2596" i="4"/>
  <c r="M2596" i="4" s="1"/>
  <c r="L2604" i="4"/>
  <c r="M2604" i="4" s="1"/>
  <c r="L2612" i="4"/>
  <c r="M2612" i="4" s="1"/>
  <c r="L2620" i="4"/>
  <c r="M2620" i="4" s="1"/>
  <c r="L2628" i="4"/>
  <c r="M2628" i="4" s="1"/>
  <c r="L2636" i="4"/>
  <c r="M2636" i="4" s="1"/>
  <c r="L2644" i="4"/>
  <c r="M2644" i="4" s="1"/>
  <c r="L2652" i="4"/>
  <c r="M2652" i="4" s="1"/>
  <c r="L2660" i="4"/>
  <c r="M2660" i="4" s="1"/>
  <c r="L2668" i="4"/>
  <c r="M2668" i="4" s="1"/>
  <c r="L2676" i="4"/>
  <c r="M2676" i="4" s="1"/>
  <c r="L2684" i="4"/>
  <c r="M2684" i="4" s="1"/>
  <c r="L2692" i="4"/>
  <c r="M2692" i="4" s="1"/>
  <c r="L2871" i="4"/>
  <c r="M2871" i="4" s="1"/>
  <c r="L2879" i="4"/>
  <c r="M2879" i="4" s="1"/>
  <c r="L2453" i="4"/>
  <c r="M2453" i="4" s="1"/>
  <c r="L2216" i="4"/>
  <c r="M2216" i="4" s="1"/>
  <c r="L2344" i="4"/>
  <c r="M2344" i="4" s="1"/>
  <c r="L2413" i="4"/>
  <c r="M2413" i="4" s="1"/>
  <c r="L2464" i="4"/>
  <c r="M2464" i="4" s="1"/>
  <c r="L2496" i="4"/>
  <c r="M2496" i="4" s="1"/>
  <c r="L2528" i="4"/>
  <c r="M2528" i="4" s="1"/>
  <c r="L2560" i="4"/>
  <c r="M2560" i="4" s="1"/>
  <c r="L2592" i="4"/>
  <c r="M2592" i="4" s="1"/>
  <c r="L2624" i="4"/>
  <c r="M2624" i="4" s="1"/>
  <c r="L2656" i="4"/>
  <c r="M2656" i="4" s="1"/>
  <c r="L2701" i="4"/>
  <c r="M2701" i="4" s="1"/>
  <c r="L2709" i="4"/>
  <c r="M2709" i="4" s="1"/>
  <c r="L2717" i="4"/>
  <c r="M2717" i="4" s="1"/>
  <c r="L2725" i="4"/>
  <c r="M2725" i="4" s="1"/>
  <c r="L2733" i="4"/>
  <c r="M2733" i="4" s="1"/>
  <c r="L2741" i="4"/>
  <c r="M2741" i="4" s="1"/>
  <c r="L2749" i="4"/>
  <c r="M2749" i="4" s="1"/>
  <c r="L2757" i="4"/>
  <c r="M2757" i="4" s="1"/>
  <c r="L2765" i="4"/>
  <c r="M2765" i="4" s="1"/>
  <c r="L2773" i="4"/>
  <c r="M2773" i="4" s="1"/>
  <c r="L2781" i="4"/>
  <c r="M2781" i="4" s="1"/>
  <c r="L2789" i="4"/>
  <c r="M2789" i="4" s="1"/>
  <c r="L2797" i="4"/>
  <c r="M2797" i="4" s="1"/>
  <c r="L2805" i="4"/>
  <c r="M2805" i="4" s="1"/>
  <c r="L2813" i="4"/>
  <c r="M2813" i="4" s="1"/>
  <c r="L2821" i="4"/>
  <c r="M2821" i="4" s="1"/>
  <c r="L2829" i="4"/>
  <c r="M2829" i="4" s="1"/>
  <c r="L2837" i="4"/>
  <c r="M2837" i="4" s="1"/>
  <c r="L2845" i="4"/>
  <c r="M2845" i="4" s="1"/>
  <c r="L2853" i="4"/>
  <c r="M2853" i="4" s="1"/>
  <c r="L2861" i="4"/>
  <c r="M2861" i="4" s="1"/>
  <c r="L2869" i="4"/>
  <c r="M2869" i="4" s="1"/>
  <c r="L2885" i="4"/>
  <c r="M2885" i="4" s="1"/>
  <c r="L2889" i="4"/>
  <c r="M2889" i="4" s="1"/>
  <c r="L2893" i="4"/>
  <c r="M2893" i="4" s="1"/>
  <c r="L2897" i="4"/>
  <c r="M2897" i="4" s="1"/>
  <c r="L2901" i="4"/>
  <c r="M2901" i="4" s="1"/>
  <c r="L2905" i="4"/>
  <c r="M2905" i="4" s="1"/>
  <c r="L2909" i="4"/>
  <c r="M2909" i="4" s="1"/>
  <c r="L2913" i="4"/>
  <c r="M2913" i="4" s="1"/>
  <c r="L2917" i="4"/>
  <c r="M2917" i="4" s="1"/>
  <c r="L2921" i="4"/>
  <c r="M2921" i="4" s="1"/>
  <c r="L2925" i="4"/>
  <c r="M2925" i="4" s="1"/>
  <c r="L2929" i="4"/>
  <c r="M2929" i="4" s="1"/>
  <c r="L2933" i="4"/>
  <c r="M2933" i="4" s="1"/>
  <c r="L2937" i="4"/>
  <c r="M2937" i="4" s="1"/>
  <c r="L2941" i="4"/>
  <c r="M2941" i="4" s="1"/>
  <c r="L2945" i="4"/>
  <c r="M2945" i="4" s="1"/>
  <c r="L2949" i="4"/>
  <c r="M2949" i="4" s="1"/>
  <c r="L2953" i="4"/>
  <c r="M2953" i="4" s="1"/>
  <c r="L2957" i="4"/>
  <c r="M2957" i="4" s="1"/>
  <c r="L2961" i="4"/>
  <c r="M2961" i="4" s="1"/>
  <c r="L2965" i="4"/>
  <c r="M2965" i="4" s="1"/>
  <c r="L2969" i="4"/>
  <c r="M2969" i="4" s="1"/>
  <c r="L2973" i="4"/>
  <c r="M2973" i="4" s="1"/>
  <c r="L2977" i="4"/>
  <c r="M2977" i="4" s="1"/>
  <c r="L2981" i="4"/>
  <c r="M2981" i="4" s="1"/>
  <c r="L2985" i="4"/>
  <c r="M2985" i="4" s="1"/>
  <c r="L2989" i="4"/>
  <c r="M2989" i="4" s="1"/>
  <c r="L2993" i="4"/>
  <c r="M2993" i="4" s="1"/>
  <c r="L2997" i="4"/>
  <c r="M2997" i="4" s="1"/>
  <c r="L3001" i="4"/>
  <c r="M3001" i="4" s="1"/>
  <c r="L3005" i="4"/>
  <c r="M3005" i="4" s="1"/>
  <c r="L3009" i="4"/>
  <c r="M3009" i="4" s="1"/>
  <c r="L3013" i="4"/>
  <c r="M3013" i="4" s="1"/>
  <c r="L3017" i="4"/>
  <c r="M3017" i="4" s="1"/>
  <c r="L3021" i="4"/>
  <c r="M3021" i="4" s="1"/>
  <c r="L3025" i="4"/>
  <c r="M3025" i="4" s="1"/>
  <c r="L3029" i="4"/>
  <c r="M3029" i="4" s="1"/>
  <c r="L3033" i="4"/>
  <c r="M3033" i="4" s="1"/>
  <c r="L3037" i="4"/>
  <c r="M3037" i="4" s="1"/>
  <c r="L3041" i="4"/>
  <c r="M3041" i="4" s="1"/>
  <c r="L3045" i="4"/>
  <c r="M3045" i="4" s="1"/>
  <c r="L3049" i="4"/>
  <c r="M3049" i="4" s="1"/>
  <c r="L3053" i="4"/>
  <c r="M3053" i="4" s="1"/>
  <c r="L3057" i="4"/>
  <c r="M3057" i="4" s="1"/>
  <c r="L3061" i="4"/>
  <c r="M3061" i="4" s="1"/>
  <c r="L3065" i="4"/>
  <c r="M3065" i="4" s="1"/>
  <c r="L3069" i="4"/>
  <c r="M3069" i="4" s="1"/>
  <c r="L3073" i="4"/>
  <c r="M3073" i="4" s="1"/>
  <c r="L3077" i="4"/>
  <c r="M3077" i="4" s="1"/>
  <c r="L3081" i="4"/>
  <c r="M3081" i="4" s="1"/>
  <c r="L3085" i="4"/>
  <c r="M3085" i="4" s="1"/>
  <c r="L3089" i="4"/>
  <c r="M3089" i="4" s="1"/>
  <c r="L3093" i="4"/>
  <c r="M3093" i="4" s="1"/>
  <c r="L3097" i="4"/>
  <c r="M3097" i="4" s="1"/>
  <c r="L3101" i="4"/>
  <c r="M3101" i="4" s="1"/>
  <c r="L3105" i="4"/>
  <c r="M3105" i="4" s="1"/>
  <c r="L3109" i="4"/>
  <c r="M3109" i="4" s="1"/>
  <c r="L3113" i="4"/>
  <c r="M3113" i="4" s="1"/>
  <c r="L3117" i="4"/>
  <c r="M3117" i="4" s="1"/>
  <c r="L3121" i="4"/>
  <c r="M3121" i="4" s="1"/>
  <c r="L3125" i="4"/>
  <c r="M3125" i="4" s="1"/>
  <c r="L2248" i="4"/>
  <c r="M2248" i="4" s="1"/>
  <c r="L2365" i="4"/>
  <c r="M2365" i="4" s="1"/>
  <c r="L2429" i="4"/>
  <c r="M2429" i="4" s="1"/>
  <c r="L2472" i="4"/>
  <c r="M2472" i="4" s="1"/>
  <c r="L2504" i="4"/>
  <c r="M2504" i="4" s="1"/>
  <c r="L2536" i="4"/>
  <c r="M2536" i="4" s="1"/>
  <c r="L2568" i="4"/>
  <c r="M2568" i="4" s="1"/>
  <c r="L2600" i="4"/>
  <c r="M2600" i="4" s="1"/>
  <c r="L2632" i="4"/>
  <c r="M2632" i="4" s="1"/>
  <c r="L2664" i="4"/>
  <c r="M2664" i="4" s="1"/>
  <c r="L2688" i="4"/>
  <c r="M2688" i="4" s="1"/>
  <c r="L2875" i="4"/>
  <c r="M2875" i="4" s="1"/>
  <c r="L2280" i="4"/>
  <c r="M2280" i="4" s="1"/>
  <c r="L2381" i="4"/>
  <c r="M2381" i="4" s="1"/>
  <c r="L2443" i="4"/>
  <c r="M2443" i="4" s="1"/>
  <c r="L2480" i="4"/>
  <c r="M2480" i="4" s="1"/>
  <c r="L2512" i="4"/>
  <c r="M2512" i="4" s="1"/>
  <c r="L2544" i="4"/>
  <c r="M2544" i="4" s="1"/>
  <c r="L2576" i="4"/>
  <c r="M2576" i="4" s="1"/>
  <c r="L2608" i="4"/>
  <c r="M2608" i="4" s="1"/>
  <c r="L2640" i="4"/>
  <c r="M2640" i="4" s="1"/>
  <c r="L2672" i="4"/>
  <c r="M2672" i="4" s="1"/>
  <c r="L2705" i="4"/>
  <c r="M2705" i="4" s="1"/>
  <c r="L2713" i="4"/>
  <c r="M2713" i="4" s="1"/>
  <c r="L2721" i="4"/>
  <c r="M2721" i="4" s="1"/>
  <c r="L2729" i="4"/>
  <c r="M2729" i="4" s="1"/>
  <c r="L2737" i="4"/>
  <c r="M2737" i="4" s="1"/>
  <c r="L2745" i="4"/>
  <c r="M2745" i="4" s="1"/>
  <c r="L2753" i="4"/>
  <c r="M2753" i="4" s="1"/>
  <c r="L2761" i="4"/>
  <c r="M2761" i="4" s="1"/>
  <c r="L2769" i="4"/>
  <c r="M2769" i="4" s="1"/>
  <c r="L2777" i="4"/>
  <c r="M2777" i="4" s="1"/>
  <c r="L2785" i="4"/>
  <c r="M2785" i="4" s="1"/>
  <c r="L2793" i="4"/>
  <c r="M2793" i="4" s="1"/>
  <c r="L2801" i="4"/>
  <c r="M2801" i="4" s="1"/>
  <c r="L2809" i="4"/>
  <c r="M2809" i="4" s="1"/>
  <c r="L2817" i="4"/>
  <c r="M2817" i="4" s="1"/>
  <c r="L2825" i="4"/>
  <c r="M2825" i="4" s="1"/>
  <c r="L2833" i="4"/>
  <c r="M2833" i="4" s="1"/>
  <c r="L2841" i="4"/>
  <c r="M2841" i="4" s="1"/>
  <c r="L2849" i="4"/>
  <c r="M2849" i="4" s="1"/>
  <c r="L2857" i="4"/>
  <c r="M2857" i="4" s="1"/>
  <c r="L2865" i="4"/>
  <c r="M2865" i="4" s="1"/>
  <c r="L2877" i="4"/>
  <c r="M2877" i="4" s="1"/>
  <c r="L2887" i="4"/>
  <c r="M2887" i="4" s="1"/>
  <c r="L2891" i="4"/>
  <c r="M2891" i="4" s="1"/>
  <c r="L2895" i="4"/>
  <c r="M2895" i="4" s="1"/>
  <c r="L2899" i="4"/>
  <c r="M2899" i="4" s="1"/>
  <c r="L2903" i="4"/>
  <c r="M2903" i="4" s="1"/>
  <c r="L2907" i="4"/>
  <c r="M2907" i="4" s="1"/>
  <c r="L2911" i="4"/>
  <c r="M2911" i="4" s="1"/>
  <c r="L2915" i="4"/>
  <c r="M2915" i="4" s="1"/>
  <c r="L2919" i="4"/>
  <c r="M2919" i="4" s="1"/>
  <c r="L2923" i="4"/>
  <c r="M2923" i="4" s="1"/>
  <c r="L2927" i="4"/>
  <c r="M2927" i="4" s="1"/>
  <c r="L2931" i="4"/>
  <c r="M2931" i="4" s="1"/>
  <c r="L2935" i="4"/>
  <c r="M2935" i="4" s="1"/>
  <c r="L2939" i="4"/>
  <c r="M2939" i="4" s="1"/>
  <c r="L2943" i="4"/>
  <c r="M2943" i="4" s="1"/>
  <c r="L2947" i="4"/>
  <c r="M2947" i="4" s="1"/>
  <c r="L2951" i="4"/>
  <c r="M2951" i="4" s="1"/>
  <c r="L2955" i="4"/>
  <c r="M2955" i="4" s="1"/>
  <c r="L2959" i="4"/>
  <c r="M2959" i="4" s="1"/>
  <c r="L2963" i="4"/>
  <c r="M2963" i="4" s="1"/>
  <c r="L2967" i="4"/>
  <c r="M2967" i="4" s="1"/>
  <c r="L2971" i="4"/>
  <c r="M2971" i="4" s="1"/>
  <c r="L2975" i="4"/>
  <c r="M2975" i="4" s="1"/>
  <c r="L2979" i="4"/>
  <c r="M2979" i="4" s="1"/>
  <c r="L2983" i="4"/>
  <c r="M2983" i="4" s="1"/>
  <c r="L2987" i="4"/>
  <c r="M2987" i="4" s="1"/>
  <c r="L2991" i="4"/>
  <c r="M2991" i="4" s="1"/>
  <c r="L2995" i="4"/>
  <c r="M2995" i="4" s="1"/>
  <c r="L2999" i="4"/>
  <c r="M2999" i="4" s="1"/>
  <c r="L3003" i="4"/>
  <c r="M3003" i="4" s="1"/>
  <c r="L3007" i="4"/>
  <c r="M3007" i="4" s="1"/>
  <c r="L3011" i="4"/>
  <c r="M3011" i="4" s="1"/>
  <c r="L3015" i="4"/>
  <c r="M3015" i="4" s="1"/>
  <c r="L3019" i="4"/>
  <c r="M3019" i="4" s="1"/>
  <c r="L3023" i="4"/>
  <c r="M3023" i="4" s="1"/>
  <c r="L3027" i="4"/>
  <c r="M3027" i="4" s="1"/>
  <c r="L3031" i="4"/>
  <c r="M3031" i="4" s="1"/>
  <c r="L3035" i="4"/>
  <c r="M3035" i="4" s="1"/>
  <c r="L3039" i="4"/>
  <c r="M3039" i="4" s="1"/>
  <c r="L3043" i="4"/>
  <c r="M3043" i="4" s="1"/>
  <c r="L3047" i="4"/>
  <c r="M3047" i="4" s="1"/>
  <c r="L3051" i="4"/>
  <c r="M3051" i="4" s="1"/>
  <c r="L3055" i="4"/>
  <c r="M3055" i="4" s="1"/>
  <c r="L3059" i="4"/>
  <c r="M3059" i="4" s="1"/>
  <c r="L3063" i="4"/>
  <c r="M3063" i="4" s="1"/>
  <c r="L3067" i="4"/>
  <c r="M3067" i="4" s="1"/>
  <c r="L3071" i="4"/>
  <c r="M3071" i="4" s="1"/>
  <c r="L3075" i="4"/>
  <c r="M3075" i="4" s="1"/>
  <c r="L3079" i="4"/>
  <c r="M3079" i="4" s="1"/>
  <c r="L3083" i="4"/>
  <c r="M3083" i="4" s="1"/>
  <c r="L2397" i="4"/>
  <c r="M2397" i="4" s="1"/>
  <c r="L2552" i="4"/>
  <c r="M2552" i="4" s="1"/>
  <c r="L2680" i="4"/>
  <c r="M2680" i="4" s="1"/>
  <c r="L3087" i="4"/>
  <c r="M3087" i="4" s="1"/>
  <c r="L3095" i="4"/>
  <c r="M3095" i="4" s="1"/>
  <c r="L3103" i="4"/>
  <c r="M3103" i="4" s="1"/>
  <c r="L3111" i="4"/>
  <c r="M3111" i="4" s="1"/>
  <c r="L3123" i="4"/>
  <c r="M3123" i="4" s="1"/>
  <c r="L3361" i="4"/>
  <c r="M3361" i="4" s="1"/>
  <c r="L3369" i="4"/>
  <c r="M3369" i="4" s="1"/>
  <c r="L3377" i="4"/>
  <c r="M3377" i="4" s="1"/>
  <c r="L3385" i="4"/>
  <c r="M3385" i="4" s="1"/>
  <c r="L3387" i="4"/>
  <c r="M3387" i="4" s="1"/>
  <c r="L3389" i="4"/>
  <c r="M3389" i="4" s="1"/>
  <c r="L3391" i="4"/>
  <c r="M3391" i="4" s="1"/>
  <c r="L3393" i="4"/>
  <c r="M3393" i="4" s="1"/>
  <c r="L3395" i="4"/>
  <c r="M3395" i="4" s="1"/>
  <c r="L3397" i="4"/>
  <c r="M3397" i="4" s="1"/>
  <c r="L3399" i="4"/>
  <c r="M3399" i="4" s="1"/>
  <c r="L3401" i="4"/>
  <c r="M3401" i="4" s="1"/>
  <c r="L3403" i="4"/>
  <c r="M3403" i="4" s="1"/>
  <c r="L3405" i="4"/>
  <c r="M3405" i="4" s="1"/>
  <c r="L3407" i="4"/>
  <c r="M3407" i="4" s="1"/>
  <c r="L3409" i="4"/>
  <c r="M3409" i="4" s="1"/>
  <c r="L3411" i="4"/>
  <c r="M3411" i="4" s="1"/>
  <c r="L3413" i="4"/>
  <c r="M3413" i="4" s="1"/>
  <c r="L3415" i="4"/>
  <c r="M3415" i="4" s="1"/>
  <c r="L3417" i="4"/>
  <c r="M3417" i="4" s="1"/>
  <c r="L3419" i="4"/>
  <c r="M3419" i="4" s="1"/>
  <c r="L3421" i="4"/>
  <c r="M3421" i="4" s="1"/>
  <c r="L3423" i="4"/>
  <c r="M3423" i="4" s="1"/>
  <c r="L3425" i="4"/>
  <c r="M3425" i="4" s="1"/>
  <c r="L3427" i="4"/>
  <c r="M3427" i="4" s="1"/>
  <c r="L3429" i="4"/>
  <c r="M3429" i="4" s="1"/>
  <c r="L3431" i="4"/>
  <c r="M3431" i="4" s="1"/>
  <c r="L3433" i="4"/>
  <c r="M3433" i="4" s="1"/>
  <c r="L3435" i="4"/>
  <c r="M3435" i="4" s="1"/>
  <c r="L3437" i="4"/>
  <c r="M3437" i="4" s="1"/>
  <c r="L3439" i="4"/>
  <c r="M3439" i="4" s="1"/>
  <c r="L3441" i="4"/>
  <c r="M3441" i="4" s="1"/>
  <c r="L3443" i="4"/>
  <c r="M3443" i="4" s="1"/>
  <c r="L3445" i="4"/>
  <c r="M3445" i="4" s="1"/>
  <c r="L3447" i="4"/>
  <c r="M3447" i="4" s="1"/>
  <c r="L3449" i="4"/>
  <c r="M3449" i="4" s="1"/>
  <c r="L3451" i="4"/>
  <c r="M3451" i="4" s="1"/>
  <c r="L3453" i="4"/>
  <c r="M3453" i="4" s="1"/>
  <c r="L3455" i="4"/>
  <c r="M3455" i="4" s="1"/>
  <c r="L3457" i="4"/>
  <c r="M3457" i="4" s="1"/>
  <c r="L3459" i="4"/>
  <c r="M3459" i="4" s="1"/>
  <c r="L3461" i="4"/>
  <c r="M3461" i="4" s="1"/>
  <c r="L3463" i="4"/>
  <c r="M3463" i="4" s="1"/>
  <c r="L3465" i="4"/>
  <c r="M3465" i="4" s="1"/>
  <c r="L3467" i="4"/>
  <c r="M3467" i="4" s="1"/>
  <c r="L3469" i="4"/>
  <c r="M3469" i="4" s="1"/>
  <c r="L3471" i="4"/>
  <c r="M3471" i="4" s="1"/>
  <c r="L3473" i="4"/>
  <c r="M3473" i="4" s="1"/>
  <c r="L3475" i="4"/>
  <c r="M3475" i="4" s="1"/>
  <c r="L3477" i="4"/>
  <c r="M3477" i="4" s="1"/>
  <c r="L3479" i="4"/>
  <c r="M3479" i="4" s="1"/>
  <c r="L3481" i="4"/>
  <c r="M3481" i="4" s="1"/>
  <c r="L3483" i="4"/>
  <c r="M3483" i="4" s="1"/>
  <c r="L3485" i="4"/>
  <c r="M3485" i="4" s="1"/>
  <c r="L3487" i="4"/>
  <c r="M3487" i="4" s="1"/>
  <c r="L3489" i="4"/>
  <c r="M3489" i="4" s="1"/>
  <c r="L3491" i="4"/>
  <c r="M3491" i="4" s="1"/>
  <c r="L3493" i="4"/>
  <c r="M3493" i="4" s="1"/>
  <c r="L3495" i="4"/>
  <c r="M3495" i="4" s="1"/>
  <c r="L3497" i="4"/>
  <c r="M3497" i="4" s="1"/>
  <c r="L3499" i="4"/>
  <c r="M3499" i="4" s="1"/>
  <c r="L3501" i="4"/>
  <c r="M3501" i="4" s="1"/>
  <c r="L3503" i="4"/>
  <c r="M3503" i="4" s="1"/>
  <c r="L3505" i="4"/>
  <c r="M3505" i="4" s="1"/>
  <c r="L3507" i="4"/>
  <c r="M3507" i="4" s="1"/>
  <c r="L3509" i="4"/>
  <c r="M3509" i="4" s="1"/>
  <c r="L3511" i="4"/>
  <c r="M3511" i="4" s="1"/>
  <c r="L3513" i="4"/>
  <c r="M3513" i="4" s="1"/>
  <c r="L3515" i="4"/>
  <c r="M3515" i="4" s="1"/>
  <c r="L3517" i="4"/>
  <c r="M3517" i="4" s="1"/>
  <c r="L3519" i="4"/>
  <c r="M3519" i="4" s="1"/>
  <c r="L3521" i="4"/>
  <c r="M3521" i="4" s="1"/>
  <c r="L3523" i="4"/>
  <c r="M3523" i="4" s="1"/>
  <c r="L3525" i="4"/>
  <c r="M3525" i="4" s="1"/>
  <c r="L3527" i="4"/>
  <c r="M3527" i="4" s="1"/>
  <c r="L3529" i="4"/>
  <c r="M3529" i="4" s="1"/>
  <c r="L3531" i="4"/>
  <c r="M3531" i="4" s="1"/>
  <c r="L3533" i="4"/>
  <c r="M3533" i="4" s="1"/>
  <c r="L3535" i="4"/>
  <c r="M3535" i="4" s="1"/>
  <c r="L3537" i="4"/>
  <c r="M3537" i="4" s="1"/>
  <c r="L3539" i="4"/>
  <c r="M3539" i="4" s="1"/>
  <c r="L3541" i="4"/>
  <c r="M3541" i="4" s="1"/>
  <c r="L3543" i="4"/>
  <c r="M3543" i="4" s="1"/>
  <c r="L3545" i="4"/>
  <c r="M3545" i="4" s="1"/>
  <c r="L3547" i="4"/>
  <c r="M3547" i="4" s="1"/>
  <c r="L3549" i="4"/>
  <c r="M3549" i="4" s="1"/>
  <c r="L3551" i="4"/>
  <c r="M3551" i="4" s="1"/>
  <c r="L3553" i="4"/>
  <c r="M3553" i="4" s="1"/>
  <c r="L3555" i="4"/>
  <c r="M3555" i="4" s="1"/>
  <c r="L3557" i="4"/>
  <c r="M3557" i="4" s="1"/>
  <c r="L3559" i="4"/>
  <c r="M3559" i="4" s="1"/>
  <c r="L3561" i="4"/>
  <c r="M3561" i="4" s="1"/>
  <c r="L3563" i="4"/>
  <c r="M3563" i="4" s="1"/>
  <c r="L3565" i="4"/>
  <c r="M3565" i="4" s="1"/>
  <c r="L2584" i="4"/>
  <c r="M2584" i="4" s="1"/>
  <c r="L2696" i="4"/>
  <c r="M2696" i="4" s="1"/>
  <c r="L2883" i="4"/>
  <c r="M2883" i="4" s="1"/>
  <c r="L3119" i="4"/>
  <c r="M3119" i="4" s="1"/>
  <c r="L3129" i="4"/>
  <c r="M3129" i="4" s="1"/>
  <c r="L3133" i="4"/>
  <c r="M3133" i="4" s="1"/>
  <c r="L3137" i="4"/>
  <c r="M3137" i="4" s="1"/>
  <c r="L3141" i="4"/>
  <c r="M3141" i="4" s="1"/>
  <c r="L3145" i="4"/>
  <c r="M3145" i="4" s="1"/>
  <c r="L3149" i="4"/>
  <c r="M3149" i="4" s="1"/>
  <c r="L3153" i="4"/>
  <c r="M3153" i="4" s="1"/>
  <c r="L3157" i="4"/>
  <c r="M3157" i="4" s="1"/>
  <c r="L3161" i="4"/>
  <c r="M3161" i="4" s="1"/>
  <c r="L3165" i="4"/>
  <c r="M3165" i="4" s="1"/>
  <c r="L3169" i="4"/>
  <c r="M3169" i="4" s="1"/>
  <c r="L3173" i="4"/>
  <c r="M3173" i="4" s="1"/>
  <c r="L3177" i="4"/>
  <c r="M3177" i="4" s="1"/>
  <c r="L3181" i="4"/>
  <c r="M3181" i="4" s="1"/>
  <c r="L3185" i="4"/>
  <c r="M3185" i="4" s="1"/>
  <c r="L3189" i="4"/>
  <c r="M3189" i="4" s="1"/>
  <c r="L3193" i="4"/>
  <c r="M3193" i="4" s="1"/>
  <c r="L3197" i="4"/>
  <c r="M3197" i="4" s="1"/>
  <c r="L3201" i="4"/>
  <c r="M3201" i="4" s="1"/>
  <c r="L3205" i="4"/>
  <c r="M3205" i="4" s="1"/>
  <c r="L3209" i="4"/>
  <c r="M3209" i="4" s="1"/>
  <c r="L3213" i="4"/>
  <c r="M3213" i="4" s="1"/>
  <c r="L3217" i="4"/>
  <c r="M3217" i="4" s="1"/>
  <c r="L3221" i="4"/>
  <c r="M3221" i="4" s="1"/>
  <c r="L3225" i="4"/>
  <c r="M3225" i="4" s="1"/>
  <c r="L3229" i="4"/>
  <c r="M3229" i="4" s="1"/>
  <c r="L3233" i="4"/>
  <c r="M3233" i="4" s="1"/>
  <c r="L3237" i="4"/>
  <c r="M3237" i="4" s="1"/>
  <c r="L3241" i="4"/>
  <c r="M3241" i="4" s="1"/>
  <c r="L3245" i="4"/>
  <c r="M3245" i="4" s="1"/>
  <c r="L3249" i="4"/>
  <c r="M3249" i="4" s="1"/>
  <c r="L3253" i="4"/>
  <c r="M3253" i="4" s="1"/>
  <c r="L3257" i="4"/>
  <c r="M3257" i="4" s="1"/>
  <c r="L3261" i="4"/>
  <c r="M3261" i="4" s="1"/>
  <c r="L3265" i="4"/>
  <c r="M3265" i="4" s="1"/>
  <c r="L3269" i="4"/>
  <c r="M3269" i="4" s="1"/>
  <c r="L3273" i="4"/>
  <c r="M3273" i="4" s="1"/>
  <c r="L3277" i="4"/>
  <c r="M3277" i="4" s="1"/>
  <c r="L3281" i="4"/>
  <c r="M3281" i="4" s="1"/>
  <c r="L3285" i="4"/>
  <c r="M3285" i="4" s="1"/>
  <c r="L3289" i="4"/>
  <c r="M3289" i="4" s="1"/>
  <c r="L3293" i="4"/>
  <c r="M3293" i="4" s="1"/>
  <c r="L3297" i="4"/>
  <c r="M3297" i="4" s="1"/>
  <c r="L3301" i="4"/>
  <c r="M3301" i="4" s="1"/>
  <c r="L3305" i="4"/>
  <c r="M3305" i="4" s="1"/>
  <c r="L3309" i="4"/>
  <c r="M3309" i="4" s="1"/>
  <c r="L3313" i="4"/>
  <c r="M3313" i="4" s="1"/>
  <c r="L3317" i="4"/>
  <c r="M3317" i="4" s="1"/>
  <c r="L3321" i="4"/>
  <c r="M3321" i="4" s="1"/>
  <c r="L3325" i="4"/>
  <c r="M3325" i="4" s="1"/>
  <c r="L3329" i="4"/>
  <c r="M3329" i="4" s="1"/>
  <c r="L3333" i="4"/>
  <c r="M3333" i="4" s="1"/>
  <c r="L3337" i="4"/>
  <c r="M3337" i="4" s="1"/>
  <c r="L3341" i="4"/>
  <c r="M3341" i="4" s="1"/>
  <c r="L3345" i="4"/>
  <c r="M3345" i="4" s="1"/>
  <c r="L3349" i="4"/>
  <c r="M3349" i="4" s="1"/>
  <c r="L3353" i="4"/>
  <c r="M3353" i="4" s="1"/>
  <c r="L3359" i="4"/>
  <c r="M3359" i="4" s="1"/>
  <c r="L3367" i="4"/>
  <c r="M3367" i="4" s="1"/>
  <c r="L3375" i="4"/>
  <c r="M3375" i="4" s="1"/>
  <c r="L3383" i="4"/>
  <c r="M3383" i="4" s="1"/>
  <c r="L2312" i="4"/>
  <c r="M2312" i="4" s="1"/>
  <c r="L2648" i="4"/>
  <c r="M2648" i="4" s="1"/>
  <c r="L3131" i="4"/>
  <c r="M3131" i="4" s="1"/>
  <c r="L3139" i="4"/>
  <c r="M3139" i="4" s="1"/>
  <c r="L3147" i="4"/>
  <c r="M3147" i="4" s="1"/>
  <c r="L3155" i="4"/>
  <c r="M3155" i="4" s="1"/>
  <c r="L3163" i="4"/>
  <c r="M3163" i="4" s="1"/>
  <c r="L3171" i="4"/>
  <c r="M3171" i="4" s="1"/>
  <c r="L3179" i="4"/>
  <c r="M3179" i="4" s="1"/>
  <c r="L3187" i="4"/>
  <c r="M3187" i="4" s="1"/>
  <c r="L3195" i="4"/>
  <c r="M3195" i="4" s="1"/>
  <c r="L3203" i="4"/>
  <c r="M3203" i="4" s="1"/>
  <c r="L3211" i="4"/>
  <c r="M3211" i="4" s="1"/>
  <c r="L3219" i="4"/>
  <c r="M3219" i="4" s="1"/>
  <c r="L3227" i="4"/>
  <c r="M3227" i="4" s="1"/>
  <c r="L3235" i="4"/>
  <c r="M3235" i="4" s="1"/>
  <c r="L3243" i="4"/>
  <c r="M3243" i="4" s="1"/>
  <c r="L3251" i="4"/>
  <c r="M3251" i="4" s="1"/>
  <c r="L3259" i="4"/>
  <c r="M3259" i="4" s="1"/>
  <c r="L3267" i="4"/>
  <c r="M3267" i="4" s="1"/>
  <c r="L3275" i="4"/>
  <c r="M3275" i="4" s="1"/>
  <c r="L3283" i="4"/>
  <c r="M3283" i="4" s="1"/>
  <c r="L3291" i="4"/>
  <c r="M3291" i="4" s="1"/>
  <c r="L3299" i="4"/>
  <c r="M3299" i="4" s="1"/>
  <c r="L3307" i="4"/>
  <c r="M3307" i="4" s="1"/>
  <c r="L3315" i="4"/>
  <c r="M3315" i="4" s="1"/>
  <c r="L3323" i="4"/>
  <c r="M3323" i="4" s="1"/>
  <c r="L3331" i="4"/>
  <c r="M3331" i="4" s="1"/>
  <c r="L3339" i="4"/>
  <c r="M3339" i="4" s="1"/>
  <c r="L3347" i="4"/>
  <c r="M3347" i="4" s="1"/>
  <c r="L3355" i="4"/>
  <c r="M3355" i="4" s="1"/>
  <c r="L3371" i="4"/>
  <c r="M3371" i="4" s="1"/>
  <c r="L3540" i="4"/>
  <c r="M3540" i="4" s="1"/>
  <c r="L3548" i="4"/>
  <c r="M3548" i="4" s="1"/>
  <c r="L3556" i="4"/>
  <c r="M3556" i="4" s="1"/>
  <c r="L3564" i="4"/>
  <c r="M3564" i="4" s="1"/>
  <c r="L2488" i="4"/>
  <c r="M2488" i="4" s="1"/>
  <c r="L3099" i="4"/>
  <c r="M3099" i="4" s="1"/>
  <c r="L3115" i="4"/>
  <c r="M3115" i="4" s="1"/>
  <c r="L3357" i="4"/>
  <c r="M3357" i="4" s="1"/>
  <c r="L3373" i="4"/>
  <c r="M3373" i="4" s="1"/>
  <c r="L3388" i="4"/>
  <c r="M3388" i="4" s="1"/>
  <c r="L3392" i="4"/>
  <c r="M3392" i="4" s="1"/>
  <c r="L3396" i="4"/>
  <c r="M3396" i="4" s="1"/>
  <c r="L3400" i="4"/>
  <c r="M3400" i="4" s="1"/>
  <c r="L3404" i="4"/>
  <c r="M3404" i="4" s="1"/>
  <c r="L3408" i="4"/>
  <c r="M3408" i="4" s="1"/>
  <c r="L3412" i="4"/>
  <c r="M3412" i="4" s="1"/>
  <c r="L3416" i="4"/>
  <c r="M3416" i="4" s="1"/>
  <c r="L3420" i="4"/>
  <c r="M3420" i="4" s="1"/>
  <c r="L3424" i="4"/>
  <c r="M3424" i="4" s="1"/>
  <c r="L3428" i="4"/>
  <c r="M3428" i="4" s="1"/>
  <c r="L3432" i="4"/>
  <c r="M3432" i="4" s="1"/>
  <c r="L3436" i="4"/>
  <c r="M3436" i="4" s="1"/>
  <c r="L3440" i="4"/>
  <c r="M3440" i="4" s="1"/>
  <c r="L3444" i="4"/>
  <c r="M3444" i="4" s="1"/>
  <c r="L3448" i="4"/>
  <c r="M3448" i="4" s="1"/>
  <c r="L3452" i="4"/>
  <c r="M3452" i="4" s="1"/>
  <c r="L3456" i="4"/>
  <c r="M3456" i="4" s="1"/>
  <c r="L3460" i="4"/>
  <c r="M3460" i="4" s="1"/>
  <c r="L3464" i="4"/>
  <c r="M3464" i="4" s="1"/>
  <c r="L3468" i="4"/>
  <c r="M3468" i="4" s="1"/>
  <c r="L3472" i="4"/>
  <c r="M3472" i="4" s="1"/>
  <c r="L3476" i="4"/>
  <c r="M3476" i="4" s="1"/>
  <c r="L3480" i="4"/>
  <c r="M3480" i="4" s="1"/>
  <c r="L3484" i="4"/>
  <c r="M3484" i="4" s="1"/>
  <c r="L3488" i="4"/>
  <c r="M3488" i="4" s="1"/>
  <c r="L3492" i="4"/>
  <c r="M3492" i="4" s="1"/>
  <c r="L3496" i="4"/>
  <c r="M3496" i="4" s="1"/>
  <c r="L3500" i="4"/>
  <c r="M3500" i="4" s="1"/>
  <c r="L3504" i="4"/>
  <c r="M3504" i="4" s="1"/>
  <c r="L3508" i="4"/>
  <c r="M3508" i="4" s="1"/>
  <c r="L3512" i="4"/>
  <c r="M3512" i="4" s="1"/>
  <c r="L3516" i="4"/>
  <c r="M3516" i="4" s="1"/>
  <c r="L3520" i="4"/>
  <c r="M3520" i="4" s="1"/>
  <c r="L3524" i="4"/>
  <c r="M3524" i="4" s="1"/>
  <c r="L3528" i="4"/>
  <c r="M3528" i="4" s="1"/>
  <c r="L3532" i="4"/>
  <c r="M3532" i="4" s="1"/>
  <c r="L3538" i="4"/>
  <c r="M3538" i="4" s="1"/>
  <c r="L3546" i="4"/>
  <c r="M3546" i="4" s="1"/>
  <c r="L3554" i="4"/>
  <c r="M3554" i="4" s="1"/>
  <c r="L3562" i="4"/>
  <c r="M3562" i="4" s="1"/>
  <c r="L3567" i="4"/>
  <c r="M3567" i="4" s="1"/>
  <c r="L3569" i="4"/>
  <c r="M3569" i="4" s="1"/>
  <c r="L3571" i="4"/>
  <c r="M3571" i="4" s="1"/>
  <c r="L3573" i="4"/>
  <c r="M3573" i="4" s="1"/>
  <c r="L3575" i="4"/>
  <c r="M3575" i="4" s="1"/>
  <c r="L3577" i="4"/>
  <c r="M3577" i="4" s="1"/>
  <c r="L3579" i="4"/>
  <c r="M3579" i="4" s="1"/>
  <c r="L3581" i="4"/>
  <c r="M3581" i="4" s="1"/>
  <c r="L3583" i="4"/>
  <c r="M3583" i="4" s="1"/>
  <c r="L3585" i="4"/>
  <c r="M3585" i="4" s="1"/>
  <c r="L3587" i="4"/>
  <c r="M3587" i="4" s="1"/>
  <c r="L3589" i="4"/>
  <c r="M3589" i="4" s="1"/>
  <c r="L3591" i="4"/>
  <c r="M3591" i="4" s="1"/>
  <c r="L3593" i="4"/>
  <c r="M3593" i="4" s="1"/>
  <c r="L3595" i="4"/>
  <c r="M3595" i="4" s="1"/>
  <c r="L3597" i="4"/>
  <c r="M3597" i="4" s="1"/>
  <c r="L3599" i="4"/>
  <c r="M3599" i="4" s="1"/>
  <c r="L3601" i="4"/>
  <c r="M3601" i="4" s="1"/>
  <c r="L3603" i="4"/>
  <c r="M3603" i="4" s="1"/>
  <c r="L3605" i="4"/>
  <c r="M3605" i="4" s="1"/>
  <c r="L3607" i="4"/>
  <c r="M3607" i="4" s="1"/>
  <c r="L3609" i="4"/>
  <c r="M3609" i="4" s="1"/>
  <c r="L3611" i="4"/>
  <c r="M3611" i="4" s="1"/>
  <c r="L3613" i="4"/>
  <c r="M3613" i="4" s="1"/>
  <c r="L3615" i="4"/>
  <c r="M3615" i="4" s="1"/>
  <c r="L3617" i="4"/>
  <c r="M3617" i="4" s="1"/>
  <c r="L3619" i="4"/>
  <c r="M3619" i="4" s="1"/>
  <c r="L3621" i="4"/>
  <c r="M3621" i="4" s="1"/>
  <c r="L3623" i="4"/>
  <c r="M3623" i="4" s="1"/>
  <c r="L3625" i="4"/>
  <c r="M3625" i="4" s="1"/>
  <c r="L3627" i="4"/>
  <c r="M3627" i="4" s="1"/>
  <c r="L3629" i="4"/>
  <c r="M3629" i="4" s="1"/>
  <c r="L3631" i="4"/>
  <c r="M3631" i="4" s="1"/>
  <c r="L3633" i="4"/>
  <c r="M3633" i="4" s="1"/>
  <c r="L3635" i="4"/>
  <c r="M3635" i="4" s="1"/>
  <c r="L3637" i="4"/>
  <c r="M3637" i="4" s="1"/>
  <c r="L3639" i="4"/>
  <c r="M3639" i="4" s="1"/>
  <c r="L3641" i="4"/>
  <c r="M3641" i="4" s="1"/>
  <c r="L3643" i="4"/>
  <c r="M3643" i="4" s="1"/>
  <c r="L3645" i="4"/>
  <c r="M3645" i="4" s="1"/>
  <c r="L3647" i="4"/>
  <c r="M3647" i="4" s="1"/>
  <c r="L3649" i="4"/>
  <c r="M3649" i="4" s="1"/>
  <c r="L3651" i="4"/>
  <c r="M3651" i="4" s="1"/>
  <c r="L3653" i="4"/>
  <c r="M3653" i="4" s="1"/>
  <c r="L3655" i="4"/>
  <c r="M3655" i="4" s="1"/>
  <c r="L3657" i="4"/>
  <c r="M3657" i="4" s="1"/>
  <c r="L3659" i="4"/>
  <c r="M3659" i="4" s="1"/>
  <c r="L3661" i="4"/>
  <c r="M3661" i="4" s="1"/>
  <c r="L3663" i="4"/>
  <c r="M3663" i="4" s="1"/>
  <c r="L3665" i="4"/>
  <c r="M3665" i="4" s="1"/>
  <c r="L3667" i="4"/>
  <c r="M3667" i="4" s="1"/>
  <c r="L3669" i="4"/>
  <c r="M3669" i="4" s="1"/>
  <c r="L3671" i="4"/>
  <c r="M3671" i="4" s="1"/>
  <c r="L3673" i="4"/>
  <c r="M3673" i="4" s="1"/>
  <c r="L3675" i="4"/>
  <c r="M3675" i="4" s="1"/>
  <c r="L3677" i="4"/>
  <c r="M3677" i="4" s="1"/>
  <c r="L3679" i="4"/>
  <c r="M3679" i="4" s="1"/>
  <c r="L3681" i="4"/>
  <c r="M3681" i="4" s="1"/>
  <c r="L3683" i="4"/>
  <c r="M3683" i="4" s="1"/>
  <c r="L3685" i="4"/>
  <c r="M3685" i="4" s="1"/>
  <c r="L3687" i="4"/>
  <c r="M3687" i="4" s="1"/>
  <c r="L3689" i="4"/>
  <c r="M3689" i="4" s="1"/>
  <c r="L3691" i="4"/>
  <c r="M3691" i="4" s="1"/>
  <c r="L3693" i="4"/>
  <c r="M3693" i="4" s="1"/>
  <c r="L3695" i="4"/>
  <c r="M3695" i="4" s="1"/>
  <c r="L3697" i="4"/>
  <c r="M3697" i="4" s="1"/>
  <c r="L3699" i="4"/>
  <c r="M3699" i="4" s="1"/>
  <c r="L3701" i="4"/>
  <c r="M3701" i="4" s="1"/>
  <c r="L3703" i="4"/>
  <c r="M3703" i="4" s="1"/>
  <c r="L3705" i="4"/>
  <c r="M3705" i="4" s="1"/>
  <c r="L3707" i="4"/>
  <c r="M3707" i="4" s="1"/>
  <c r="L3709" i="4"/>
  <c r="M3709" i="4" s="1"/>
  <c r="L3711" i="4"/>
  <c r="M3711" i="4" s="1"/>
  <c r="L3713" i="4"/>
  <c r="M3713" i="4" s="1"/>
  <c r="L3715" i="4"/>
  <c r="M3715" i="4" s="1"/>
  <c r="L3717" i="4"/>
  <c r="M3717" i="4" s="1"/>
  <c r="L3719" i="4"/>
  <c r="M3719" i="4" s="1"/>
  <c r="L3721" i="4"/>
  <c r="M3721" i="4" s="1"/>
  <c r="L3723" i="4"/>
  <c r="M3723" i="4" s="1"/>
  <c r="L3725" i="4"/>
  <c r="M3725" i="4" s="1"/>
  <c r="L3727" i="4"/>
  <c r="M3727" i="4" s="1"/>
  <c r="L3729" i="4"/>
  <c r="M3729" i="4" s="1"/>
  <c r="L3731" i="4"/>
  <c r="M3731" i="4" s="1"/>
  <c r="L3733" i="4"/>
  <c r="M3733" i="4" s="1"/>
  <c r="L3735" i="4"/>
  <c r="M3735" i="4" s="1"/>
  <c r="L3737" i="4"/>
  <c r="M3737" i="4" s="1"/>
  <c r="L3739" i="4"/>
  <c r="M3739" i="4" s="1"/>
  <c r="L3741" i="4"/>
  <c r="M3741" i="4" s="1"/>
  <c r="L3743" i="4"/>
  <c r="M3743" i="4" s="1"/>
  <c r="L3745" i="4"/>
  <c r="M3745" i="4" s="1"/>
  <c r="L3747" i="4"/>
  <c r="M3747" i="4" s="1"/>
  <c r="L3749" i="4"/>
  <c r="M3749" i="4" s="1"/>
  <c r="L3751" i="4"/>
  <c r="M3751" i="4" s="1"/>
  <c r="L3753" i="4"/>
  <c r="M3753" i="4" s="1"/>
  <c r="L3755" i="4"/>
  <c r="M3755" i="4" s="1"/>
  <c r="L3757" i="4"/>
  <c r="M3757" i="4" s="1"/>
  <c r="L3759" i="4"/>
  <c r="M3759" i="4" s="1"/>
  <c r="L3761" i="4"/>
  <c r="M3761" i="4" s="1"/>
  <c r="L3763" i="4"/>
  <c r="M3763" i="4" s="1"/>
  <c r="L3765" i="4"/>
  <c r="M3765" i="4" s="1"/>
  <c r="L3767" i="4"/>
  <c r="M3767" i="4" s="1"/>
  <c r="L3769" i="4"/>
  <c r="M3769" i="4" s="1"/>
  <c r="L3771" i="4"/>
  <c r="M3771" i="4" s="1"/>
  <c r="L3773" i="4"/>
  <c r="M3773" i="4" s="1"/>
  <c r="L3775" i="4"/>
  <c r="M3775" i="4" s="1"/>
  <c r="L3777" i="4"/>
  <c r="M3777" i="4" s="1"/>
  <c r="L3779" i="4"/>
  <c r="M3779" i="4" s="1"/>
  <c r="L3781" i="4"/>
  <c r="M3781" i="4" s="1"/>
  <c r="L3783" i="4"/>
  <c r="M3783" i="4" s="1"/>
  <c r="L3785" i="4"/>
  <c r="M3785" i="4" s="1"/>
  <c r="L3787" i="4"/>
  <c r="M3787" i="4" s="1"/>
  <c r="L3789" i="4"/>
  <c r="M3789" i="4" s="1"/>
  <c r="L3791" i="4"/>
  <c r="M3791" i="4" s="1"/>
  <c r="L3793" i="4"/>
  <c r="M3793" i="4" s="1"/>
  <c r="L3795" i="4"/>
  <c r="M3795" i="4" s="1"/>
  <c r="L3797" i="4"/>
  <c r="M3797" i="4" s="1"/>
  <c r="L3799" i="4"/>
  <c r="M3799" i="4" s="1"/>
  <c r="L3801" i="4"/>
  <c r="M3801" i="4" s="1"/>
  <c r="L3803" i="4"/>
  <c r="M3803" i="4" s="1"/>
  <c r="L3805" i="4"/>
  <c r="M3805" i="4" s="1"/>
  <c r="L3807" i="4"/>
  <c r="M3807" i="4" s="1"/>
  <c r="L3809" i="4"/>
  <c r="M3809" i="4" s="1"/>
  <c r="L3811" i="4"/>
  <c r="M3811" i="4" s="1"/>
  <c r="L3813" i="4"/>
  <c r="M3813" i="4" s="1"/>
  <c r="L3815" i="4"/>
  <c r="M3815" i="4" s="1"/>
  <c r="L3817" i="4"/>
  <c r="M3817" i="4" s="1"/>
  <c r="L3819" i="4"/>
  <c r="M3819" i="4" s="1"/>
  <c r="L3821" i="4"/>
  <c r="M3821" i="4" s="1"/>
  <c r="L3823" i="4"/>
  <c r="M3823" i="4" s="1"/>
  <c r="L3825" i="4"/>
  <c r="M3825" i="4" s="1"/>
  <c r="L3827" i="4"/>
  <c r="M3827" i="4" s="1"/>
  <c r="L3829" i="4"/>
  <c r="M3829" i="4" s="1"/>
  <c r="L3831" i="4"/>
  <c r="M3831" i="4" s="1"/>
  <c r="L3833" i="4"/>
  <c r="M3833" i="4" s="1"/>
  <c r="L3835" i="4"/>
  <c r="M3835" i="4" s="1"/>
  <c r="L3837" i="4"/>
  <c r="M3837" i="4" s="1"/>
  <c r="L3839" i="4"/>
  <c r="M3839" i="4" s="1"/>
  <c r="L3841" i="4"/>
  <c r="M3841" i="4" s="1"/>
  <c r="L3843" i="4"/>
  <c r="M3843" i="4" s="1"/>
  <c r="L3845" i="4"/>
  <c r="M3845" i="4" s="1"/>
  <c r="L3847" i="4"/>
  <c r="M3847" i="4" s="1"/>
  <c r="L3849" i="4"/>
  <c r="M3849" i="4" s="1"/>
  <c r="L3851" i="4"/>
  <c r="M3851" i="4" s="1"/>
  <c r="L3853" i="4"/>
  <c r="M3853" i="4" s="1"/>
  <c r="L3855" i="4"/>
  <c r="M3855" i="4" s="1"/>
  <c r="L3857" i="4"/>
  <c r="M3857" i="4" s="1"/>
  <c r="L3859" i="4"/>
  <c r="M3859" i="4" s="1"/>
  <c r="L3861" i="4"/>
  <c r="M3861" i="4" s="1"/>
  <c r="L3863" i="4"/>
  <c r="M3863" i="4" s="1"/>
  <c r="L3865" i="4"/>
  <c r="M3865" i="4" s="1"/>
  <c r="L3867" i="4"/>
  <c r="M3867" i="4" s="1"/>
  <c r="L3869" i="4"/>
  <c r="M3869" i="4" s="1"/>
  <c r="L3871" i="4"/>
  <c r="M3871" i="4" s="1"/>
  <c r="L3873" i="4"/>
  <c r="M3873" i="4" s="1"/>
  <c r="L3875" i="4"/>
  <c r="M3875" i="4" s="1"/>
  <c r="L3877" i="4"/>
  <c r="M3877" i="4" s="1"/>
  <c r="L3879" i="4"/>
  <c r="M3879" i="4" s="1"/>
  <c r="L3881" i="4"/>
  <c r="M3881" i="4" s="1"/>
  <c r="L3883" i="4"/>
  <c r="M3883" i="4" s="1"/>
  <c r="L3885" i="4"/>
  <c r="M3885" i="4" s="1"/>
  <c r="L3887" i="4"/>
  <c r="M3887" i="4" s="1"/>
  <c r="L3889" i="4"/>
  <c r="M3889" i="4" s="1"/>
  <c r="L3891" i="4"/>
  <c r="M3891" i="4" s="1"/>
  <c r="L3893" i="4"/>
  <c r="M3893" i="4" s="1"/>
  <c r="L3895" i="4"/>
  <c r="M3895" i="4" s="1"/>
  <c r="L3897" i="4"/>
  <c r="M3897" i="4" s="1"/>
  <c r="L3899" i="4"/>
  <c r="M3899" i="4" s="1"/>
  <c r="L3901" i="4"/>
  <c r="M3901" i="4" s="1"/>
  <c r="L3903" i="4"/>
  <c r="M3903" i="4" s="1"/>
  <c r="L3905" i="4"/>
  <c r="M3905" i="4" s="1"/>
  <c r="L3907" i="4"/>
  <c r="M3907" i="4" s="1"/>
  <c r="L3909" i="4"/>
  <c r="M3909" i="4" s="1"/>
  <c r="L3911" i="4"/>
  <c r="M3911" i="4" s="1"/>
  <c r="L3913" i="4"/>
  <c r="M3913" i="4" s="1"/>
  <c r="L3915" i="4"/>
  <c r="M3915" i="4" s="1"/>
  <c r="L3917" i="4"/>
  <c r="M3917" i="4" s="1"/>
  <c r="L3919" i="4"/>
  <c r="M3919" i="4" s="1"/>
  <c r="L3921" i="4"/>
  <c r="M3921" i="4" s="1"/>
  <c r="L3923" i="4"/>
  <c r="M3923" i="4" s="1"/>
  <c r="L3925" i="4"/>
  <c r="M3925" i="4" s="1"/>
  <c r="L3927" i="4"/>
  <c r="M3927" i="4" s="1"/>
  <c r="L3929" i="4"/>
  <c r="M3929" i="4" s="1"/>
  <c r="L3931" i="4"/>
  <c r="M3931" i="4" s="1"/>
  <c r="L3933" i="4"/>
  <c r="M3933" i="4" s="1"/>
  <c r="L3935" i="4"/>
  <c r="M3935" i="4" s="1"/>
  <c r="L3937" i="4"/>
  <c r="M3937" i="4" s="1"/>
  <c r="L3939" i="4"/>
  <c r="M3939" i="4" s="1"/>
  <c r="L3941" i="4"/>
  <c r="M3941" i="4" s="1"/>
  <c r="L3943" i="4"/>
  <c r="M3943" i="4" s="1"/>
  <c r="L3945" i="4"/>
  <c r="M3945" i="4" s="1"/>
  <c r="L3947" i="4"/>
  <c r="M3947" i="4" s="1"/>
  <c r="L3949" i="4"/>
  <c r="M3949" i="4" s="1"/>
  <c r="L3951" i="4"/>
  <c r="M3951" i="4" s="1"/>
  <c r="L3953" i="4"/>
  <c r="M3953" i="4" s="1"/>
  <c r="L3955" i="4"/>
  <c r="M3955" i="4" s="1"/>
  <c r="L3957" i="4"/>
  <c r="M3957" i="4" s="1"/>
  <c r="L3959" i="4"/>
  <c r="M3959" i="4" s="1"/>
  <c r="L3961" i="4"/>
  <c r="M3961" i="4" s="1"/>
  <c r="L3963" i="4"/>
  <c r="M3963" i="4" s="1"/>
  <c r="L3965" i="4"/>
  <c r="M3965" i="4" s="1"/>
  <c r="L3967" i="4"/>
  <c r="M3967" i="4" s="1"/>
  <c r="L3969" i="4"/>
  <c r="M3969" i="4" s="1"/>
  <c r="L3971" i="4"/>
  <c r="M3971" i="4" s="1"/>
  <c r="L3973" i="4"/>
  <c r="M3973" i="4" s="1"/>
  <c r="L3975" i="4"/>
  <c r="M3975" i="4" s="1"/>
  <c r="L3977" i="4"/>
  <c r="M3977" i="4" s="1"/>
  <c r="L3979" i="4"/>
  <c r="M3979" i="4" s="1"/>
  <c r="L3981" i="4"/>
  <c r="M3981" i="4" s="1"/>
  <c r="L3983" i="4"/>
  <c r="M3983" i="4" s="1"/>
  <c r="L3985" i="4"/>
  <c r="M3985" i="4" s="1"/>
  <c r="L3987" i="4"/>
  <c r="M3987" i="4" s="1"/>
  <c r="L3989" i="4"/>
  <c r="M3989" i="4" s="1"/>
  <c r="L3991" i="4"/>
  <c r="M3991" i="4" s="1"/>
  <c r="L3993" i="4"/>
  <c r="M3993" i="4" s="1"/>
  <c r="L3995" i="4"/>
  <c r="M3995" i="4" s="1"/>
  <c r="L3997" i="4"/>
  <c r="M3997" i="4" s="1"/>
  <c r="L3999" i="4"/>
  <c r="M3999" i="4" s="1"/>
  <c r="L4001" i="4"/>
  <c r="M4001" i="4" s="1"/>
  <c r="L4003" i="4"/>
  <c r="M4003" i="4" s="1"/>
  <c r="L4005" i="4"/>
  <c r="M4005" i="4" s="1"/>
  <c r="L4007" i="4"/>
  <c r="M4007" i="4" s="1"/>
  <c r="L4009" i="4"/>
  <c r="M4009" i="4" s="1"/>
  <c r="L4011" i="4"/>
  <c r="M4011" i="4" s="1"/>
  <c r="L4013" i="4"/>
  <c r="M4013" i="4" s="1"/>
  <c r="L4015" i="4"/>
  <c r="M4015" i="4" s="1"/>
  <c r="L4017" i="4"/>
  <c r="M4017" i="4" s="1"/>
  <c r="L4019" i="4"/>
  <c r="M4019" i="4" s="1"/>
  <c r="L4021" i="4"/>
  <c r="M4021" i="4" s="1"/>
  <c r="L4023" i="4"/>
  <c r="M4023" i="4" s="1"/>
  <c r="L4025" i="4"/>
  <c r="M4025" i="4" s="1"/>
  <c r="L4027" i="4"/>
  <c r="M4027" i="4" s="1"/>
  <c r="L4029" i="4"/>
  <c r="M4029" i="4" s="1"/>
  <c r="L4031" i="4"/>
  <c r="M4031" i="4" s="1"/>
  <c r="L4033" i="4"/>
  <c r="M4033" i="4" s="1"/>
  <c r="L4035" i="4"/>
  <c r="M4035" i="4" s="1"/>
  <c r="L4037" i="4"/>
  <c r="M4037" i="4" s="1"/>
  <c r="L4039" i="4"/>
  <c r="M4039" i="4" s="1"/>
  <c r="L4041" i="4"/>
  <c r="M4041" i="4" s="1"/>
  <c r="L4043" i="4"/>
  <c r="M4043" i="4" s="1"/>
  <c r="L4045" i="4"/>
  <c r="M4045" i="4" s="1"/>
  <c r="L4047" i="4"/>
  <c r="M4047" i="4" s="1"/>
  <c r="L4049" i="4"/>
  <c r="M4049" i="4" s="1"/>
  <c r="L4051" i="4"/>
  <c r="M4051" i="4" s="1"/>
  <c r="L4053" i="4"/>
  <c r="M4053" i="4" s="1"/>
  <c r="L2520" i="4"/>
  <c r="M2520" i="4" s="1"/>
  <c r="L3135" i="4"/>
  <c r="M3135" i="4" s="1"/>
  <c r="L3151" i="4"/>
  <c r="M3151" i="4" s="1"/>
  <c r="L3167" i="4"/>
  <c r="M3167" i="4" s="1"/>
  <c r="L3183" i="4"/>
  <c r="M3183" i="4" s="1"/>
  <c r="L3199" i="4"/>
  <c r="M3199" i="4" s="1"/>
  <c r="L3215" i="4"/>
  <c r="M3215" i="4" s="1"/>
  <c r="L3231" i="4"/>
  <c r="M3231" i="4" s="1"/>
  <c r="L3247" i="4"/>
  <c r="M3247" i="4" s="1"/>
  <c r="L3263" i="4"/>
  <c r="M3263" i="4" s="1"/>
  <c r="L3279" i="4"/>
  <c r="M3279" i="4" s="1"/>
  <c r="L3295" i="4"/>
  <c r="M3295" i="4" s="1"/>
  <c r="L3311" i="4"/>
  <c r="M3311" i="4" s="1"/>
  <c r="L3327" i="4"/>
  <c r="M3327" i="4" s="1"/>
  <c r="L3343" i="4"/>
  <c r="M3343" i="4" s="1"/>
  <c r="L3379" i="4"/>
  <c r="M3379" i="4" s="1"/>
  <c r="L3544" i="4"/>
  <c r="M3544" i="4" s="1"/>
  <c r="L3560" i="4"/>
  <c r="M3560" i="4" s="1"/>
  <c r="L4056" i="4"/>
  <c r="M4056" i="4" s="1"/>
  <c r="L4059" i="4"/>
  <c r="M4059" i="4" s="1"/>
  <c r="L4064" i="4"/>
  <c r="M4064" i="4" s="1"/>
  <c r="L4067" i="4"/>
  <c r="M4067" i="4" s="1"/>
  <c r="L4072" i="4"/>
  <c r="M4072" i="4" s="1"/>
  <c r="L4074" i="4"/>
  <c r="M4074" i="4" s="1"/>
  <c r="L4076" i="4"/>
  <c r="M4076" i="4" s="1"/>
  <c r="L4078" i="4"/>
  <c r="M4078" i="4" s="1"/>
  <c r="L4080" i="4"/>
  <c r="M4080" i="4" s="1"/>
  <c r="L4082" i="4"/>
  <c r="M4082" i="4" s="1"/>
  <c r="L4084" i="4"/>
  <c r="M4084" i="4" s="1"/>
  <c r="L4086" i="4"/>
  <c r="M4086" i="4" s="1"/>
  <c r="L4088" i="4"/>
  <c r="M4088" i="4" s="1"/>
  <c r="L4090" i="4"/>
  <c r="M4090" i="4" s="1"/>
  <c r="L4092" i="4"/>
  <c r="M4092" i="4" s="1"/>
  <c r="L4094" i="4"/>
  <c r="M4094" i="4" s="1"/>
  <c r="L4096" i="4"/>
  <c r="M4096" i="4" s="1"/>
  <c r="L4098" i="4"/>
  <c r="M4098" i="4" s="1"/>
  <c r="L4100" i="4"/>
  <c r="M4100" i="4" s="1"/>
  <c r="L4102" i="4"/>
  <c r="M4102" i="4" s="1"/>
  <c r="L4104" i="4"/>
  <c r="M4104" i="4" s="1"/>
  <c r="L4106" i="4"/>
  <c r="M4106" i="4" s="1"/>
  <c r="L4108" i="4"/>
  <c r="M4108" i="4" s="1"/>
  <c r="L4110" i="4"/>
  <c r="M4110" i="4" s="1"/>
  <c r="L4112" i="4"/>
  <c r="M4112" i="4" s="1"/>
  <c r="L4114" i="4"/>
  <c r="M4114" i="4" s="1"/>
  <c r="L4116" i="4"/>
  <c r="M4116" i="4" s="1"/>
  <c r="L4118" i="4"/>
  <c r="M4118" i="4" s="1"/>
  <c r="L4120" i="4"/>
  <c r="M4120" i="4" s="1"/>
  <c r="L4122" i="4"/>
  <c r="M4122" i="4" s="1"/>
  <c r="L4124" i="4"/>
  <c r="M4124" i="4" s="1"/>
  <c r="L4126" i="4"/>
  <c r="M4126" i="4" s="1"/>
  <c r="L4128" i="4"/>
  <c r="M4128" i="4" s="1"/>
  <c r="L4130" i="4"/>
  <c r="M4130" i="4" s="1"/>
  <c r="L4132" i="4"/>
  <c r="M4132" i="4" s="1"/>
  <c r="L4134" i="4"/>
  <c r="M4134" i="4" s="1"/>
  <c r="L4136" i="4"/>
  <c r="M4136" i="4" s="1"/>
  <c r="L4138" i="4"/>
  <c r="M4138" i="4" s="1"/>
  <c r="L4140" i="4"/>
  <c r="M4140" i="4" s="1"/>
  <c r="L4142" i="4"/>
  <c r="M4142" i="4" s="1"/>
  <c r="L4144" i="4"/>
  <c r="M4144" i="4" s="1"/>
  <c r="L4146" i="4"/>
  <c r="M4146" i="4" s="1"/>
  <c r="L4148" i="4"/>
  <c r="M4148" i="4" s="1"/>
  <c r="L4150" i="4"/>
  <c r="M4150" i="4" s="1"/>
  <c r="L4152" i="4"/>
  <c r="M4152" i="4" s="1"/>
  <c r="L4154" i="4"/>
  <c r="M4154" i="4" s="1"/>
  <c r="L4156" i="4"/>
  <c r="M4156" i="4" s="1"/>
  <c r="L4158" i="4"/>
  <c r="M4158" i="4" s="1"/>
  <c r="L4160" i="4"/>
  <c r="M4160" i="4" s="1"/>
  <c r="L4162" i="4"/>
  <c r="M4162" i="4" s="1"/>
  <c r="L4164" i="4"/>
  <c r="M4164" i="4" s="1"/>
  <c r="L4166" i="4"/>
  <c r="M4166" i="4" s="1"/>
  <c r="L4168" i="4"/>
  <c r="M4168" i="4" s="1"/>
  <c r="L4170" i="4"/>
  <c r="M4170" i="4" s="1"/>
  <c r="L4172" i="4"/>
  <c r="M4172" i="4" s="1"/>
  <c r="L4174" i="4"/>
  <c r="M4174" i="4" s="1"/>
  <c r="L4176" i="4"/>
  <c r="M4176" i="4" s="1"/>
  <c r="L4178" i="4"/>
  <c r="M4178" i="4" s="1"/>
  <c r="L4180" i="4"/>
  <c r="M4180" i="4" s="1"/>
  <c r="L4182" i="4"/>
  <c r="M4182" i="4" s="1"/>
  <c r="L4184" i="4"/>
  <c r="M4184" i="4" s="1"/>
  <c r="L4186" i="4"/>
  <c r="M4186" i="4" s="1"/>
  <c r="L4188" i="4"/>
  <c r="M4188" i="4" s="1"/>
  <c r="L4190" i="4"/>
  <c r="M4190" i="4" s="1"/>
  <c r="L4192" i="4"/>
  <c r="M4192" i="4" s="1"/>
  <c r="L4194" i="4"/>
  <c r="M4194" i="4" s="1"/>
  <c r="L4196" i="4"/>
  <c r="M4196" i="4" s="1"/>
  <c r="L4198" i="4"/>
  <c r="M4198" i="4" s="1"/>
  <c r="L4200" i="4"/>
  <c r="M4200" i="4" s="1"/>
  <c r="L4202" i="4"/>
  <c r="M4202" i="4" s="1"/>
  <c r="L4204" i="4"/>
  <c r="M4204" i="4" s="1"/>
  <c r="L4206" i="4"/>
  <c r="M4206" i="4" s="1"/>
  <c r="L4208" i="4"/>
  <c r="M4208" i="4" s="1"/>
  <c r="L4210" i="4"/>
  <c r="M4210" i="4" s="1"/>
  <c r="L4212" i="4"/>
  <c r="M4212" i="4" s="1"/>
  <c r="L4214" i="4"/>
  <c r="M4214" i="4" s="1"/>
  <c r="L4216" i="4"/>
  <c r="M4216" i="4" s="1"/>
  <c r="L4218" i="4"/>
  <c r="M4218" i="4" s="1"/>
  <c r="L4220" i="4"/>
  <c r="M4220" i="4" s="1"/>
  <c r="L4222" i="4"/>
  <c r="M4222" i="4" s="1"/>
  <c r="L4224" i="4"/>
  <c r="M4224" i="4" s="1"/>
  <c r="L4226" i="4"/>
  <c r="M4226" i="4" s="1"/>
  <c r="L4228" i="4"/>
  <c r="M4228" i="4" s="1"/>
  <c r="L4230" i="4"/>
  <c r="M4230" i="4" s="1"/>
  <c r="L4232" i="4"/>
  <c r="M4232" i="4" s="1"/>
  <c r="L4234" i="4"/>
  <c r="M4234" i="4" s="1"/>
  <c r="L4236" i="4"/>
  <c r="M4236" i="4" s="1"/>
  <c r="L4238" i="4"/>
  <c r="M4238" i="4" s="1"/>
  <c r="L4240" i="4"/>
  <c r="M4240" i="4" s="1"/>
  <c r="L4242" i="4"/>
  <c r="M4242" i="4" s="1"/>
  <c r="L4244" i="4"/>
  <c r="M4244" i="4" s="1"/>
  <c r="L4246" i="4"/>
  <c r="M4246" i="4" s="1"/>
  <c r="L4248" i="4"/>
  <c r="M4248" i="4" s="1"/>
  <c r="L4250" i="4"/>
  <c r="M4250" i="4" s="1"/>
  <c r="L4252" i="4"/>
  <c r="M4252" i="4" s="1"/>
  <c r="L4254" i="4"/>
  <c r="M4254" i="4" s="1"/>
  <c r="L4256" i="4"/>
  <c r="M4256" i="4" s="1"/>
  <c r="L4258" i="4"/>
  <c r="M4258" i="4" s="1"/>
  <c r="L4260" i="4"/>
  <c r="M4260" i="4" s="1"/>
  <c r="L4262" i="4"/>
  <c r="M4262" i="4" s="1"/>
  <c r="L4264" i="4"/>
  <c r="M4264" i="4" s="1"/>
  <c r="L4266" i="4"/>
  <c r="M4266" i="4" s="1"/>
  <c r="L4268" i="4"/>
  <c r="M4268" i="4" s="1"/>
  <c r="L4270" i="4"/>
  <c r="M4270" i="4" s="1"/>
  <c r="L4272" i="4"/>
  <c r="M4272" i="4" s="1"/>
  <c r="L4274" i="4"/>
  <c r="M4274" i="4" s="1"/>
  <c r="L4276" i="4"/>
  <c r="M4276" i="4" s="1"/>
  <c r="L4278" i="4"/>
  <c r="M4278" i="4" s="1"/>
  <c r="L4280" i="4"/>
  <c r="M4280" i="4" s="1"/>
  <c r="L4282" i="4"/>
  <c r="M4282" i="4" s="1"/>
  <c r="L4284" i="4"/>
  <c r="M4284" i="4" s="1"/>
  <c r="L4286" i="4"/>
  <c r="M4286" i="4" s="1"/>
  <c r="L4288" i="4"/>
  <c r="M4288" i="4" s="1"/>
  <c r="L4290" i="4"/>
  <c r="M4290" i="4" s="1"/>
  <c r="L4292" i="4"/>
  <c r="M4292" i="4" s="1"/>
  <c r="L4294" i="4"/>
  <c r="M4294" i="4" s="1"/>
  <c r="L4296" i="4"/>
  <c r="M4296" i="4" s="1"/>
  <c r="L4298" i="4"/>
  <c r="M4298" i="4" s="1"/>
  <c r="L4300" i="4"/>
  <c r="M4300" i="4" s="1"/>
  <c r="L4302" i="4"/>
  <c r="M4302" i="4" s="1"/>
  <c r="L4304" i="4"/>
  <c r="M4304" i="4" s="1"/>
  <c r="L4306" i="4"/>
  <c r="M4306" i="4" s="1"/>
  <c r="L4308" i="4"/>
  <c r="M4308" i="4" s="1"/>
  <c r="L4310" i="4"/>
  <c r="M4310" i="4" s="1"/>
  <c r="L4312" i="4"/>
  <c r="M4312" i="4" s="1"/>
  <c r="L4314" i="4"/>
  <c r="M4314" i="4" s="1"/>
  <c r="L4316" i="4"/>
  <c r="M4316" i="4" s="1"/>
  <c r="L4318" i="4"/>
  <c r="M4318" i="4" s="1"/>
  <c r="L4320" i="4"/>
  <c r="M4320" i="4" s="1"/>
  <c r="L4322" i="4"/>
  <c r="M4322" i="4" s="1"/>
  <c r="L4324" i="4"/>
  <c r="M4324" i="4" s="1"/>
  <c r="L4326" i="4"/>
  <c r="M4326" i="4" s="1"/>
  <c r="L4328" i="4"/>
  <c r="M4328" i="4" s="1"/>
  <c r="L4330" i="4"/>
  <c r="M4330" i="4" s="1"/>
  <c r="L4332" i="4"/>
  <c r="M4332" i="4" s="1"/>
  <c r="L4334" i="4"/>
  <c r="M4334" i="4" s="1"/>
  <c r="L4336" i="4"/>
  <c r="M4336" i="4" s="1"/>
  <c r="L4338" i="4"/>
  <c r="M4338" i="4" s="1"/>
  <c r="L4340" i="4"/>
  <c r="M4340" i="4" s="1"/>
  <c r="L4342" i="4"/>
  <c r="M4342" i="4" s="1"/>
  <c r="L4344" i="4"/>
  <c r="M4344" i="4" s="1"/>
  <c r="L4346" i="4"/>
  <c r="M4346" i="4" s="1"/>
  <c r="L4348" i="4"/>
  <c r="M4348" i="4" s="1"/>
  <c r="L4350" i="4"/>
  <c r="M4350" i="4" s="1"/>
  <c r="L4352" i="4"/>
  <c r="M4352" i="4" s="1"/>
  <c r="L4354" i="4"/>
  <c r="M4354" i="4" s="1"/>
  <c r="L4356" i="4"/>
  <c r="M4356" i="4" s="1"/>
  <c r="L4358" i="4"/>
  <c r="M4358" i="4" s="1"/>
  <c r="L4360" i="4"/>
  <c r="M4360" i="4" s="1"/>
  <c r="L4362" i="4"/>
  <c r="M4362" i="4" s="1"/>
  <c r="L4364" i="4"/>
  <c r="M4364" i="4" s="1"/>
  <c r="L4366" i="4"/>
  <c r="M4366" i="4" s="1"/>
  <c r="L4368" i="4"/>
  <c r="M4368" i="4" s="1"/>
  <c r="L4370" i="4"/>
  <c r="M4370" i="4" s="1"/>
  <c r="L4372" i="4"/>
  <c r="M4372" i="4" s="1"/>
  <c r="L4374" i="4"/>
  <c r="M4374" i="4" s="1"/>
  <c r="L4376" i="4"/>
  <c r="M4376" i="4" s="1"/>
  <c r="L4378" i="4"/>
  <c r="M4378" i="4" s="1"/>
  <c r="L4380" i="4"/>
  <c r="M4380" i="4" s="1"/>
  <c r="L4382" i="4"/>
  <c r="M4382" i="4" s="1"/>
  <c r="L4384" i="4"/>
  <c r="M4384" i="4" s="1"/>
  <c r="L4386" i="4"/>
  <c r="M4386" i="4" s="1"/>
  <c r="L4388" i="4"/>
  <c r="M4388" i="4" s="1"/>
  <c r="L4390" i="4"/>
  <c r="M4390" i="4" s="1"/>
  <c r="L4392" i="4"/>
  <c r="M4392" i="4" s="1"/>
  <c r="L4394" i="4"/>
  <c r="M4394" i="4" s="1"/>
  <c r="L4396" i="4"/>
  <c r="M4396" i="4" s="1"/>
  <c r="L4398" i="4"/>
  <c r="M4398" i="4" s="1"/>
  <c r="L4400" i="4"/>
  <c r="M4400" i="4" s="1"/>
  <c r="L4402" i="4"/>
  <c r="M4402" i="4" s="1"/>
  <c r="L4404" i="4"/>
  <c r="M4404" i="4" s="1"/>
  <c r="L4406" i="4"/>
  <c r="M4406" i="4" s="1"/>
  <c r="L4408" i="4"/>
  <c r="M4408" i="4" s="1"/>
  <c r="L4410" i="4"/>
  <c r="M4410" i="4" s="1"/>
  <c r="L4412" i="4"/>
  <c r="M4412" i="4" s="1"/>
  <c r="L4414" i="4"/>
  <c r="M4414" i="4" s="1"/>
  <c r="L4416" i="4"/>
  <c r="M4416" i="4" s="1"/>
  <c r="L4418" i="4"/>
  <c r="M4418" i="4" s="1"/>
  <c r="L4420" i="4"/>
  <c r="M4420" i="4" s="1"/>
  <c r="L4422" i="4"/>
  <c r="M4422" i="4" s="1"/>
  <c r="L4424" i="4"/>
  <c r="M4424" i="4" s="1"/>
  <c r="L4426" i="4"/>
  <c r="M4426" i="4" s="1"/>
  <c r="L4428" i="4"/>
  <c r="M4428" i="4" s="1"/>
  <c r="L4430" i="4"/>
  <c r="M4430" i="4" s="1"/>
  <c r="L4432" i="4"/>
  <c r="M4432" i="4" s="1"/>
  <c r="L4434" i="4"/>
  <c r="M4434" i="4" s="1"/>
  <c r="L4436" i="4"/>
  <c r="M4436" i="4" s="1"/>
  <c r="L4438" i="4"/>
  <c r="M4438" i="4" s="1"/>
  <c r="L4440" i="4"/>
  <c r="M4440" i="4" s="1"/>
  <c r="L4442" i="4"/>
  <c r="M4442" i="4" s="1"/>
  <c r="L4444" i="4"/>
  <c r="M4444" i="4" s="1"/>
  <c r="L4446" i="4"/>
  <c r="M4446" i="4" s="1"/>
  <c r="L4448" i="4"/>
  <c r="M4448" i="4" s="1"/>
  <c r="L4450" i="4"/>
  <c r="M4450" i="4" s="1"/>
  <c r="L4452" i="4"/>
  <c r="M4452" i="4" s="1"/>
  <c r="L4454" i="4"/>
  <c r="M4454" i="4" s="1"/>
  <c r="L4456" i="4"/>
  <c r="M4456" i="4" s="1"/>
  <c r="L4458" i="4"/>
  <c r="M4458" i="4" s="1"/>
  <c r="L4460" i="4"/>
  <c r="M4460" i="4" s="1"/>
  <c r="L4462" i="4"/>
  <c r="M4462" i="4" s="1"/>
  <c r="L4464" i="4"/>
  <c r="M4464" i="4" s="1"/>
  <c r="L4466" i="4"/>
  <c r="M4466" i="4" s="1"/>
  <c r="L4468" i="4"/>
  <c r="M4468" i="4" s="1"/>
  <c r="L4470" i="4"/>
  <c r="M4470" i="4" s="1"/>
  <c r="L4472" i="4"/>
  <c r="M4472" i="4" s="1"/>
  <c r="L4474" i="4"/>
  <c r="M4474" i="4" s="1"/>
  <c r="L4476" i="4"/>
  <c r="M4476" i="4" s="1"/>
  <c r="L4478" i="4"/>
  <c r="M4478" i="4" s="1"/>
  <c r="L4480" i="4"/>
  <c r="M4480" i="4" s="1"/>
  <c r="L4482" i="4"/>
  <c r="M4482" i="4" s="1"/>
  <c r="L4484" i="4"/>
  <c r="M4484" i="4" s="1"/>
  <c r="L4486" i="4"/>
  <c r="M4486" i="4" s="1"/>
  <c r="L4488" i="4"/>
  <c r="M4488" i="4" s="1"/>
  <c r="L4490" i="4"/>
  <c r="M4490" i="4" s="1"/>
  <c r="L4492" i="4"/>
  <c r="M4492" i="4" s="1"/>
  <c r="L4494" i="4"/>
  <c r="M4494" i="4" s="1"/>
  <c r="L4496" i="4"/>
  <c r="M4496" i="4" s="1"/>
  <c r="L4498" i="4"/>
  <c r="M4498" i="4" s="1"/>
  <c r="L4500" i="4"/>
  <c r="M4500" i="4" s="1"/>
  <c r="L4502" i="4"/>
  <c r="M4502" i="4" s="1"/>
  <c r="L4504" i="4"/>
  <c r="M4504" i="4" s="1"/>
  <c r="L4506" i="4"/>
  <c r="M4506" i="4" s="1"/>
  <c r="L4508" i="4"/>
  <c r="M4508" i="4" s="1"/>
  <c r="L4510" i="4"/>
  <c r="M4510" i="4" s="1"/>
  <c r="L4512" i="4"/>
  <c r="M4512" i="4" s="1"/>
  <c r="L4514" i="4"/>
  <c r="M4514" i="4" s="1"/>
  <c r="L4516" i="4"/>
  <c r="M4516" i="4" s="1"/>
  <c r="L4518" i="4"/>
  <c r="M4518" i="4" s="1"/>
  <c r="L4520" i="4"/>
  <c r="M4520" i="4" s="1"/>
  <c r="L4522" i="4"/>
  <c r="M4522" i="4" s="1"/>
  <c r="L4524" i="4"/>
  <c r="M4524" i="4" s="1"/>
  <c r="L4526" i="4"/>
  <c r="M4526" i="4" s="1"/>
  <c r="L4528" i="4"/>
  <c r="M4528" i="4" s="1"/>
  <c r="L4530" i="4"/>
  <c r="M4530" i="4" s="1"/>
  <c r="L4532" i="4"/>
  <c r="M4532" i="4" s="1"/>
  <c r="L4534" i="4"/>
  <c r="M4534" i="4" s="1"/>
  <c r="L4536" i="4"/>
  <c r="M4536" i="4" s="1"/>
  <c r="L4538" i="4"/>
  <c r="M4538" i="4" s="1"/>
  <c r="L4540" i="4"/>
  <c r="M4540" i="4" s="1"/>
  <c r="L4542" i="4"/>
  <c r="M4542" i="4" s="1"/>
  <c r="L4544" i="4"/>
  <c r="M4544" i="4" s="1"/>
  <c r="L4546" i="4"/>
  <c r="M4546" i="4" s="1"/>
  <c r="L4548" i="4"/>
  <c r="M4548" i="4" s="1"/>
  <c r="L4550" i="4"/>
  <c r="M4550" i="4" s="1"/>
  <c r="L4552" i="4"/>
  <c r="M4552" i="4" s="1"/>
  <c r="L4554" i="4"/>
  <c r="M4554" i="4" s="1"/>
  <c r="L4556" i="4"/>
  <c r="M4556" i="4" s="1"/>
  <c r="L4558" i="4"/>
  <c r="M4558" i="4" s="1"/>
  <c r="L4560" i="4"/>
  <c r="M4560" i="4" s="1"/>
  <c r="L4562" i="4"/>
  <c r="M4562" i="4" s="1"/>
  <c r="L4564" i="4"/>
  <c r="M4564" i="4" s="1"/>
  <c r="L4566" i="4"/>
  <c r="M4566" i="4" s="1"/>
  <c r="L4568" i="4"/>
  <c r="M4568" i="4" s="1"/>
  <c r="L4570" i="4"/>
  <c r="M4570" i="4" s="1"/>
  <c r="L4572" i="4"/>
  <c r="M4572" i="4" s="1"/>
  <c r="L4574" i="4"/>
  <c r="M4574" i="4" s="1"/>
  <c r="L4576" i="4"/>
  <c r="M4576" i="4" s="1"/>
  <c r="L4578" i="4"/>
  <c r="M4578" i="4" s="1"/>
  <c r="L4580" i="4"/>
  <c r="M4580" i="4" s="1"/>
  <c r="L4582" i="4"/>
  <c r="M4582" i="4" s="1"/>
  <c r="L4584" i="4"/>
  <c r="M4584" i="4" s="1"/>
  <c r="L4586" i="4"/>
  <c r="M4586" i="4" s="1"/>
  <c r="L4588" i="4"/>
  <c r="M4588" i="4" s="1"/>
  <c r="L4590" i="4"/>
  <c r="M4590" i="4" s="1"/>
  <c r="L4592" i="4"/>
  <c r="M4592" i="4" s="1"/>
  <c r="L4594" i="4"/>
  <c r="M4594" i="4" s="1"/>
  <c r="L4596" i="4"/>
  <c r="M4596" i="4" s="1"/>
  <c r="L4598" i="4"/>
  <c r="M4598" i="4" s="1"/>
  <c r="L4600" i="4"/>
  <c r="M4600" i="4" s="1"/>
  <c r="L4602" i="4"/>
  <c r="M4602" i="4" s="1"/>
  <c r="L4604" i="4"/>
  <c r="M4604" i="4" s="1"/>
  <c r="L4606" i="4"/>
  <c r="M4606" i="4" s="1"/>
  <c r="L4608" i="4"/>
  <c r="M4608" i="4" s="1"/>
  <c r="L4610" i="4"/>
  <c r="M4610" i="4" s="1"/>
  <c r="L4612" i="4"/>
  <c r="M4612" i="4" s="1"/>
  <c r="L4614" i="4"/>
  <c r="M4614" i="4" s="1"/>
  <c r="L4616" i="4"/>
  <c r="M4616" i="4" s="1"/>
  <c r="L4618" i="4"/>
  <c r="M4618" i="4" s="1"/>
  <c r="L4620" i="4"/>
  <c r="M4620" i="4" s="1"/>
  <c r="L4622" i="4"/>
  <c r="M4622" i="4" s="1"/>
  <c r="L4624" i="4"/>
  <c r="M4624" i="4" s="1"/>
  <c r="L4626" i="4"/>
  <c r="M4626" i="4" s="1"/>
  <c r="L4628" i="4"/>
  <c r="M4628" i="4" s="1"/>
  <c r="L4630" i="4"/>
  <c r="M4630" i="4" s="1"/>
  <c r="L4632" i="4"/>
  <c r="M4632" i="4" s="1"/>
  <c r="L4634" i="4"/>
  <c r="M4634" i="4" s="1"/>
  <c r="L4636" i="4"/>
  <c r="M4636" i="4" s="1"/>
  <c r="L4638" i="4"/>
  <c r="M4638" i="4" s="1"/>
  <c r="L4640" i="4"/>
  <c r="M4640" i="4" s="1"/>
  <c r="L4642" i="4"/>
  <c r="M4642" i="4" s="1"/>
  <c r="L4644" i="4"/>
  <c r="M4644" i="4" s="1"/>
  <c r="L4646" i="4"/>
  <c r="M4646" i="4" s="1"/>
  <c r="L4648" i="4"/>
  <c r="M4648" i="4" s="1"/>
  <c r="L4650" i="4"/>
  <c r="M4650" i="4" s="1"/>
  <c r="L4652" i="4"/>
  <c r="M4652" i="4" s="1"/>
  <c r="L4654" i="4"/>
  <c r="M4654" i="4" s="1"/>
  <c r="L4656" i="4"/>
  <c r="M4656" i="4" s="1"/>
  <c r="L4658" i="4"/>
  <c r="M4658" i="4" s="1"/>
  <c r="L4660" i="4"/>
  <c r="M4660" i="4" s="1"/>
  <c r="L4662" i="4"/>
  <c r="M4662" i="4" s="1"/>
  <c r="L4664" i="4"/>
  <c r="M4664" i="4" s="1"/>
  <c r="L4666" i="4"/>
  <c r="M4666" i="4" s="1"/>
  <c r="L4668" i="4"/>
  <c r="M4668" i="4" s="1"/>
  <c r="L4670" i="4"/>
  <c r="M4670" i="4" s="1"/>
  <c r="L4672" i="4"/>
  <c r="M4672" i="4" s="1"/>
  <c r="L4674" i="4"/>
  <c r="M4674" i="4" s="1"/>
  <c r="L4676" i="4"/>
  <c r="M4676" i="4" s="1"/>
  <c r="L4678" i="4"/>
  <c r="M4678" i="4" s="1"/>
  <c r="L4680" i="4"/>
  <c r="M4680" i="4" s="1"/>
  <c r="L4682" i="4"/>
  <c r="M4682" i="4" s="1"/>
  <c r="L4684" i="4"/>
  <c r="M4684" i="4" s="1"/>
  <c r="L4686" i="4"/>
  <c r="M4686" i="4" s="1"/>
  <c r="L4688" i="4"/>
  <c r="M4688" i="4" s="1"/>
  <c r="L4690" i="4"/>
  <c r="M4690" i="4" s="1"/>
  <c r="L4692" i="4"/>
  <c r="M4692" i="4" s="1"/>
  <c r="L4694" i="4"/>
  <c r="M4694" i="4" s="1"/>
  <c r="L4696" i="4"/>
  <c r="M4696" i="4" s="1"/>
  <c r="L4698" i="4"/>
  <c r="M4698" i="4" s="1"/>
  <c r="L4700" i="4"/>
  <c r="M4700" i="4" s="1"/>
  <c r="L4702" i="4"/>
  <c r="M4702" i="4" s="1"/>
  <c r="L4704" i="4"/>
  <c r="M4704" i="4" s="1"/>
  <c r="L4706" i="4"/>
  <c r="M4706" i="4" s="1"/>
  <c r="L4708" i="4"/>
  <c r="M4708" i="4" s="1"/>
  <c r="L4710" i="4"/>
  <c r="M4710" i="4" s="1"/>
  <c r="L4712" i="4"/>
  <c r="M4712" i="4" s="1"/>
  <c r="L4714" i="4"/>
  <c r="M4714" i="4" s="1"/>
  <c r="L4716" i="4"/>
  <c r="M4716" i="4" s="1"/>
  <c r="L4718" i="4"/>
  <c r="M4718" i="4" s="1"/>
  <c r="L4720" i="4"/>
  <c r="M4720" i="4" s="1"/>
  <c r="L4722" i="4"/>
  <c r="M4722" i="4" s="1"/>
  <c r="L4724" i="4"/>
  <c r="M4724" i="4" s="1"/>
  <c r="L4726" i="4"/>
  <c r="M4726" i="4" s="1"/>
  <c r="L4728" i="4"/>
  <c r="M4728" i="4" s="1"/>
  <c r="L4730" i="4"/>
  <c r="M4730" i="4" s="1"/>
  <c r="L4732" i="4"/>
  <c r="M4732" i="4" s="1"/>
  <c r="L4734" i="4"/>
  <c r="M4734" i="4" s="1"/>
  <c r="L4736" i="4"/>
  <c r="M4736" i="4" s="1"/>
  <c r="L4738" i="4"/>
  <c r="M4738" i="4" s="1"/>
  <c r="L4740" i="4"/>
  <c r="M4740" i="4" s="1"/>
  <c r="L4742" i="4"/>
  <c r="M4742" i="4" s="1"/>
  <c r="L4744" i="4"/>
  <c r="M4744" i="4" s="1"/>
  <c r="L4746" i="4"/>
  <c r="M4746" i="4" s="1"/>
  <c r="L4748" i="4"/>
  <c r="M4748" i="4" s="1"/>
  <c r="L4750" i="4"/>
  <c r="M4750" i="4" s="1"/>
  <c r="L4752" i="4"/>
  <c r="M4752" i="4" s="1"/>
  <c r="L4754" i="4"/>
  <c r="M4754" i="4" s="1"/>
  <c r="L4756" i="4"/>
  <c r="M4756" i="4" s="1"/>
  <c r="L4758" i="4"/>
  <c r="M4758" i="4" s="1"/>
  <c r="L4760" i="4"/>
  <c r="M4760" i="4" s="1"/>
  <c r="L4762" i="4"/>
  <c r="M4762" i="4" s="1"/>
  <c r="L4764" i="4"/>
  <c r="M4764" i="4" s="1"/>
  <c r="L4766" i="4"/>
  <c r="M4766" i="4" s="1"/>
  <c r="L4768" i="4"/>
  <c r="M4768" i="4" s="1"/>
  <c r="L4770" i="4"/>
  <c r="M4770" i="4" s="1"/>
  <c r="L4772" i="4"/>
  <c r="M4772" i="4" s="1"/>
  <c r="L4774" i="4"/>
  <c r="M4774" i="4" s="1"/>
  <c r="L4776" i="4"/>
  <c r="M4776" i="4" s="1"/>
  <c r="L4778" i="4"/>
  <c r="M4778" i="4" s="1"/>
  <c r="L4780" i="4"/>
  <c r="M4780" i="4" s="1"/>
  <c r="L4782" i="4"/>
  <c r="M4782" i="4" s="1"/>
  <c r="L4784" i="4"/>
  <c r="M4784" i="4" s="1"/>
  <c r="L4786" i="4"/>
  <c r="M4786" i="4" s="1"/>
  <c r="L4788" i="4"/>
  <c r="M4788" i="4" s="1"/>
  <c r="L4790" i="4"/>
  <c r="M4790" i="4" s="1"/>
  <c r="L4792" i="4"/>
  <c r="M4792" i="4" s="1"/>
  <c r="L4794" i="4"/>
  <c r="M4794" i="4" s="1"/>
  <c r="L4796" i="4"/>
  <c r="M4796" i="4" s="1"/>
  <c r="L4798" i="4"/>
  <c r="M4798" i="4" s="1"/>
  <c r="L4800" i="4"/>
  <c r="M4800" i="4" s="1"/>
  <c r="L4802" i="4"/>
  <c r="M4802" i="4" s="1"/>
  <c r="L4804" i="4"/>
  <c r="M4804" i="4" s="1"/>
  <c r="L4806" i="4"/>
  <c r="M4806" i="4" s="1"/>
  <c r="L4808" i="4"/>
  <c r="M4808" i="4" s="1"/>
  <c r="L4810" i="4"/>
  <c r="M4810" i="4" s="1"/>
  <c r="L4812" i="4"/>
  <c r="M4812" i="4" s="1"/>
  <c r="L4814" i="4"/>
  <c r="M4814" i="4" s="1"/>
  <c r="L4816" i="4"/>
  <c r="M4816" i="4" s="1"/>
  <c r="L4818" i="4"/>
  <c r="M4818" i="4" s="1"/>
  <c r="L4820" i="4"/>
  <c r="M4820" i="4" s="1"/>
  <c r="L4822" i="4"/>
  <c r="M4822" i="4" s="1"/>
  <c r="L4824" i="4"/>
  <c r="M4824" i="4" s="1"/>
  <c r="L4826" i="4"/>
  <c r="M4826" i="4" s="1"/>
  <c r="L4828" i="4"/>
  <c r="M4828" i="4" s="1"/>
  <c r="L4830" i="4"/>
  <c r="M4830" i="4" s="1"/>
  <c r="L4832" i="4"/>
  <c r="M4832" i="4" s="1"/>
  <c r="L4834" i="4"/>
  <c r="M4834" i="4" s="1"/>
  <c r="L4836" i="4"/>
  <c r="M4836" i="4" s="1"/>
  <c r="L4838" i="4"/>
  <c r="M4838" i="4" s="1"/>
  <c r="L4840" i="4"/>
  <c r="M4840" i="4" s="1"/>
  <c r="L4842" i="4"/>
  <c r="M4842" i="4" s="1"/>
  <c r="L4844" i="4"/>
  <c r="M4844" i="4" s="1"/>
  <c r="L4846" i="4"/>
  <c r="M4846" i="4" s="1"/>
  <c r="L4848" i="4"/>
  <c r="M4848" i="4" s="1"/>
  <c r="L4850" i="4"/>
  <c r="M4850" i="4" s="1"/>
  <c r="L4852" i="4"/>
  <c r="M4852" i="4" s="1"/>
  <c r="L4854" i="4"/>
  <c r="M4854" i="4" s="1"/>
  <c r="L4856" i="4"/>
  <c r="M4856" i="4" s="1"/>
  <c r="L4858" i="4"/>
  <c r="M4858" i="4" s="1"/>
  <c r="L4860" i="4"/>
  <c r="M4860" i="4" s="1"/>
  <c r="L4862" i="4"/>
  <c r="M4862" i="4" s="1"/>
  <c r="L4864" i="4"/>
  <c r="M4864" i="4" s="1"/>
  <c r="L4866" i="4"/>
  <c r="M4866" i="4" s="1"/>
  <c r="L4868" i="4"/>
  <c r="M4868" i="4" s="1"/>
  <c r="L4870" i="4"/>
  <c r="M4870" i="4" s="1"/>
  <c r="L4872" i="4"/>
  <c r="M4872" i="4" s="1"/>
  <c r="L4874" i="4"/>
  <c r="M4874" i="4" s="1"/>
  <c r="L4876" i="4"/>
  <c r="M4876" i="4" s="1"/>
  <c r="L4878" i="4"/>
  <c r="M4878" i="4" s="1"/>
  <c r="L4880" i="4"/>
  <c r="M4880" i="4" s="1"/>
  <c r="L4882" i="4"/>
  <c r="M4882" i="4" s="1"/>
  <c r="L4884" i="4"/>
  <c r="M4884" i="4" s="1"/>
  <c r="L4886" i="4"/>
  <c r="M4886" i="4" s="1"/>
  <c r="L4888" i="4"/>
  <c r="M4888" i="4" s="1"/>
  <c r="L4890" i="4"/>
  <c r="M4890" i="4" s="1"/>
  <c r="L4892" i="4"/>
  <c r="M4892" i="4" s="1"/>
  <c r="L4894" i="4"/>
  <c r="M4894" i="4" s="1"/>
  <c r="L4896" i="4"/>
  <c r="M4896" i="4" s="1"/>
  <c r="L4898" i="4"/>
  <c r="M4898" i="4" s="1"/>
  <c r="L4900" i="4"/>
  <c r="M4900" i="4" s="1"/>
  <c r="L4902" i="4"/>
  <c r="M4902" i="4" s="1"/>
  <c r="L4904" i="4"/>
  <c r="M4904" i="4" s="1"/>
  <c r="L4906" i="4"/>
  <c r="M4906" i="4" s="1"/>
  <c r="L4908" i="4"/>
  <c r="M4908" i="4" s="1"/>
  <c r="L4910" i="4"/>
  <c r="M4910" i="4" s="1"/>
  <c r="L4912" i="4"/>
  <c r="M4912" i="4" s="1"/>
  <c r="L4914" i="4"/>
  <c r="M4914" i="4" s="1"/>
  <c r="L4916" i="4"/>
  <c r="M4916" i="4" s="1"/>
  <c r="L4918" i="4"/>
  <c r="M4918" i="4" s="1"/>
  <c r="L4920" i="4"/>
  <c r="M4920" i="4" s="1"/>
  <c r="L4922" i="4"/>
  <c r="M4922" i="4" s="1"/>
  <c r="L4924" i="4"/>
  <c r="M4924" i="4" s="1"/>
  <c r="L4926" i="4"/>
  <c r="M4926" i="4" s="1"/>
  <c r="L4928" i="4"/>
  <c r="M4928" i="4" s="1"/>
  <c r="L4930" i="4"/>
  <c r="M4930" i="4" s="1"/>
  <c r="L4932" i="4"/>
  <c r="M4932" i="4" s="1"/>
  <c r="L4934" i="4"/>
  <c r="M4934" i="4" s="1"/>
  <c r="L4936" i="4"/>
  <c r="M4936" i="4" s="1"/>
  <c r="L4938" i="4"/>
  <c r="M4938" i="4" s="1"/>
  <c r="L4940" i="4"/>
  <c r="M4940" i="4" s="1"/>
  <c r="L4942" i="4"/>
  <c r="M4942" i="4" s="1"/>
  <c r="L4944" i="4"/>
  <c r="M4944" i="4" s="1"/>
  <c r="L4946" i="4"/>
  <c r="M4946" i="4" s="1"/>
  <c r="L4948" i="4"/>
  <c r="M4948" i="4" s="1"/>
  <c r="L4950" i="4"/>
  <c r="M4950" i="4" s="1"/>
  <c r="L4952" i="4"/>
  <c r="M4952" i="4" s="1"/>
  <c r="L4954" i="4"/>
  <c r="M4954" i="4" s="1"/>
  <c r="L4956" i="4"/>
  <c r="M4956" i="4" s="1"/>
  <c r="L4958" i="4"/>
  <c r="M4958" i="4" s="1"/>
  <c r="L4960" i="4"/>
  <c r="M4960" i="4" s="1"/>
  <c r="L4962" i="4"/>
  <c r="M4962" i="4" s="1"/>
  <c r="L4964" i="4"/>
  <c r="M4964" i="4" s="1"/>
  <c r="L4966" i="4"/>
  <c r="M4966" i="4" s="1"/>
  <c r="L4968" i="4"/>
  <c r="M4968" i="4" s="1"/>
  <c r="L4970" i="4"/>
  <c r="M4970" i="4" s="1"/>
  <c r="L4972" i="4"/>
  <c r="M4972" i="4" s="1"/>
  <c r="L4974" i="4"/>
  <c r="M4974" i="4" s="1"/>
  <c r="L4976" i="4"/>
  <c r="M4976" i="4" s="1"/>
  <c r="L4978" i="4"/>
  <c r="M4978" i="4" s="1"/>
  <c r="L4980" i="4"/>
  <c r="M4980" i="4" s="1"/>
  <c r="L4982" i="4"/>
  <c r="M4982" i="4" s="1"/>
  <c r="L4984" i="4"/>
  <c r="M4984" i="4" s="1"/>
  <c r="L4986" i="4"/>
  <c r="M4986" i="4" s="1"/>
  <c r="L4988" i="4"/>
  <c r="M4988" i="4" s="1"/>
  <c r="L4990" i="4"/>
  <c r="M4990" i="4" s="1"/>
  <c r="L4992" i="4"/>
  <c r="M4992" i="4" s="1"/>
  <c r="L4994" i="4"/>
  <c r="M4994" i="4" s="1"/>
  <c r="L4996" i="4"/>
  <c r="M4996" i="4" s="1"/>
  <c r="L4998" i="4"/>
  <c r="M4998" i="4" s="1"/>
  <c r="L5000" i="4"/>
  <c r="M5000" i="4" s="1"/>
  <c r="L5002" i="4"/>
  <c r="M5002" i="4" s="1"/>
  <c r="L5004" i="4"/>
  <c r="M5004" i="4" s="1"/>
  <c r="L5006" i="4"/>
  <c r="M5006" i="4" s="1"/>
  <c r="L5008" i="4"/>
  <c r="M5008" i="4" s="1"/>
  <c r="L5010" i="4"/>
  <c r="M5010" i="4" s="1"/>
  <c r="L5012" i="4"/>
  <c r="M5012" i="4" s="1"/>
  <c r="L5014" i="4"/>
  <c r="M5014" i="4" s="1"/>
  <c r="L5016" i="4"/>
  <c r="M5016" i="4" s="1"/>
  <c r="L5018" i="4"/>
  <c r="M5018" i="4" s="1"/>
  <c r="L5020" i="4"/>
  <c r="M5020" i="4" s="1"/>
  <c r="L5022" i="4"/>
  <c r="M5022" i="4" s="1"/>
  <c r="L5024" i="4"/>
  <c r="M5024" i="4" s="1"/>
  <c r="L5026" i="4"/>
  <c r="M5026" i="4" s="1"/>
  <c r="L5028" i="4"/>
  <c r="M5028" i="4" s="1"/>
  <c r="L5030" i="4"/>
  <c r="M5030" i="4" s="1"/>
  <c r="L5032" i="4"/>
  <c r="M5032" i="4" s="1"/>
  <c r="L5034" i="4"/>
  <c r="M5034" i="4" s="1"/>
  <c r="L5036" i="4"/>
  <c r="M5036" i="4" s="1"/>
  <c r="L5038" i="4"/>
  <c r="M5038" i="4" s="1"/>
  <c r="L5040" i="4"/>
  <c r="M5040" i="4" s="1"/>
  <c r="L5042" i="4"/>
  <c r="M5042" i="4" s="1"/>
  <c r="L5044" i="4"/>
  <c r="M5044" i="4" s="1"/>
  <c r="L5046" i="4"/>
  <c r="M5046" i="4" s="1"/>
  <c r="L5048" i="4"/>
  <c r="M5048" i="4" s="1"/>
  <c r="L5050" i="4"/>
  <c r="M5050" i="4" s="1"/>
  <c r="L5052" i="4"/>
  <c r="M5052" i="4" s="1"/>
  <c r="L5054" i="4"/>
  <c r="M5054" i="4" s="1"/>
  <c r="L5056" i="4"/>
  <c r="M5056" i="4" s="1"/>
  <c r="L5058" i="4"/>
  <c r="M5058" i="4" s="1"/>
  <c r="L5060" i="4"/>
  <c r="M5060" i="4" s="1"/>
  <c r="L5062" i="4"/>
  <c r="M5062" i="4" s="1"/>
  <c r="L5064" i="4"/>
  <c r="M5064" i="4" s="1"/>
  <c r="L5066" i="4"/>
  <c r="M5066" i="4" s="1"/>
  <c r="L5068" i="4"/>
  <c r="M5068" i="4" s="1"/>
  <c r="L5070" i="4"/>
  <c r="M5070" i="4" s="1"/>
  <c r="L5072" i="4"/>
  <c r="M5072" i="4" s="1"/>
  <c r="L5074" i="4"/>
  <c r="M5074" i="4" s="1"/>
  <c r="L5076" i="4"/>
  <c r="M5076" i="4" s="1"/>
  <c r="L5078" i="4"/>
  <c r="M5078" i="4" s="1"/>
  <c r="L5080" i="4"/>
  <c r="M5080" i="4" s="1"/>
  <c r="L2616" i="4"/>
  <c r="M2616" i="4" s="1"/>
  <c r="L3091" i="4"/>
  <c r="M3091" i="4" s="1"/>
  <c r="L3381" i="4"/>
  <c r="M3381" i="4" s="1"/>
  <c r="L3390" i="4"/>
  <c r="M3390" i="4" s="1"/>
  <c r="L3398" i="4"/>
  <c r="M3398" i="4" s="1"/>
  <c r="L3406" i="4"/>
  <c r="M3406" i="4" s="1"/>
  <c r="L3414" i="4"/>
  <c r="M3414" i="4" s="1"/>
  <c r="L3422" i="4"/>
  <c r="M3422" i="4" s="1"/>
  <c r="L3430" i="4"/>
  <c r="M3430" i="4" s="1"/>
  <c r="L3438" i="4"/>
  <c r="M3438" i="4" s="1"/>
  <c r="L3446" i="4"/>
  <c r="M3446" i="4" s="1"/>
  <c r="L3454" i="4"/>
  <c r="M3454" i="4" s="1"/>
  <c r="L3462" i="4"/>
  <c r="M3462" i="4" s="1"/>
  <c r="L3470" i="4"/>
  <c r="M3470" i="4" s="1"/>
  <c r="L3478" i="4"/>
  <c r="M3478" i="4" s="1"/>
  <c r="L3486" i="4"/>
  <c r="M3486" i="4" s="1"/>
  <c r="L3494" i="4"/>
  <c r="M3494" i="4" s="1"/>
  <c r="L3502" i="4"/>
  <c r="M3502" i="4" s="1"/>
  <c r="L3510" i="4"/>
  <c r="M3510" i="4" s="1"/>
  <c r="L3518" i="4"/>
  <c r="M3518" i="4" s="1"/>
  <c r="L3526" i="4"/>
  <c r="M3526" i="4" s="1"/>
  <c r="L3534" i="4"/>
  <c r="M3534" i="4" s="1"/>
  <c r="L3550" i="4"/>
  <c r="M3550" i="4" s="1"/>
  <c r="L3566" i="4"/>
  <c r="M3566" i="4" s="1"/>
  <c r="L3570" i="4"/>
  <c r="M3570" i="4" s="1"/>
  <c r="L3574" i="4"/>
  <c r="M3574" i="4" s="1"/>
  <c r="L3578" i="4"/>
  <c r="M3578" i="4" s="1"/>
  <c r="L3582" i="4"/>
  <c r="M3582" i="4" s="1"/>
  <c r="L3586" i="4"/>
  <c r="M3586" i="4" s="1"/>
  <c r="L3590" i="4"/>
  <c r="M3590" i="4" s="1"/>
  <c r="L3594" i="4"/>
  <c r="M3594" i="4" s="1"/>
  <c r="L3598" i="4"/>
  <c r="M3598" i="4" s="1"/>
  <c r="L3602" i="4"/>
  <c r="M3602" i="4" s="1"/>
  <c r="L3606" i="4"/>
  <c r="M3606" i="4" s="1"/>
  <c r="L3610" i="4"/>
  <c r="M3610" i="4" s="1"/>
  <c r="L3614" i="4"/>
  <c r="M3614" i="4" s="1"/>
  <c r="L3618" i="4"/>
  <c r="M3618" i="4" s="1"/>
  <c r="L3622" i="4"/>
  <c r="M3622" i="4" s="1"/>
  <c r="L3626" i="4"/>
  <c r="M3626" i="4" s="1"/>
  <c r="L3630" i="4"/>
  <c r="M3630" i="4" s="1"/>
  <c r="L3634" i="4"/>
  <c r="M3634" i="4" s="1"/>
  <c r="L3638" i="4"/>
  <c r="M3638" i="4" s="1"/>
  <c r="L3642" i="4"/>
  <c r="M3642" i="4" s="1"/>
  <c r="L3646" i="4"/>
  <c r="M3646" i="4" s="1"/>
  <c r="L3650" i="4"/>
  <c r="M3650" i="4" s="1"/>
  <c r="L3654" i="4"/>
  <c r="M3654" i="4" s="1"/>
  <c r="L3658" i="4"/>
  <c r="M3658" i="4" s="1"/>
  <c r="L3662" i="4"/>
  <c r="M3662" i="4" s="1"/>
  <c r="L3666" i="4"/>
  <c r="M3666" i="4" s="1"/>
  <c r="L3670" i="4"/>
  <c r="M3670" i="4" s="1"/>
  <c r="L3674" i="4"/>
  <c r="M3674" i="4" s="1"/>
  <c r="L3678" i="4"/>
  <c r="M3678" i="4" s="1"/>
  <c r="L3682" i="4"/>
  <c r="M3682" i="4" s="1"/>
  <c r="L3686" i="4"/>
  <c r="M3686" i="4" s="1"/>
  <c r="L3690" i="4"/>
  <c r="M3690" i="4" s="1"/>
  <c r="L3694" i="4"/>
  <c r="M3694" i="4" s="1"/>
  <c r="L3698" i="4"/>
  <c r="M3698" i="4" s="1"/>
  <c r="L3702" i="4"/>
  <c r="M3702" i="4" s="1"/>
  <c r="L3706" i="4"/>
  <c r="M3706" i="4" s="1"/>
  <c r="L3710" i="4"/>
  <c r="M3710" i="4" s="1"/>
  <c r="L3714" i="4"/>
  <c r="M3714" i="4" s="1"/>
  <c r="L3718" i="4"/>
  <c r="M3718" i="4" s="1"/>
  <c r="L3722" i="4"/>
  <c r="M3722" i="4" s="1"/>
  <c r="L3726" i="4"/>
  <c r="M3726" i="4" s="1"/>
  <c r="L3730" i="4"/>
  <c r="M3730" i="4" s="1"/>
  <c r="L3734" i="4"/>
  <c r="M3734" i="4" s="1"/>
  <c r="L3738" i="4"/>
  <c r="M3738" i="4" s="1"/>
  <c r="L3742" i="4"/>
  <c r="M3742" i="4" s="1"/>
  <c r="L3746" i="4"/>
  <c r="M3746" i="4" s="1"/>
  <c r="L3750" i="4"/>
  <c r="M3750" i="4" s="1"/>
  <c r="L3754" i="4"/>
  <c r="M3754" i="4" s="1"/>
  <c r="L3758" i="4"/>
  <c r="M3758" i="4" s="1"/>
  <c r="L3762" i="4"/>
  <c r="M3762" i="4" s="1"/>
  <c r="L3766" i="4"/>
  <c r="M3766" i="4" s="1"/>
  <c r="L3770" i="4"/>
  <c r="M3770" i="4" s="1"/>
  <c r="L3774" i="4"/>
  <c r="M3774" i="4" s="1"/>
  <c r="L3778" i="4"/>
  <c r="M3778" i="4" s="1"/>
  <c r="L3782" i="4"/>
  <c r="M3782" i="4" s="1"/>
  <c r="L3786" i="4"/>
  <c r="M3786" i="4" s="1"/>
  <c r="L3790" i="4"/>
  <c r="M3790" i="4" s="1"/>
  <c r="L3794" i="4"/>
  <c r="M3794" i="4" s="1"/>
  <c r="L3798" i="4"/>
  <c r="M3798" i="4" s="1"/>
  <c r="L3802" i="4"/>
  <c r="M3802" i="4" s="1"/>
  <c r="L3806" i="4"/>
  <c r="M3806" i="4" s="1"/>
  <c r="L3810" i="4"/>
  <c r="M3810" i="4" s="1"/>
  <c r="L3814" i="4"/>
  <c r="M3814" i="4" s="1"/>
  <c r="L3818" i="4"/>
  <c r="M3818" i="4" s="1"/>
  <c r="L3822" i="4"/>
  <c r="M3822" i="4" s="1"/>
  <c r="L3826" i="4"/>
  <c r="M3826" i="4" s="1"/>
  <c r="L3830" i="4"/>
  <c r="M3830" i="4" s="1"/>
  <c r="L3834" i="4"/>
  <c r="M3834" i="4" s="1"/>
  <c r="L3838" i="4"/>
  <c r="M3838" i="4" s="1"/>
  <c r="L3842" i="4"/>
  <c r="M3842" i="4" s="1"/>
  <c r="L3846" i="4"/>
  <c r="M3846" i="4" s="1"/>
  <c r="L3850" i="4"/>
  <c r="M3850" i="4" s="1"/>
  <c r="L3854" i="4"/>
  <c r="M3854" i="4" s="1"/>
  <c r="L3858" i="4"/>
  <c r="M3858" i="4" s="1"/>
  <c r="L3862" i="4"/>
  <c r="M3862" i="4" s="1"/>
  <c r="L3866" i="4"/>
  <c r="M3866" i="4" s="1"/>
  <c r="L3870" i="4"/>
  <c r="M3870" i="4" s="1"/>
  <c r="L3874" i="4"/>
  <c r="M3874" i="4" s="1"/>
  <c r="L3878" i="4"/>
  <c r="M3878" i="4" s="1"/>
  <c r="L3882" i="4"/>
  <c r="M3882" i="4" s="1"/>
  <c r="L3886" i="4"/>
  <c r="M3886" i="4" s="1"/>
  <c r="L3890" i="4"/>
  <c r="M3890" i="4" s="1"/>
  <c r="L3894" i="4"/>
  <c r="M3894" i="4" s="1"/>
  <c r="L3898" i="4"/>
  <c r="M3898" i="4" s="1"/>
  <c r="L3902" i="4"/>
  <c r="M3902" i="4" s="1"/>
  <c r="L3906" i="4"/>
  <c r="M3906" i="4" s="1"/>
  <c r="L3910" i="4"/>
  <c r="M3910" i="4" s="1"/>
  <c r="L3914" i="4"/>
  <c r="M3914" i="4" s="1"/>
  <c r="L3918" i="4"/>
  <c r="M3918" i="4" s="1"/>
  <c r="L3922" i="4"/>
  <c r="M3922" i="4" s="1"/>
  <c r="L3926" i="4"/>
  <c r="M3926" i="4" s="1"/>
  <c r="L3930" i="4"/>
  <c r="M3930" i="4" s="1"/>
  <c r="L3934" i="4"/>
  <c r="M3934" i="4" s="1"/>
  <c r="L3938" i="4"/>
  <c r="M3938" i="4" s="1"/>
  <c r="L3942" i="4"/>
  <c r="M3942" i="4" s="1"/>
  <c r="L3946" i="4"/>
  <c r="M3946" i="4" s="1"/>
  <c r="L3950" i="4"/>
  <c r="M3950" i="4" s="1"/>
  <c r="L3954" i="4"/>
  <c r="M3954" i="4" s="1"/>
  <c r="L3958" i="4"/>
  <c r="M3958" i="4" s="1"/>
  <c r="L3962" i="4"/>
  <c r="M3962" i="4" s="1"/>
  <c r="L3966" i="4"/>
  <c r="M3966" i="4" s="1"/>
  <c r="L3970" i="4"/>
  <c r="M3970" i="4" s="1"/>
  <c r="L3974" i="4"/>
  <c r="M3974" i="4" s="1"/>
  <c r="L3978" i="4"/>
  <c r="M3978" i="4" s="1"/>
  <c r="L3982" i="4"/>
  <c r="M3982" i="4" s="1"/>
  <c r="L3986" i="4"/>
  <c r="M3986" i="4" s="1"/>
  <c r="L3990" i="4"/>
  <c r="M3990" i="4" s="1"/>
  <c r="L3994" i="4"/>
  <c r="M3994" i="4" s="1"/>
  <c r="L3998" i="4"/>
  <c r="M3998" i="4" s="1"/>
  <c r="L4002" i="4"/>
  <c r="M4002" i="4" s="1"/>
  <c r="L4006" i="4"/>
  <c r="M4006" i="4" s="1"/>
  <c r="L4010" i="4"/>
  <c r="M4010" i="4" s="1"/>
  <c r="L4014" i="4"/>
  <c r="M4014" i="4" s="1"/>
  <c r="L4018" i="4"/>
  <c r="M4018" i="4" s="1"/>
  <c r="L4022" i="4"/>
  <c r="M4022" i="4" s="1"/>
  <c r="L4026" i="4"/>
  <c r="M4026" i="4" s="1"/>
  <c r="L4030" i="4"/>
  <c r="M4030" i="4" s="1"/>
  <c r="L4034" i="4"/>
  <c r="M4034" i="4" s="1"/>
  <c r="L4038" i="4"/>
  <c r="M4038" i="4" s="1"/>
  <c r="L4042" i="4"/>
  <c r="M4042" i="4" s="1"/>
  <c r="L4046" i="4"/>
  <c r="M4046" i="4" s="1"/>
  <c r="L4050" i="4"/>
  <c r="M4050" i="4" s="1"/>
  <c r="L4054" i="4"/>
  <c r="M4054" i="4" s="1"/>
  <c r="L4057" i="4"/>
  <c r="M4057" i="4" s="1"/>
  <c r="L4062" i="4"/>
  <c r="M4062" i="4" s="1"/>
  <c r="L4065" i="4"/>
  <c r="M4065" i="4" s="1"/>
  <c r="L4070" i="4"/>
  <c r="M4070" i="4" s="1"/>
  <c r="L3127" i="4"/>
  <c r="M3127" i="4" s="1"/>
  <c r="L3143" i="4"/>
  <c r="M3143" i="4" s="1"/>
  <c r="L3159" i="4"/>
  <c r="M3159" i="4" s="1"/>
  <c r="L3175" i="4"/>
  <c r="M3175" i="4" s="1"/>
  <c r="L3191" i="4"/>
  <c r="M3191" i="4" s="1"/>
  <c r="L3207" i="4"/>
  <c r="M3207" i="4" s="1"/>
  <c r="L3223" i="4"/>
  <c r="M3223" i="4" s="1"/>
  <c r="L3239" i="4"/>
  <c r="M3239" i="4" s="1"/>
  <c r="L3255" i="4"/>
  <c r="M3255" i="4" s="1"/>
  <c r="L3271" i="4"/>
  <c r="M3271" i="4" s="1"/>
  <c r="L3287" i="4"/>
  <c r="M3287" i="4" s="1"/>
  <c r="L3303" i="4"/>
  <c r="M3303" i="4" s="1"/>
  <c r="L3319" i="4"/>
  <c r="M3319" i="4" s="1"/>
  <c r="L3335" i="4"/>
  <c r="M3335" i="4" s="1"/>
  <c r="L3351" i="4"/>
  <c r="M3351" i="4" s="1"/>
  <c r="L3363" i="4"/>
  <c r="M3363" i="4" s="1"/>
  <c r="L3536" i="4"/>
  <c r="M3536" i="4" s="1"/>
  <c r="L3552" i="4"/>
  <c r="M3552" i="4" s="1"/>
  <c r="L3394" i="4"/>
  <c r="M3394" i="4" s="1"/>
  <c r="L3426" i="4"/>
  <c r="M3426" i="4" s="1"/>
  <c r="L3458" i="4"/>
  <c r="M3458" i="4" s="1"/>
  <c r="L3490" i="4"/>
  <c r="M3490" i="4" s="1"/>
  <c r="L3522" i="4"/>
  <c r="M3522" i="4" s="1"/>
  <c r="L3568" i="4"/>
  <c r="M3568" i="4" s="1"/>
  <c r="L3584" i="4"/>
  <c r="M3584" i="4" s="1"/>
  <c r="L3600" i="4"/>
  <c r="M3600" i="4" s="1"/>
  <c r="L3616" i="4"/>
  <c r="M3616" i="4" s="1"/>
  <c r="L3632" i="4"/>
  <c r="M3632" i="4" s="1"/>
  <c r="L3648" i="4"/>
  <c r="M3648" i="4" s="1"/>
  <c r="L3664" i="4"/>
  <c r="M3664" i="4" s="1"/>
  <c r="L3680" i="4"/>
  <c r="M3680" i="4" s="1"/>
  <c r="L3696" i="4"/>
  <c r="M3696" i="4" s="1"/>
  <c r="L3712" i="4"/>
  <c r="M3712" i="4" s="1"/>
  <c r="L3728" i="4"/>
  <c r="M3728" i="4" s="1"/>
  <c r="L3744" i="4"/>
  <c r="M3744" i="4" s="1"/>
  <c r="L3760" i="4"/>
  <c r="M3760" i="4" s="1"/>
  <c r="L3776" i="4"/>
  <c r="M3776" i="4" s="1"/>
  <c r="L3792" i="4"/>
  <c r="M3792" i="4" s="1"/>
  <c r="L3808" i="4"/>
  <c r="M3808" i="4" s="1"/>
  <c r="L3824" i="4"/>
  <c r="M3824" i="4" s="1"/>
  <c r="L3840" i="4"/>
  <c r="M3840" i="4" s="1"/>
  <c r="L3856" i="4"/>
  <c r="M3856" i="4" s="1"/>
  <c r="L3872" i="4"/>
  <c r="M3872" i="4" s="1"/>
  <c r="L3888" i="4"/>
  <c r="M3888" i="4" s="1"/>
  <c r="L3904" i="4"/>
  <c r="M3904" i="4" s="1"/>
  <c r="L3920" i="4"/>
  <c r="M3920" i="4" s="1"/>
  <c r="L3936" i="4"/>
  <c r="M3936" i="4" s="1"/>
  <c r="L3944" i="4"/>
  <c r="M3944" i="4" s="1"/>
  <c r="L3952" i="4"/>
  <c r="M3952" i="4" s="1"/>
  <c r="L3960" i="4"/>
  <c r="M3960" i="4" s="1"/>
  <c r="L3968" i="4"/>
  <c r="M3968" i="4" s="1"/>
  <c r="L3976" i="4"/>
  <c r="M3976" i="4" s="1"/>
  <c r="L3984" i="4"/>
  <c r="M3984" i="4" s="1"/>
  <c r="L3992" i="4"/>
  <c r="M3992" i="4" s="1"/>
  <c r="L4000" i="4"/>
  <c r="M4000" i="4" s="1"/>
  <c r="L4008" i="4"/>
  <c r="M4008" i="4" s="1"/>
  <c r="L4016" i="4"/>
  <c r="M4016" i="4" s="1"/>
  <c r="L4024" i="4"/>
  <c r="M4024" i="4" s="1"/>
  <c r="L4032" i="4"/>
  <c r="M4032" i="4" s="1"/>
  <c r="L4040" i="4"/>
  <c r="M4040" i="4" s="1"/>
  <c r="L4048" i="4"/>
  <c r="M4048" i="4" s="1"/>
  <c r="L4061" i="4"/>
  <c r="M4061" i="4" s="1"/>
  <c r="L4066" i="4"/>
  <c r="M4066" i="4" s="1"/>
  <c r="L4987" i="4"/>
  <c r="M4987" i="4" s="1"/>
  <c r="L4995" i="4"/>
  <c r="M4995" i="4" s="1"/>
  <c r="L5003" i="4"/>
  <c r="M5003" i="4" s="1"/>
  <c r="L5011" i="4"/>
  <c r="M5011" i="4" s="1"/>
  <c r="L5019" i="4"/>
  <c r="M5019" i="4" s="1"/>
  <c r="L5027" i="4"/>
  <c r="M5027" i="4" s="1"/>
  <c r="L5035" i="4"/>
  <c r="M5035" i="4" s="1"/>
  <c r="L5043" i="4"/>
  <c r="M5043" i="4" s="1"/>
  <c r="L5051" i="4"/>
  <c r="M5051" i="4" s="1"/>
  <c r="L5059" i="4"/>
  <c r="M5059" i="4" s="1"/>
  <c r="L5067" i="4"/>
  <c r="M5067" i="4" s="1"/>
  <c r="L5075" i="4"/>
  <c r="M5075" i="4" s="1"/>
  <c r="L3107" i="4"/>
  <c r="M3107" i="4" s="1"/>
  <c r="L3365" i="4"/>
  <c r="M3365" i="4" s="1"/>
  <c r="L3402" i="4"/>
  <c r="M3402" i="4" s="1"/>
  <c r="L3434" i="4"/>
  <c r="M3434" i="4" s="1"/>
  <c r="L3466" i="4"/>
  <c r="M3466" i="4" s="1"/>
  <c r="L3498" i="4"/>
  <c r="M3498" i="4" s="1"/>
  <c r="L3530" i="4"/>
  <c r="M3530" i="4" s="1"/>
  <c r="L3572" i="4"/>
  <c r="M3572" i="4" s="1"/>
  <c r="L3588" i="4"/>
  <c r="M3588" i="4" s="1"/>
  <c r="L3604" i="4"/>
  <c r="M3604" i="4" s="1"/>
  <c r="L3620" i="4"/>
  <c r="M3620" i="4" s="1"/>
  <c r="L3636" i="4"/>
  <c r="M3636" i="4" s="1"/>
  <c r="L3652" i="4"/>
  <c r="M3652" i="4" s="1"/>
  <c r="L3668" i="4"/>
  <c r="M3668" i="4" s="1"/>
  <c r="L3684" i="4"/>
  <c r="M3684" i="4" s="1"/>
  <c r="L3700" i="4"/>
  <c r="M3700" i="4" s="1"/>
  <c r="L3716" i="4"/>
  <c r="M3716" i="4" s="1"/>
  <c r="L3732" i="4"/>
  <c r="M3732" i="4" s="1"/>
  <c r="L3748" i="4"/>
  <c r="M3748" i="4" s="1"/>
  <c r="L3764" i="4"/>
  <c r="M3764" i="4" s="1"/>
  <c r="L3780" i="4"/>
  <c r="M3780" i="4" s="1"/>
  <c r="L3796" i="4"/>
  <c r="M3796" i="4" s="1"/>
  <c r="L3812" i="4"/>
  <c r="M3812" i="4" s="1"/>
  <c r="L3828" i="4"/>
  <c r="M3828" i="4" s="1"/>
  <c r="L3844" i="4"/>
  <c r="M3844" i="4" s="1"/>
  <c r="L3860" i="4"/>
  <c r="M3860" i="4" s="1"/>
  <c r="L3876" i="4"/>
  <c r="M3876" i="4" s="1"/>
  <c r="L3892" i="4"/>
  <c r="M3892" i="4" s="1"/>
  <c r="L3908" i="4"/>
  <c r="M3908" i="4" s="1"/>
  <c r="L3924" i="4"/>
  <c r="M3924" i="4" s="1"/>
  <c r="L4063" i="4"/>
  <c r="M4063" i="4" s="1"/>
  <c r="L4068" i="4"/>
  <c r="M4068" i="4" s="1"/>
  <c r="L4073" i="4"/>
  <c r="M4073" i="4" s="1"/>
  <c r="L4077" i="4"/>
  <c r="M4077" i="4" s="1"/>
  <c r="L4081" i="4"/>
  <c r="M4081" i="4" s="1"/>
  <c r="L4085" i="4"/>
  <c r="M4085" i="4" s="1"/>
  <c r="L4089" i="4"/>
  <c r="M4089" i="4" s="1"/>
  <c r="L4093" i="4"/>
  <c r="M4093" i="4" s="1"/>
  <c r="L4097" i="4"/>
  <c r="M4097" i="4" s="1"/>
  <c r="L4101" i="4"/>
  <c r="M4101" i="4" s="1"/>
  <c r="L4105" i="4"/>
  <c r="M4105" i="4" s="1"/>
  <c r="L4109" i="4"/>
  <c r="M4109" i="4" s="1"/>
  <c r="L4113" i="4"/>
  <c r="M4113" i="4" s="1"/>
  <c r="L4117" i="4"/>
  <c r="M4117" i="4" s="1"/>
  <c r="L4121" i="4"/>
  <c r="M4121" i="4" s="1"/>
  <c r="L4125" i="4"/>
  <c r="M4125" i="4" s="1"/>
  <c r="L4129" i="4"/>
  <c r="M4129" i="4" s="1"/>
  <c r="L4133" i="4"/>
  <c r="M4133" i="4" s="1"/>
  <c r="L4137" i="4"/>
  <c r="M4137" i="4" s="1"/>
  <c r="L4141" i="4"/>
  <c r="M4141" i="4" s="1"/>
  <c r="L4145" i="4"/>
  <c r="M4145" i="4" s="1"/>
  <c r="L4149" i="4"/>
  <c r="M4149" i="4" s="1"/>
  <c r="L4153" i="4"/>
  <c r="M4153" i="4" s="1"/>
  <c r="L4157" i="4"/>
  <c r="M4157" i="4" s="1"/>
  <c r="L4161" i="4"/>
  <c r="M4161" i="4" s="1"/>
  <c r="L4165" i="4"/>
  <c r="M4165" i="4" s="1"/>
  <c r="L4169" i="4"/>
  <c r="M4169" i="4" s="1"/>
  <c r="L4173" i="4"/>
  <c r="M4173" i="4" s="1"/>
  <c r="L4177" i="4"/>
  <c r="M4177" i="4" s="1"/>
  <c r="L4181" i="4"/>
  <c r="M4181" i="4" s="1"/>
  <c r="L4185" i="4"/>
  <c r="M4185" i="4" s="1"/>
  <c r="L4189" i="4"/>
  <c r="M4189" i="4" s="1"/>
  <c r="L4193" i="4"/>
  <c r="M4193" i="4" s="1"/>
  <c r="L4197" i="4"/>
  <c r="M4197" i="4" s="1"/>
  <c r="L4201" i="4"/>
  <c r="M4201" i="4" s="1"/>
  <c r="L4205" i="4"/>
  <c r="M4205" i="4" s="1"/>
  <c r="L4209" i="4"/>
  <c r="M4209" i="4" s="1"/>
  <c r="L4213" i="4"/>
  <c r="M4213" i="4" s="1"/>
  <c r="L4217" i="4"/>
  <c r="M4217" i="4" s="1"/>
  <c r="L4221" i="4"/>
  <c r="M4221" i="4" s="1"/>
  <c r="L4225" i="4"/>
  <c r="M4225" i="4" s="1"/>
  <c r="L4229" i="4"/>
  <c r="M4229" i="4" s="1"/>
  <c r="L4233" i="4"/>
  <c r="M4233" i="4" s="1"/>
  <c r="L4237" i="4"/>
  <c r="M4237" i="4" s="1"/>
  <c r="L4241" i="4"/>
  <c r="M4241" i="4" s="1"/>
  <c r="L4245" i="4"/>
  <c r="M4245" i="4" s="1"/>
  <c r="L4249" i="4"/>
  <c r="M4249" i="4" s="1"/>
  <c r="L4253" i="4"/>
  <c r="M4253" i="4" s="1"/>
  <c r="L4257" i="4"/>
  <c r="M4257" i="4" s="1"/>
  <c r="L4261" i="4"/>
  <c r="M4261" i="4" s="1"/>
  <c r="L4265" i="4"/>
  <c r="M4265" i="4" s="1"/>
  <c r="L4269" i="4"/>
  <c r="M4269" i="4" s="1"/>
  <c r="L4273" i="4"/>
  <c r="M4273" i="4" s="1"/>
  <c r="L4277" i="4"/>
  <c r="M4277" i="4" s="1"/>
  <c r="L4281" i="4"/>
  <c r="M4281" i="4" s="1"/>
  <c r="L4285" i="4"/>
  <c r="M4285" i="4" s="1"/>
  <c r="L4289" i="4"/>
  <c r="M4289" i="4" s="1"/>
  <c r="L4293" i="4"/>
  <c r="M4293" i="4" s="1"/>
  <c r="L4297" i="4"/>
  <c r="M4297" i="4" s="1"/>
  <c r="L4301" i="4"/>
  <c r="M4301" i="4" s="1"/>
  <c r="L4305" i="4"/>
  <c r="M4305" i="4" s="1"/>
  <c r="L4309" i="4"/>
  <c r="M4309" i="4" s="1"/>
  <c r="L4313" i="4"/>
  <c r="M4313" i="4" s="1"/>
  <c r="L4317" i="4"/>
  <c r="M4317" i="4" s="1"/>
  <c r="L4321" i="4"/>
  <c r="M4321" i="4" s="1"/>
  <c r="L4325" i="4"/>
  <c r="M4325" i="4" s="1"/>
  <c r="L4329" i="4"/>
  <c r="M4329" i="4" s="1"/>
  <c r="L4333" i="4"/>
  <c r="M4333" i="4" s="1"/>
  <c r="L4337" i="4"/>
  <c r="M4337" i="4" s="1"/>
  <c r="L4341" i="4"/>
  <c r="M4341" i="4" s="1"/>
  <c r="L4345" i="4"/>
  <c r="M4345" i="4" s="1"/>
  <c r="L4349" i="4"/>
  <c r="M4349" i="4" s="1"/>
  <c r="L4353" i="4"/>
  <c r="M4353" i="4" s="1"/>
  <c r="L4357" i="4"/>
  <c r="M4357" i="4" s="1"/>
  <c r="L4361" i="4"/>
  <c r="M4361" i="4" s="1"/>
  <c r="L4365" i="4"/>
  <c r="M4365" i="4" s="1"/>
  <c r="L4369" i="4"/>
  <c r="M4369" i="4" s="1"/>
  <c r="L4373" i="4"/>
  <c r="M4373" i="4" s="1"/>
  <c r="L4377" i="4"/>
  <c r="M4377" i="4" s="1"/>
  <c r="L4381" i="4"/>
  <c r="M4381" i="4" s="1"/>
  <c r="L4385" i="4"/>
  <c r="M4385" i="4" s="1"/>
  <c r="L4389" i="4"/>
  <c r="M4389" i="4" s="1"/>
  <c r="L4393" i="4"/>
  <c r="M4393" i="4" s="1"/>
  <c r="L4397" i="4"/>
  <c r="M4397" i="4" s="1"/>
  <c r="L4401" i="4"/>
  <c r="M4401" i="4" s="1"/>
  <c r="L4405" i="4"/>
  <c r="M4405" i="4" s="1"/>
  <c r="L4409" i="4"/>
  <c r="M4409" i="4" s="1"/>
  <c r="L4413" i="4"/>
  <c r="M4413" i="4" s="1"/>
  <c r="L4417" i="4"/>
  <c r="M4417" i="4" s="1"/>
  <c r="L4421" i="4"/>
  <c r="M4421" i="4" s="1"/>
  <c r="L4425" i="4"/>
  <c r="M4425" i="4" s="1"/>
  <c r="L4429" i="4"/>
  <c r="M4429" i="4" s="1"/>
  <c r="L4433" i="4"/>
  <c r="M4433" i="4" s="1"/>
  <c r="L4437" i="4"/>
  <c r="M4437" i="4" s="1"/>
  <c r="L4441" i="4"/>
  <c r="M4441" i="4" s="1"/>
  <c r="L4445" i="4"/>
  <c r="M4445" i="4" s="1"/>
  <c r="L4449" i="4"/>
  <c r="M4449" i="4" s="1"/>
  <c r="L4453" i="4"/>
  <c r="M4453" i="4" s="1"/>
  <c r="L4457" i="4"/>
  <c r="M4457" i="4" s="1"/>
  <c r="L4461" i="4"/>
  <c r="M4461" i="4" s="1"/>
  <c r="L4465" i="4"/>
  <c r="M4465" i="4" s="1"/>
  <c r="L4469" i="4"/>
  <c r="M4469" i="4" s="1"/>
  <c r="L4473" i="4"/>
  <c r="M4473" i="4" s="1"/>
  <c r="L4477" i="4"/>
  <c r="M4477" i="4" s="1"/>
  <c r="L4481" i="4"/>
  <c r="M4481" i="4" s="1"/>
  <c r="L4485" i="4"/>
  <c r="M4485" i="4" s="1"/>
  <c r="L4489" i="4"/>
  <c r="M4489" i="4" s="1"/>
  <c r="L4493" i="4"/>
  <c r="M4493" i="4" s="1"/>
  <c r="L4497" i="4"/>
  <c r="M4497" i="4" s="1"/>
  <c r="L4501" i="4"/>
  <c r="M4501" i="4" s="1"/>
  <c r="L4505" i="4"/>
  <c r="M4505" i="4" s="1"/>
  <c r="L4509" i="4"/>
  <c r="M4509" i="4" s="1"/>
  <c r="L4513" i="4"/>
  <c r="M4513" i="4" s="1"/>
  <c r="L4517" i="4"/>
  <c r="M4517" i="4" s="1"/>
  <c r="L4521" i="4"/>
  <c r="M4521" i="4" s="1"/>
  <c r="L4525" i="4"/>
  <c r="M4525" i="4" s="1"/>
  <c r="L4529" i="4"/>
  <c r="M4529" i="4" s="1"/>
  <c r="L4533" i="4"/>
  <c r="M4533" i="4" s="1"/>
  <c r="L4537" i="4"/>
  <c r="M4537" i="4" s="1"/>
  <c r="L4541" i="4"/>
  <c r="M4541" i="4" s="1"/>
  <c r="L4545" i="4"/>
  <c r="M4545" i="4" s="1"/>
  <c r="L4549" i="4"/>
  <c r="M4549" i="4" s="1"/>
  <c r="L4553" i="4"/>
  <c r="M4553" i="4" s="1"/>
  <c r="L4557" i="4"/>
  <c r="M4557" i="4" s="1"/>
  <c r="L4561" i="4"/>
  <c r="M4561" i="4" s="1"/>
  <c r="L4565" i="4"/>
  <c r="M4565" i="4" s="1"/>
  <c r="L4569" i="4"/>
  <c r="M4569" i="4" s="1"/>
  <c r="L4573" i="4"/>
  <c r="M4573" i="4" s="1"/>
  <c r="L4577" i="4"/>
  <c r="M4577" i="4" s="1"/>
  <c r="L4581" i="4"/>
  <c r="M4581" i="4" s="1"/>
  <c r="L4585" i="4"/>
  <c r="M4585" i="4" s="1"/>
  <c r="L4589" i="4"/>
  <c r="M4589" i="4" s="1"/>
  <c r="L4593" i="4"/>
  <c r="M4593" i="4" s="1"/>
  <c r="L4597" i="4"/>
  <c r="M4597" i="4" s="1"/>
  <c r="L4601" i="4"/>
  <c r="M4601" i="4" s="1"/>
  <c r="L4605" i="4"/>
  <c r="M4605" i="4" s="1"/>
  <c r="L4609" i="4"/>
  <c r="M4609" i="4" s="1"/>
  <c r="L4613" i="4"/>
  <c r="M4613" i="4" s="1"/>
  <c r="L4617" i="4"/>
  <c r="M4617" i="4" s="1"/>
  <c r="L4621" i="4"/>
  <c r="M4621" i="4" s="1"/>
  <c r="L4625" i="4"/>
  <c r="M4625" i="4" s="1"/>
  <c r="L4629" i="4"/>
  <c r="M4629" i="4" s="1"/>
  <c r="L4633" i="4"/>
  <c r="M4633" i="4" s="1"/>
  <c r="L4637" i="4"/>
  <c r="M4637" i="4" s="1"/>
  <c r="L4641" i="4"/>
  <c r="M4641" i="4" s="1"/>
  <c r="L4645" i="4"/>
  <c r="M4645" i="4" s="1"/>
  <c r="L4649" i="4"/>
  <c r="M4649" i="4" s="1"/>
  <c r="L4653" i="4"/>
  <c r="M4653" i="4" s="1"/>
  <c r="L4657" i="4"/>
  <c r="M4657" i="4" s="1"/>
  <c r="L4661" i="4"/>
  <c r="M4661" i="4" s="1"/>
  <c r="L4665" i="4"/>
  <c r="M4665" i="4" s="1"/>
  <c r="L4669" i="4"/>
  <c r="M4669" i="4" s="1"/>
  <c r="L4673" i="4"/>
  <c r="M4673" i="4" s="1"/>
  <c r="L4677" i="4"/>
  <c r="M4677" i="4" s="1"/>
  <c r="L4681" i="4"/>
  <c r="M4681" i="4" s="1"/>
  <c r="L4685" i="4"/>
  <c r="M4685" i="4" s="1"/>
  <c r="L4689" i="4"/>
  <c r="M4689" i="4" s="1"/>
  <c r="L4693" i="4"/>
  <c r="M4693" i="4" s="1"/>
  <c r="L4697" i="4"/>
  <c r="M4697" i="4" s="1"/>
  <c r="L4701" i="4"/>
  <c r="M4701" i="4" s="1"/>
  <c r="L4705" i="4"/>
  <c r="M4705" i="4" s="1"/>
  <c r="L4709" i="4"/>
  <c r="M4709" i="4" s="1"/>
  <c r="L4713" i="4"/>
  <c r="M4713" i="4" s="1"/>
  <c r="L4717" i="4"/>
  <c r="M4717" i="4" s="1"/>
  <c r="L4721" i="4"/>
  <c r="M4721" i="4" s="1"/>
  <c r="L4725" i="4"/>
  <c r="M4725" i="4" s="1"/>
  <c r="L4729" i="4"/>
  <c r="M4729" i="4" s="1"/>
  <c r="L4733" i="4"/>
  <c r="M4733" i="4" s="1"/>
  <c r="L4737" i="4"/>
  <c r="M4737" i="4" s="1"/>
  <c r="L4741" i="4"/>
  <c r="M4741" i="4" s="1"/>
  <c r="L4745" i="4"/>
  <c r="M4745" i="4" s="1"/>
  <c r="L4749" i="4"/>
  <c r="M4749" i="4" s="1"/>
  <c r="L4753" i="4"/>
  <c r="M4753" i="4" s="1"/>
  <c r="L4757" i="4"/>
  <c r="M4757" i="4" s="1"/>
  <c r="L4761" i="4"/>
  <c r="M4761" i="4" s="1"/>
  <c r="L4765" i="4"/>
  <c r="M4765" i="4" s="1"/>
  <c r="L4769" i="4"/>
  <c r="M4769" i="4" s="1"/>
  <c r="L4773" i="4"/>
  <c r="M4773" i="4" s="1"/>
  <c r="L4777" i="4"/>
  <c r="M4777" i="4" s="1"/>
  <c r="L4781" i="4"/>
  <c r="M4781" i="4" s="1"/>
  <c r="L4785" i="4"/>
  <c r="M4785" i="4" s="1"/>
  <c r="L4789" i="4"/>
  <c r="M4789" i="4" s="1"/>
  <c r="L4793" i="4"/>
  <c r="M4793" i="4" s="1"/>
  <c r="L4797" i="4"/>
  <c r="M4797" i="4" s="1"/>
  <c r="L4801" i="4"/>
  <c r="M4801" i="4" s="1"/>
  <c r="L4805" i="4"/>
  <c r="M4805" i="4" s="1"/>
  <c r="L4809" i="4"/>
  <c r="M4809" i="4" s="1"/>
  <c r="L4813" i="4"/>
  <c r="M4813" i="4" s="1"/>
  <c r="L4817" i="4"/>
  <c r="M4817" i="4" s="1"/>
  <c r="L4821" i="4"/>
  <c r="M4821" i="4" s="1"/>
  <c r="L4825" i="4"/>
  <c r="M4825" i="4" s="1"/>
  <c r="L4829" i="4"/>
  <c r="M4829" i="4" s="1"/>
  <c r="L4833" i="4"/>
  <c r="M4833" i="4" s="1"/>
  <c r="L4837" i="4"/>
  <c r="M4837" i="4" s="1"/>
  <c r="L4841" i="4"/>
  <c r="M4841" i="4" s="1"/>
  <c r="L4845" i="4"/>
  <c r="M4845" i="4" s="1"/>
  <c r="L4849" i="4"/>
  <c r="M4849" i="4" s="1"/>
  <c r="L4853" i="4"/>
  <c r="M4853" i="4" s="1"/>
  <c r="L4857" i="4"/>
  <c r="M4857" i="4" s="1"/>
  <c r="L4861" i="4"/>
  <c r="M4861" i="4" s="1"/>
  <c r="L4865" i="4"/>
  <c r="M4865" i="4" s="1"/>
  <c r="L4869" i="4"/>
  <c r="M4869" i="4" s="1"/>
  <c r="L4873" i="4"/>
  <c r="M4873" i="4" s="1"/>
  <c r="L4877" i="4"/>
  <c r="M4877" i="4" s="1"/>
  <c r="L4881" i="4"/>
  <c r="M4881" i="4" s="1"/>
  <c r="L4885" i="4"/>
  <c r="M4885" i="4" s="1"/>
  <c r="L4889" i="4"/>
  <c r="M4889" i="4" s="1"/>
  <c r="L4893" i="4"/>
  <c r="M4893" i="4" s="1"/>
  <c r="L4897" i="4"/>
  <c r="M4897" i="4" s="1"/>
  <c r="L4901" i="4"/>
  <c r="M4901" i="4" s="1"/>
  <c r="L4905" i="4"/>
  <c r="M4905" i="4" s="1"/>
  <c r="L4909" i="4"/>
  <c r="M4909" i="4" s="1"/>
  <c r="L4913" i="4"/>
  <c r="M4913" i="4" s="1"/>
  <c r="L4917" i="4"/>
  <c r="M4917" i="4" s="1"/>
  <c r="L4921" i="4"/>
  <c r="M4921" i="4" s="1"/>
  <c r="L4925" i="4"/>
  <c r="M4925" i="4" s="1"/>
  <c r="L4929" i="4"/>
  <c r="M4929" i="4" s="1"/>
  <c r="L4933" i="4"/>
  <c r="M4933" i="4" s="1"/>
  <c r="L4937" i="4"/>
  <c r="M4937" i="4" s="1"/>
  <c r="L4941" i="4"/>
  <c r="M4941" i="4" s="1"/>
  <c r="L4945" i="4"/>
  <c r="M4945" i="4" s="1"/>
  <c r="L4949" i="4"/>
  <c r="M4949" i="4" s="1"/>
  <c r="L4953" i="4"/>
  <c r="M4953" i="4" s="1"/>
  <c r="L4957" i="4"/>
  <c r="M4957" i="4" s="1"/>
  <c r="L4961" i="4"/>
  <c r="M4961" i="4" s="1"/>
  <c r="L4965" i="4"/>
  <c r="M4965" i="4" s="1"/>
  <c r="L4969" i="4"/>
  <c r="M4969" i="4" s="1"/>
  <c r="L4973" i="4"/>
  <c r="M4973" i="4" s="1"/>
  <c r="L4977" i="4"/>
  <c r="M4977" i="4" s="1"/>
  <c r="L4981" i="4"/>
  <c r="M4981" i="4" s="1"/>
  <c r="L4985" i="4"/>
  <c r="M4985" i="4" s="1"/>
  <c r="L4993" i="4"/>
  <c r="M4993" i="4" s="1"/>
  <c r="L5001" i="4"/>
  <c r="M5001" i="4" s="1"/>
  <c r="L5009" i="4"/>
  <c r="M5009" i="4" s="1"/>
  <c r="L5017" i="4"/>
  <c r="M5017" i="4" s="1"/>
  <c r="L5025" i="4"/>
  <c r="M5025" i="4" s="1"/>
  <c r="L5033" i="4"/>
  <c r="M5033" i="4" s="1"/>
  <c r="L5041" i="4"/>
  <c r="M5041" i="4" s="1"/>
  <c r="L5049" i="4"/>
  <c r="M5049" i="4" s="1"/>
  <c r="L5057" i="4"/>
  <c r="M5057" i="4" s="1"/>
  <c r="L5065" i="4"/>
  <c r="M5065" i="4" s="1"/>
  <c r="L5073" i="4"/>
  <c r="M5073" i="4" s="1"/>
  <c r="L5081" i="4"/>
  <c r="M5081" i="4" s="1"/>
  <c r="L5083" i="4"/>
  <c r="M5083" i="4" s="1"/>
  <c r="L5085" i="4"/>
  <c r="M5085" i="4" s="1"/>
  <c r="L5087" i="4"/>
  <c r="M5087" i="4" s="1"/>
  <c r="L5089" i="4"/>
  <c r="M5089" i="4" s="1"/>
  <c r="L5091" i="4"/>
  <c r="M5091" i="4" s="1"/>
  <c r="L5093" i="4"/>
  <c r="M5093" i="4" s="1"/>
  <c r="L5095" i="4"/>
  <c r="M5095" i="4" s="1"/>
  <c r="L5097" i="4"/>
  <c r="M5097" i="4" s="1"/>
  <c r="L5099" i="4"/>
  <c r="M5099" i="4" s="1"/>
  <c r="L5101" i="4"/>
  <c r="M5101" i="4" s="1"/>
  <c r="L5103" i="4"/>
  <c r="M5103" i="4" s="1"/>
  <c r="L5105" i="4"/>
  <c r="M5105" i="4" s="1"/>
  <c r="L5107" i="4"/>
  <c r="M5107" i="4" s="1"/>
  <c r="L5109" i="4"/>
  <c r="M5109" i="4" s="1"/>
  <c r="L5111" i="4"/>
  <c r="M5111" i="4" s="1"/>
  <c r="L5113" i="4"/>
  <c r="M5113" i="4" s="1"/>
  <c r="L5115" i="4"/>
  <c r="M5115" i="4" s="1"/>
  <c r="L5117" i="4"/>
  <c r="M5117" i="4" s="1"/>
  <c r="L5119" i="4"/>
  <c r="M5119" i="4" s="1"/>
  <c r="L5121" i="4"/>
  <c r="M5121" i="4" s="1"/>
  <c r="L5123" i="4"/>
  <c r="M5123" i="4" s="1"/>
  <c r="L5125" i="4"/>
  <c r="M5125" i="4" s="1"/>
  <c r="L5127" i="4"/>
  <c r="M5127" i="4" s="1"/>
  <c r="L5129" i="4"/>
  <c r="M5129" i="4" s="1"/>
  <c r="L5131" i="4"/>
  <c r="M5131" i="4" s="1"/>
  <c r="L5133" i="4"/>
  <c r="M5133" i="4" s="1"/>
  <c r="L5135" i="4"/>
  <c r="M5135" i="4" s="1"/>
  <c r="L5137" i="4"/>
  <c r="M5137" i="4" s="1"/>
  <c r="L5139" i="4"/>
  <c r="M5139" i="4" s="1"/>
  <c r="L5141" i="4"/>
  <c r="M5141" i="4" s="1"/>
  <c r="L5143" i="4"/>
  <c r="M5143" i="4" s="1"/>
  <c r="L5145" i="4"/>
  <c r="M5145" i="4" s="1"/>
  <c r="L5147" i="4"/>
  <c r="M5147" i="4" s="1"/>
  <c r="L5149" i="4"/>
  <c r="M5149" i="4" s="1"/>
  <c r="L5151" i="4"/>
  <c r="M5151" i="4" s="1"/>
  <c r="L5153" i="4"/>
  <c r="M5153" i="4" s="1"/>
  <c r="L5155" i="4"/>
  <c r="M5155" i="4" s="1"/>
  <c r="L5157" i="4"/>
  <c r="M5157" i="4" s="1"/>
  <c r="L5159" i="4"/>
  <c r="M5159" i="4" s="1"/>
  <c r="L5161" i="4"/>
  <c r="M5161" i="4" s="1"/>
  <c r="L5163" i="4"/>
  <c r="M5163" i="4" s="1"/>
  <c r="L5165" i="4"/>
  <c r="M5165" i="4" s="1"/>
  <c r="L5167" i="4"/>
  <c r="M5167" i="4" s="1"/>
  <c r="L5169" i="4"/>
  <c r="M5169" i="4" s="1"/>
  <c r="L5171" i="4"/>
  <c r="M5171" i="4" s="1"/>
  <c r="L5173" i="4"/>
  <c r="M5173" i="4" s="1"/>
  <c r="L5175" i="4"/>
  <c r="M5175" i="4" s="1"/>
  <c r="L5177" i="4"/>
  <c r="M5177" i="4" s="1"/>
  <c r="L5179" i="4"/>
  <c r="M5179" i="4" s="1"/>
  <c r="L5181" i="4"/>
  <c r="M5181" i="4" s="1"/>
  <c r="L5183" i="4"/>
  <c r="M5183" i="4" s="1"/>
  <c r="L5185" i="4"/>
  <c r="M5185" i="4" s="1"/>
  <c r="L5187" i="4"/>
  <c r="M5187" i="4" s="1"/>
  <c r="L5189" i="4"/>
  <c r="M5189" i="4" s="1"/>
  <c r="L5191" i="4"/>
  <c r="M5191" i="4" s="1"/>
  <c r="L5193" i="4"/>
  <c r="M5193" i="4" s="1"/>
  <c r="L5195" i="4"/>
  <c r="M5195" i="4" s="1"/>
  <c r="L5197" i="4"/>
  <c r="M5197" i="4" s="1"/>
  <c r="L5199" i="4"/>
  <c r="M5199" i="4" s="1"/>
  <c r="L5201" i="4"/>
  <c r="M5201" i="4" s="1"/>
  <c r="L5203" i="4"/>
  <c r="M5203" i="4" s="1"/>
  <c r="L5205" i="4"/>
  <c r="M5205" i="4" s="1"/>
  <c r="L5207" i="4"/>
  <c r="M5207" i="4" s="1"/>
  <c r="L5209" i="4"/>
  <c r="M5209" i="4" s="1"/>
  <c r="L5211" i="4"/>
  <c r="M5211" i="4" s="1"/>
  <c r="L5213" i="4"/>
  <c r="M5213" i="4" s="1"/>
  <c r="L5215" i="4"/>
  <c r="M5215" i="4" s="1"/>
  <c r="L5217" i="4"/>
  <c r="M5217" i="4" s="1"/>
  <c r="L5219" i="4"/>
  <c r="M5219" i="4" s="1"/>
  <c r="L5221" i="4"/>
  <c r="M5221" i="4" s="1"/>
  <c r="L5223" i="4"/>
  <c r="M5223" i="4" s="1"/>
  <c r="L5225" i="4"/>
  <c r="M5225" i="4" s="1"/>
  <c r="L5227" i="4"/>
  <c r="M5227" i="4" s="1"/>
  <c r="L5229" i="4"/>
  <c r="M5229" i="4" s="1"/>
  <c r="L5231" i="4"/>
  <c r="M5231" i="4" s="1"/>
  <c r="L5233" i="4"/>
  <c r="M5233" i="4" s="1"/>
  <c r="L5235" i="4"/>
  <c r="M5235" i="4" s="1"/>
  <c r="L5237" i="4"/>
  <c r="M5237" i="4" s="1"/>
  <c r="L5239" i="4"/>
  <c r="M5239" i="4" s="1"/>
  <c r="L5241" i="4"/>
  <c r="M5241" i="4" s="1"/>
  <c r="L5243" i="4"/>
  <c r="M5243" i="4" s="1"/>
  <c r="L5245" i="4"/>
  <c r="M5245" i="4" s="1"/>
  <c r="L5247" i="4"/>
  <c r="M5247" i="4" s="1"/>
  <c r="L5249" i="4"/>
  <c r="M5249" i="4" s="1"/>
  <c r="L5251" i="4"/>
  <c r="M5251" i="4" s="1"/>
  <c r="L5253" i="4"/>
  <c r="M5253" i="4" s="1"/>
  <c r="L5255" i="4"/>
  <c r="M5255" i="4" s="1"/>
  <c r="L5257" i="4"/>
  <c r="M5257" i="4" s="1"/>
  <c r="L5259" i="4"/>
  <c r="M5259" i="4" s="1"/>
  <c r="L3410" i="4"/>
  <c r="M3410" i="4" s="1"/>
  <c r="L3442" i="4"/>
  <c r="M3442" i="4" s="1"/>
  <c r="L3474" i="4"/>
  <c r="M3474" i="4" s="1"/>
  <c r="L3506" i="4"/>
  <c r="M3506" i="4" s="1"/>
  <c r="L3558" i="4"/>
  <c r="M3558" i="4" s="1"/>
  <c r="L3576" i="4"/>
  <c r="M3576" i="4" s="1"/>
  <c r="L3592" i="4"/>
  <c r="M3592" i="4" s="1"/>
  <c r="L3608" i="4"/>
  <c r="M3608" i="4" s="1"/>
  <c r="L3624" i="4"/>
  <c r="M3624" i="4" s="1"/>
  <c r="L3640" i="4"/>
  <c r="M3640" i="4" s="1"/>
  <c r="L3656" i="4"/>
  <c r="M3656" i="4" s="1"/>
  <c r="L3672" i="4"/>
  <c r="M3672" i="4" s="1"/>
  <c r="L3688" i="4"/>
  <c r="M3688" i="4" s="1"/>
  <c r="L3704" i="4"/>
  <c r="M3704" i="4" s="1"/>
  <c r="L3720" i="4"/>
  <c r="M3720" i="4" s="1"/>
  <c r="L3736" i="4"/>
  <c r="M3736" i="4" s="1"/>
  <c r="L3752" i="4"/>
  <c r="M3752" i="4" s="1"/>
  <c r="L3768" i="4"/>
  <c r="M3768" i="4" s="1"/>
  <c r="L3784" i="4"/>
  <c r="M3784" i="4" s="1"/>
  <c r="L3800" i="4"/>
  <c r="M3800" i="4" s="1"/>
  <c r="L3816" i="4"/>
  <c r="M3816" i="4" s="1"/>
  <c r="L3832" i="4"/>
  <c r="M3832" i="4" s="1"/>
  <c r="L3848" i="4"/>
  <c r="M3848" i="4" s="1"/>
  <c r="L3864" i="4"/>
  <c r="M3864" i="4" s="1"/>
  <c r="L3880" i="4"/>
  <c r="M3880" i="4" s="1"/>
  <c r="L3896" i="4"/>
  <c r="M3896" i="4" s="1"/>
  <c r="L3912" i="4"/>
  <c r="M3912" i="4" s="1"/>
  <c r="L3928" i="4"/>
  <c r="M3928" i="4" s="1"/>
  <c r="L3940" i="4"/>
  <c r="M3940" i="4" s="1"/>
  <c r="L3948" i="4"/>
  <c r="M3948" i="4" s="1"/>
  <c r="L3956" i="4"/>
  <c r="M3956" i="4" s="1"/>
  <c r="L3964" i="4"/>
  <c r="M3964" i="4" s="1"/>
  <c r="L3972" i="4"/>
  <c r="M3972" i="4" s="1"/>
  <c r="L3980" i="4"/>
  <c r="M3980" i="4" s="1"/>
  <c r="L3988" i="4"/>
  <c r="M3988" i="4" s="1"/>
  <c r="L3996" i="4"/>
  <c r="M3996" i="4" s="1"/>
  <c r="L4004" i="4"/>
  <c r="M4004" i="4" s="1"/>
  <c r="L4012" i="4"/>
  <c r="M4012" i="4" s="1"/>
  <c r="L4020" i="4"/>
  <c r="M4020" i="4" s="1"/>
  <c r="L4028" i="4"/>
  <c r="M4028" i="4" s="1"/>
  <c r="L4036" i="4"/>
  <c r="M4036" i="4" s="1"/>
  <c r="L4044" i="4"/>
  <c r="M4044" i="4" s="1"/>
  <c r="L4052" i="4"/>
  <c r="M4052" i="4" s="1"/>
  <c r="L4058" i="4"/>
  <c r="M4058" i="4" s="1"/>
  <c r="L4069" i="4"/>
  <c r="M4069" i="4" s="1"/>
  <c r="L4991" i="4"/>
  <c r="M4991" i="4" s="1"/>
  <c r="L4999" i="4"/>
  <c r="M4999" i="4" s="1"/>
  <c r="L5007" i="4"/>
  <c r="M5007" i="4" s="1"/>
  <c r="L5015" i="4"/>
  <c r="M5015" i="4" s="1"/>
  <c r="L5023" i="4"/>
  <c r="M5023" i="4" s="1"/>
  <c r="L5031" i="4"/>
  <c r="M5031" i="4" s="1"/>
  <c r="L5039" i="4"/>
  <c r="M5039" i="4" s="1"/>
  <c r="L5047" i="4"/>
  <c r="M5047" i="4" s="1"/>
  <c r="L5055" i="4"/>
  <c r="M5055" i="4" s="1"/>
  <c r="L5063" i="4"/>
  <c r="M5063" i="4" s="1"/>
  <c r="L5071" i="4"/>
  <c r="M5071" i="4" s="1"/>
  <c r="L5079" i="4"/>
  <c r="M5079" i="4" s="1"/>
  <c r="L3482" i="4"/>
  <c r="M3482" i="4" s="1"/>
  <c r="L3580" i="4"/>
  <c r="M3580" i="4" s="1"/>
  <c r="L3644" i="4"/>
  <c r="M3644" i="4" s="1"/>
  <c r="L3708" i="4"/>
  <c r="M3708" i="4" s="1"/>
  <c r="L3772" i="4"/>
  <c r="M3772" i="4" s="1"/>
  <c r="L3836" i="4"/>
  <c r="M3836" i="4" s="1"/>
  <c r="L3900" i="4"/>
  <c r="M3900" i="4" s="1"/>
  <c r="L4071" i="4"/>
  <c r="M4071" i="4" s="1"/>
  <c r="L4087" i="4"/>
  <c r="M4087" i="4" s="1"/>
  <c r="L4103" i="4"/>
  <c r="M4103" i="4" s="1"/>
  <c r="L4119" i="4"/>
  <c r="M4119" i="4" s="1"/>
  <c r="L4135" i="4"/>
  <c r="M4135" i="4" s="1"/>
  <c r="L4151" i="4"/>
  <c r="M4151" i="4" s="1"/>
  <c r="L4167" i="4"/>
  <c r="M4167" i="4" s="1"/>
  <c r="L4183" i="4"/>
  <c r="M4183" i="4" s="1"/>
  <c r="L4199" i="4"/>
  <c r="M4199" i="4" s="1"/>
  <c r="L4215" i="4"/>
  <c r="M4215" i="4" s="1"/>
  <c r="L4231" i="4"/>
  <c r="M4231" i="4" s="1"/>
  <c r="L4247" i="4"/>
  <c r="M4247" i="4" s="1"/>
  <c r="L4263" i="4"/>
  <c r="M4263" i="4" s="1"/>
  <c r="L4279" i="4"/>
  <c r="M4279" i="4" s="1"/>
  <c r="L4295" i="4"/>
  <c r="M4295" i="4" s="1"/>
  <c r="L4311" i="4"/>
  <c r="M4311" i="4" s="1"/>
  <c r="L4327" i="4"/>
  <c r="M4327" i="4" s="1"/>
  <c r="L4343" i="4"/>
  <c r="M4343" i="4" s="1"/>
  <c r="L4359" i="4"/>
  <c r="M4359" i="4" s="1"/>
  <c r="L4375" i="4"/>
  <c r="M4375" i="4" s="1"/>
  <c r="L4391" i="4"/>
  <c r="M4391" i="4" s="1"/>
  <c r="L4407" i="4"/>
  <c r="M4407" i="4" s="1"/>
  <c r="L4423" i="4"/>
  <c r="M4423" i="4" s="1"/>
  <c r="L4439" i="4"/>
  <c r="M4439" i="4" s="1"/>
  <c r="L4455" i="4"/>
  <c r="M4455" i="4" s="1"/>
  <c r="L4471" i="4"/>
  <c r="M4471" i="4" s="1"/>
  <c r="L4487" i="4"/>
  <c r="M4487" i="4" s="1"/>
  <c r="L4503" i="4"/>
  <c r="M4503" i="4" s="1"/>
  <c r="L4519" i="4"/>
  <c r="M4519" i="4" s="1"/>
  <c r="L4535" i="4"/>
  <c r="M4535" i="4" s="1"/>
  <c r="L4551" i="4"/>
  <c r="M4551" i="4" s="1"/>
  <c r="L4567" i="4"/>
  <c r="M4567" i="4" s="1"/>
  <c r="L4583" i="4"/>
  <c r="M4583" i="4" s="1"/>
  <c r="L4599" i="4"/>
  <c r="M4599" i="4" s="1"/>
  <c r="L4615" i="4"/>
  <c r="M4615" i="4" s="1"/>
  <c r="L4631" i="4"/>
  <c r="M4631" i="4" s="1"/>
  <c r="L4647" i="4"/>
  <c r="M4647" i="4" s="1"/>
  <c r="L4663" i="4"/>
  <c r="M4663" i="4" s="1"/>
  <c r="L4679" i="4"/>
  <c r="M4679" i="4" s="1"/>
  <c r="L4695" i="4"/>
  <c r="M4695" i="4" s="1"/>
  <c r="L4711" i="4"/>
  <c r="M4711" i="4" s="1"/>
  <c r="L4727" i="4"/>
  <c r="M4727" i="4" s="1"/>
  <c r="L4743" i="4"/>
  <c r="M4743" i="4" s="1"/>
  <c r="L4759" i="4"/>
  <c r="M4759" i="4" s="1"/>
  <c r="L4775" i="4"/>
  <c r="M4775" i="4" s="1"/>
  <c r="L4791" i="4"/>
  <c r="M4791" i="4" s="1"/>
  <c r="L4807" i="4"/>
  <c r="M4807" i="4" s="1"/>
  <c r="L4823" i="4"/>
  <c r="M4823" i="4" s="1"/>
  <c r="L4839" i="4"/>
  <c r="M4839" i="4" s="1"/>
  <c r="L4855" i="4"/>
  <c r="M4855" i="4" s="1"/>
  <c r="L4871" i="4"/>
  <c r="M4871" i="4" s="1"/>
  <c r="L4887" i="4"/>
  <c r="M4887" i="4" s="1"/>
  <c r="L4903" i="4"/>
  <c r="M4903" i="4" s="1"/>
  <c r="L4919" i="4"/>
  <c r="M4919" i="4" s="1"/>
  <c r="L4935" i="4"/>
  <c r="M4935" i="4" s="1"/>
  <c r="L4951" i="4"/>
  <c r="M4951" i="4" s="1"/>
  <c r="L4967" i="4"/>
  <c r="M4967" i="4" s="1"/>
  <c r="L4983" i="4"/>
  <c r="M4983" i="4" s="1"/>
  <c r="L5005" i="4"/>
  <c r="M5005" i="4" s="1"/>
  <c r="L5037" i="4"/>
  <c r="M5037" i="4" s="1"/>
  <c r="L5069" i="4"/>
  <c r="M5069" i="4" s="1"/>
  <c r="L5088" i="4"/>
  <c r="M5088" i="4" s="1"/>
  <c r="L5096" i="4"/>
  <c r="M5096" i="4" s="1"/>
  <c r="L5104" i="4"/>
  <c r="M5104" i="4" s="1"/>
  <c r="L5112" i="4"/>
  <c r="M5112" i="4" s="1"/>
  <c r="L5120" i="4"/>
  <c r="M5120" i="4" s="1"/>
  <c r="L5128" i="4"/>
  <c r="M5128" i="4" s="1"/>
  <c r="L5132" i="4"/>
  <c r="M5132" i="4" s="1"/>
  <c r="L5136" i="4"/>
  <c r="M5136" i="4" s="1"/>
  <c r="L5140" i="4"/>
  <c r="M5140" i="4" s="1"/>
  <c r="L5144" i="4"/>
  <c r="M5144" i="4" s="1"/>
  <c r="L5148" i="4"/>
  <c r="M5148" i="4" s="1"/>
  <c r="L5152" i="4"/>
  <c r="M5152" i="4" s="1"/>
  <c r="L5156" i="4"/>
  <c r="M5156" i="4" s="1"/>
  <c r="L5160" i="4"/>
  <c r="M5160" i="4" s="1"/>
  <c r="L5164" i="4"/>
  <c r="M5164" i="4" s="1"/>
  <c r="L5168" i="4"/>
  <c r="M5168" i="4" s="1"/>
  <c r="L5172" i="4"/>
  <c r="M5172" i="4" s="1"/>
  <c r="L5176" i="4"/>
  <c r="M5176" i="4" s="1"/>
  <c r="L5180" i="4"/>
  <c r="M5180" i="4" s="1"/>
  <c r="L5184" i="4"/>
  <c r="M5184" i="4" s="1"/>
  <c r="L5188" i="4"/>
  <c r="M5188" i="4" s="1"/>
  <c r="L5192" i="4"/>
  <c r="M5192" i="4" s="1"/>
  <c r="L5196" i="4"/>
  <c r="M5196" i="4" s="1"/>
  <c r="L5202" i="4"/>
  <c r="M5202" i="4" s="1"/>
  <c r="L5210" i="4"/>
  <c r="M5210" i="4" s="1"/>
  <c r="L5218" i="4"/>
  <c r="M5218" i="4" s="1"/>
  <c r="L5226" i="4"/>
  <c r="M5226" i="4" s="1"/>
  <c r="L5234" i="4"/>
  <c r="M5234" i="4" s="1"/>
  <c r="L5242" i="4"/>
  <c r="M5242" i="4" s="1"/>
  <c r="L5250" i="4"/>
  <c r="M5250" i="4" s="1"/>
  <c r="L5258" i="4"/>
  <c r="M5258" i="4" s="1"/>
  <c r="L3386" i="4"/>
  <c r="M3386" i="4" s="1"/>
  <c r="L3514" i="4"/>
  <c r="M3514" i="4" s="1"/>
  <c r="L3596" i="4"/>
  <c r="M3596" i="4" s="1"/>
  <c r="L3660" i="4"/>
  <c r="M3660" i="4" s="1"/>
  <c r="L3724" i="4"/>
  <c r="M3724" i="4" s="1"/>
  <c r="L3788" i="4"/>
  <c r="M3788" i="4" s="1"/>
  <c r="L3852" i="4"/>
  <c r="M3852" i="4" s="1"/>
  <c r="L3916" i="4"/>
  <c r="M3916" i="4" s="1"/>
  <c r="L4055" i="4"/>
  <c r="M4055" i="4" s="1"/>
  <c r="L4075" i="4"/>
  <c r="M4075" i="4" s="1"/>
  <c r="L4091" i="4"/>
  <c r="M4091" i="4" s="1"/>
  <c r="L4107" i="4"/>
  <c r="M4107" i="4" s="1"/>
  <c r="L4123" i="4"/>
  <c r="M4123" i="4" s="1"/>
  <c r="L4139" i="4"/>
  <c r="M4139" i="4" s="1"/>
  <c r="L4155" i="4"/>
  <c r="M4155" i="4" s="1"/>
  <c r="L4171" i="4"/>
  <c r="M4171" i="4" s="1"/>
  <c r="L4187" i="4"/>
  <c r="M4187" i="4" s="1"/>
  <c r="L4203" i="4"/>
  <c r="M4203" i="4" s="1"/>
  <c r="L4219" i="4"/>
  <c r="M4219" i="4" s="1"/>
  <c r="L4235" i="4"/>
  <c r="M4235" i="4" s="1"/>
  <c r="L4251" i="4"/>
  <c r="M4251" i="4" s="1"/>
  <c r="L4267" i="4"/>
  <c r="M4267" i="4" s="1"/>
  <c r="L4283" i="4"/>
  <c r="M4283" i="4" s="1"/>
  <c r="L4299" i="4"/>
  <c r="M4299" i="4" s="1"/>
  <c r="L4315" i="4"/>
  <c r="M4315" i="4" s="1"/>
  <c r="L4331" i="4"/>
  <c r="M4331" i="4" s="1"/>
  <c r="L4347" i="4"/>
  <c r="M4347" i="4" s="1"/>
  <c r="L4363" i="4"/>
  <c r="M4363" i="4" s="1"/>
  <c r="L4379" i="4"/>
  <c r="M4379" i="4" s="1"/>
  <c r="L4395" i="4"/>
  <c r="M4395" i="4" s="1"/>
  <c r="L4411" i="4"/>
  <c r="M4411" i="4" s="1"/>
  <c r="L4427" i="4"/>
  <c r="M4427" i="4" s="1"/>
  <c r="L4443" i="4"/>
  <c r="M4443" i="4" s="1"/>
  <c r="L4459" i="4"/>
  <c r="M4459" i="4" s="1"/>
  <c r="L4475" i="4"/>
  <c r="M4475" i="4" s="1"/>
  <c r="L4491" i="4"/>
  <c r="M4491" i="4" s="1"/>
  <c r="L4507" i="4"/>
  <c r="M4507" i="4" s="1"/>
  <c r="L4523" i="4"/>
  <c r="M4523" i="4" s="1"/>
  <c r="L4539" i="4"/>
  <c r="M4539" i="4" s="1"/>
  <c r="L4555" i="4"/>
  <c r="M4555" i="4" s="1"/>
  <c r="L4571" i="4"/>
  <c r="M4571" i="4" s="1"/>
  <c r="L4587" i="4"/>
  <c r="M4587" i="4" s="1"/>
  <c r="L4603" i="4"/>
  <c r="M4603" i="4" s="1"/>
  <c r="L4619" i="4"/>
  <c r="M4619" i="4" s="1"/>
  <c r="L4635" i="4"/>
  <c r="M4635" i="4" s="1"/>
  <c r="L4651" i="4"/>
  <c r="M4651" i="4" s="1"/>
  <c r="L4667" i="4"/>
  <c r="M4667" i="4" s="1"/>
  <c r="L4683" i="4"/>
  <c r="M4683" i="4" s="1"/>
  <c r="L4699" i="4"/>
  <c r="M4699" i="4" s="1"/>
  <c r="L4715" i="4"/>
  <c r="M4715" i="4" s="1"/>
  <c r="L4731" i="4"/>
  <c r="M4731" i="4" s="1"/>
  <c r="L4747" i="4"/>
  <c r="M4747" i="4" s="1"/>
  <c r="L4763" i="4"/>
  <c r="M4763" i="4" s="1"/>
  <c r="L4779" i="4"/>
  <c r="M4779" i="4" s="1"/>
  <c r="L4795" i="4"/>
  <c r="M4795" i="4" s="1"/>
  <c r="L4811" i="4"/>
  <c r="M4811" i="4" s="1"/>
  <c r="L4827" i="4"/>
  <c r="M4827" i="4" s="1"/>
  <c r="L4843" i="4"/>
  <c r="M4843" i="4" s="1"/>
  <c r="L4859" i="4"/>
  <c r="M4859" i="4" s="1"/>
  <c r="L4875" i="4"/>
  <c r="M4875" i="4" s="1"/>
  <c r="L4891" i="4"/>
  <c r="M4891" i="4" s="1"/>
  <c r="L4907" i="4"/>
  <c r="M4907" i="4" s="1"/>
  <c r="L4923" i="4"/>
  <c r="M4923" i="4" s="1"/>
  <c r="L4939" i="4"/>
  <c r="M4939" i="4" s="1"/>
  <c r="L4955" i="4"/>
  <c r="M4955" i="4" s="1"/>
  <c r="L4971" i="4"/>
  <c r="M4971" i="4" s="1"/>
  <c r="L4997" i="4"/>
  <c r="M4997" i="4" s="1"/>
  <c r="L5029" i="4"/>
  <c r="M5029" i="4" s="1"/>
  <c r="L5061" i="4"/>
  <c r="M5061" i="4" s="1"/>
  <c r="L5082" i="4"/>
  <c r="M5082" i="4" s="1"/>
  <c r="L5090" i="4"/>
  <c r="M5090" i="4" s="1"/>
  <c r="L5098" i="4"/>
  <c r="M5098" i="4" s="1"/>
  <c r="L5106" i="4"/>
  <c r="M5106" i="4" s="1"/>
  <c r="L5114" i="4"/>
  <c r="M5114" i="4" s="1"/>
  <c r="L5122" i="4"/>
  <c r="M5122" i="4" s="1"/>
  <c r="L5200" i="4"/>
  <c r="M5200" i="4" s="1"/>
  <c r="L5208" i="4"/>
  <c r="M5208" i="4" s="1"/>
  <c r="L5216" i="4"/>
  <c r="M5216" i="4" s="1"/>
  <c r="L5224" i="4"/>
  <c r="M5224" i="4" s="1"/>
  <c r="L5232" i="4"/>
  <c r="M5232" i="4" s="1"/>
  <c r="L5240" i="4"/>
  <c r="M5240" i="4" s="1"/>
  <c r="L5248" i="4"/>
  <c r="M5248" i="4" s="1"/>
  <c r="L5256" i="4"/>
  <c r="M5256" i="4" s="1"/>
  <c r="L5261" i="4"/>
  <c r="M5261" i="4" s="1"/>
  <c r="L5263" i="4"/>
  <c r="M5263" i="4" s="1"/>
  <c r="L5265" i="4"/>
  <c r="M5265" i="4" s="1"/>
  <c r="L5267" i="4"/>
  <c r="M5267" i="4" s="1"/>
  <c r="L5269" i="4"/>
  <c r="M5269" i="4" s="1"/>
  <c r="L5271" i="4"/>
  <c r="M5271" i="4" s="1"/>
  <c r="L5273" i="4"/>
  <c r="M5273" i="4" s="1"/>
  <c r="L5275" i="4"/>
  <c r="M5275" i="4" s="1"/>
  <c r="L5277" i="4"/>
  <c r="M5277" i="4" s="1"/>
  <c r="L5279" i="4"/>
  <c r="M5279" i="4" s="1"/>
  <c r="L5281" i="4"/>
  <c r="M5281" i="4" s="1"/>
  <c r="L5283" i="4"/>
  <c r="M5283" i="4" s="1"/>
  <c r="L5285" i="4"/>
  <c r="M5285" i="4" s="1"/>
  <c r="L5287" i="4"/>
  <c r="M5287" i="4" s="1"/>
  <c r="L5289" i="4"/>
  <c r="M5289" i="4" s="1"/>
  <c r="L5291" i="4"/>
  <c r="M5291" i="4" s="1"/>
  <c r="L5293" i="4"/>
  <c r="M5293" i="4" s="1"/>
  <c r="L5295" i="4"/>
  <c r="M5295" i="4" s="1"/>
  <c r="L5297" i="4"/>
  <c r="M5297" i="4" s="1"/>
  <c r="L5299" i="4"/>
  <c r="M5299" i="4" s="1"/>
  <c r="L5301" i="4"/>
  <c r="M5301" i="4" s="1"/>
  <c r="L5303" i="4"/>
  <c r="M5303" i="4" s="1"/>
  <c r="L5305" i="4"/>
  <c r="M5305" i="4" s="1"/>
  <c r="L5307" i="4"/>
  <c r="M5307" i="4" s="1"/>
  <c r="L5309" i="4"/>
  <c r="M5309" i="4" s="1"/>
  <c r="L5311" i="4"/>
  <c r="M5311" i="4" s="1"/>
  <c r="L5313" i="4"/>
  <c r="M5313" i="4" s="1"/>
  <c r="L5315" i="4"/>
  <c r="M5315" i="4" s="1"/>
  <c r="L5317" i="4"/>
  <c r="M5317" i="4" s="1"/>
  <c r="L5319" i="4"/>
  <c r="M5319" i="4" s="1"/>
  <c r="L5321" i="4"/>
  <c r="M5321" i="4" s="1"/>
  <c r="L5323" i="4"/>
  <c r="M5323" i="4" s="1"/>
  <c r="L5325" i="4"/>
  <c r="M5325" i="4" s="1"/>
  <c r="L5327" i="4"/>
  <c r="M5327" i="4" s="1"/>
  <c r="L5329" i="4"/>
  <c r="M5329" i="4" s="1"/>
  <c r="L5331" i="4"/>
  <c r="M5331" i="4" s="1"/>
  <c r="L5333" i="4"/>
  <c r="M5333" i="4" s="1"/>
  <c r="L5335" i="4"/>
  <c r="M5335" i="4" s="1"/>
  <c r="L5337" i="4"/>
  <c r="M5337" i="4" s="1"/>
  <c r="L5339" i="4"/>
  <c r="M5339" i="4" s="1"/>
  <c r="L5341" i="4"/>
  <c r="M5341" i="4" s="1"/>
  <c r="L5343" i="4"/>
  <c r="M5343" i="4" s="1"/>
  <c r="L5345" i="4"/>
  <c r="M5345" i="4" s="1"/>
  <c r="L5347" i="4"/>
  <c r="M5347" i="4" s="1"/>
  <c r="L5349" i="4"/>
  <c r="M5349" i="4" s="1"/>
  <c r="L5351" i="4"/>
  <c r="M5351" i="4" s="1"/>
  <c r="L5353" i="4"/>
  <c r="M5353" i="4" s="1"/>
  <c r="L5355" i="4"/>
  <c r="M5355" i="4" s="1"/>
  <c r="L5357" i="4"/>
  <c r="M5357" i="4" s="1"/>
  <c r="L5359" i="4"/>
  <c r="M5359" i="4" s="1"/>
  <c r="L5361" i="4"/>
  <c r="M5361" i="4" s="1"/>
  <c r="L5363" i="4"/>
  <c r="M5363" i="4" s="1"/>
  <c r="L5365" i="4"/>
  <c r="M5365" i="4" s="1"/>
  <c r="L5367" i="4"/>
  <c r="M5367" i="4" s="1"/>
  <c r="L5369" i="4"/>
  <c r="M5369" i="4" s="1"/>
  <c r="L5371" i="4"/>
  <c r="M5371" i="4" s="1"/>
  <c r="L5373" i="4"/>
  <c r="M5373" i="4" s="1"/>
  <c r="L5375" i="4"/>
  <c r="M5375" i="4" s="1"/>
  <c r="L5377" i="4"/>
  <c r="M5377" i="4" s="1"/>
  <c r="L5379" i="4"/>
  <c r="M5379" i="4" s="1"/>
  <c r="L5381" i="4"/>
  <c r="M5381" i="4" s="1"/>
  <c r="L5383" i="4"/>
  <c r="M5383" i="4" s="1"/>
  <c r="L5385" i="4"/>
  <c r="M5385" i="4" s="1"/>
  <c r="L5387" i="4"/>
  <c r="M5387" i="4" s="1"/>
  <c r="L5389" i="4"/>
  <c r="M5389" i="4" s="1"/>
  <c r="L5391" i="4"/>
  <c r="M5391" i="4" s="1"/>
  <c r="L5393" i="4"/>
  <c r="M5393" i="4" s="1"/>
  <c r="L5395" i="4"/>
  <c r="M5395" i="4" s="1"/>
  <c r="L5397" i="4"/>
  <c r="M5397" i="4" s="1"/>
  <c r="L5399" i="4"/>
  <c r="M5399" i="4" s="1"/>
  <c r="L5401" i="4"/>
  <c r="M5401" i="4" s="1"/>
  <c r="L5403" i="4"/>
  <c r="M5403" i="4" s="1"/>
  <c r="L5405" i="4"/>
  <c r="M5405" i="4" s="1"/>
  <c r="L5407" i="4"/>
  <c r="M5407" i="4" s="1"/>
  <c r="L5409" i="4"/>
  <c r="M5409" i="4" s="1"/>
  <c r="L5411" i="4"/>
  <c r="M5411" i="4" s="1"/>
  <c r="L5413" i="4"/>
  <c r="M5413" i="4" s="1"/>
  <c r="L5415" i="4"/>
  <c r="M5415" i="4" s="1"/>
  <c r="L5417" i="4"/>
  <c r="M5417" i="4" s="1"/>
  <c r="L5419" i="4"/>
  <c r="M5419" i="4" s="1"/>
  <c r="L5421" i="4"/>
  <c r="M5421" i="4" s="1"/>
  <c r="L5423" i="4"/>
  <c r="M5423" i="4" s="1"/>
  <c r="L5425" i="4"/>
  <c r="M5425" i="4" s="1"/>
  <c r="L5427" i="4"/>
  <c r="M5427" i="4" s="1"/>
  <c r="L5429" i="4"/>
  <c r="M5429" i="4" s="1"/>
  <c r="L5431" i="4"/>
  <c r="M5431" i="4" s="1"/>
  <c r="L5433" i="4"/>
  <c r="M5433" i="4" s="1"/>
  <c r="L5435" i="4"/>
  <c r="M5435" i="4" s="1"/>
  <c r="L5437" i="4"/>
  <c r="M5437" i="4" s="1"/>
  <c r="L5439" i="4"/>
  <c r="M5439" i="4" s="1"/>
  <c r="L5441" i="4"/>
  <c r="M5441" i="4" s="1"/>
  <c r="L5443" i="4"/>
  <c r="M5443" i="4" s="1"/>
  <c r="L5445" i="4"/>
  <c r="M5445" i="4" s="1"/>
  <c r="L5447" i="4"/>
  <c r="M5447" i="4" s="1"/>
  <c r="L5449" i="4"/>
  <c r="M5449" i="4" s="1"/>
  <c r="L5451" i="4"/>
  <c r="M5451" i="4" s="1"/>
  <c r="L5453" i="4"/>
  <c r="M5453" i="4" s="1"/>
  <c r="L5455" i="4"/>
  <c r="M5455" i="4" s="1"/>
  <c r="L5457" i="4"/>
  <c r="M5457" i="4" s="1"/>
  <c r="L5459" i="4"/>
  <c r="M5459" i="4" s="1"/>
  <c r="L5461" i="4"/>
  <c r="M5461" i="4" s="1"/>
  <c r="L5463" i="4"/>
  <c r="M5463" i="4" s="1"/>
  <c r="L5465" i="4"/>
  <c r="M5465" i="4" s="1"/>
  <c r="L5467" i="4"/>
  <c r="M5467" i="4" s="1"/>
  <c r="L5469" i="4"/>
  <c r="M5469" i="4" s="1"/>
  <c r="L5471" i="4"/>
  <c r="M5471" i="4" s="1"/>
  <c r="L5473" i="4"/>
  <c r="M5473" i="4" s="1"/>
  <c r="L5475" i="4"/>
  <c r="M5475" i="4" s="1"/>
  <c r="L5477" i="4"/>
  <c r="M5477" i="4" s="1"/>
  <c r="L5479" i="4"/>
  <c r="M5479" i="4" s="1"/>
  <c r="L5481" i="4"/>
  <c r="M5481" i="4" s="1"/>
  <c r="L5483" i="4"/>
  <c r="M5483" i="4" s="1"/>
  <c r="L5485" i="4"/>
  <c r="M5485" i="4" s="1"/>
  <c r="L5487" i="4"/>
  <c r="M5487" i="4" s="1"/>
  <c r="L5489" i="4"/>
  <c r="M5489" i="4" s="1"/>
  <c r="L5491" i="4"/>
  <c r="M5491" i="4" s="1"/>
  <c r="L5493" i="4"/>
  <c r="M5493" i="4" s="1"/>
  <c r="L5495" i="4"/>
  <c r="M5495" i="4" s="1"/>
  <c r="L5497" i="4"/>
  <c r="M5497" i="4" s="1"/>
  <c r="L5499" i="4"/>
  <c r="M5499" i="4" s="1"/>
  <c r="L5501" i="4"/>
  <c r="M5501" i="4" s="1"/>
  <c r="L5503" i="4"/>
  <c r="M5503" i="4" s="1"/>
  <c r="L5505" i="4"/>
  <c r="M5505" i="4" s="1"/>
  <c r="L5507" i="4"/>
  <c r="M5507" i="4" s="1"/>
  <c r="L5509" i="4"/>
  <c r="M5509" i="4" s="1"/>
  <c r="L5511" i="4"/>
  <c r="M5511" i="4" s="1"/>
  <c r="L5513" i="4"/>
  <c r="M5513" i="4" s="1"/>
  <c r="L5515" i="4"/>
  <c r="M5515" i="4" s="1"/>
  <c r="L5517" i="4"/>
  <c r="M5517" i="4" s="1"/>
  <c r="L5519" i="4"/>
  <c r="M5519" i="4" s="1"/>
  <c r="L5521" i="4"/>
  <c r="M5521" i="4" s="1"/>
  <c r="L5523" i="4"/>
  <c r="M5523" i="4" s="1"/>
  <c r="L5525" i="4"/>
  <c r="M5525" i="4" s="1"/>
  <c r="L5527" i="4"/>
  <c r="M5527" i="4" s="1"/>
  <c r="L5529" i="4"/>
  <c r="M5529" i="4" s="1"/>
  <c r="L5531" i="4"/>
  <c r="M5531" i="4" s="1"/>
  <c r="L5533" i="4"/>
  <c r="M5533" i="4" s="1"/>
  <c r="L5535" i="4"/>
  <c r="M5535" i="4" s="1"/>
  <c r="L5537" i="4"/>
  <c r="M5537" i="4" s="1"/>
  <c r="L5539" i="4"/>
  <c r="M5539" i="4" s="1"/>
  <c r="L5541" i="4"/>
  <c r="M5541" i="4" s="1"/>
  <c r="L5543" i="4"/>
  <c r="M5543" i="4" s="1"/>
  <c r="L5545" i="4"/>
  <c r="M5545" i="4" s="1"/>
  <c r="L5547" i="4"/>
  <c r="M5547" i="4" s="1"/>
  <c r="L5549" i="4"/>
  <c r="M5549" i="4" s="1"/>
  <c r="L5551" i="4"/>
  <c r="M5551" i="4" s="1"/>
  <c r="L5553" i="4"/>
  <c r="M5553" i="4" s="1"/>
  <c r="L5555" i="4"/>
  <c r="M5555" i="4" s="1"/>
  <c r="L5557" i="4"/>
  <c r="M5557" i="4" s="1"/>
  <c r="L5559" i="4"/>
  <c r="M5559" i="4" s="1"/>
  <c r="L5561" i="4"/>
  <c r="M5561" i="4" s="1"/>
  <c r="L5563" i="4"/>
  <c r="M5563" i="4" s="1"/>
  <c r="L5565" i="4"/>
  <c r="M5565" i="4" s="1"/>
  <c r="L5567" i="4"/>
  <c r="M5567" i="4" s="1"/>
  <c r="L5569" i="4"/>
  <c r="M5569" i="4" s="1"/>
  <c r="L5571" i="4"/>
  <c r="M5571" i="4" s="1"/>
  <c r="L5573" i="4"/>
  <c r="M5573" i="4" s="1"/>
  <c r="L5575" i="4"/>
  <c r="M5575" i="4" s="1"/>
  <c r="L5577" i="4"/>
  <c r="M5577" i="4" s="1"/>
  <c r="L5579" i="4"/>
  <c r="M5579" i="4" s="1"/>
  <c r="L5581" i="4"/>
  <c r="M5581" i="4" s="1"/>
  <c r="L5583" i="4"/>
  <c r="M5583" i="4" s="1"/>
  <c r="L5585" i="4"/>
  <c r="M5585" i="4" s="1"/>
  <c r="L5587" i="4"/>
  <c r="M5587" i="4" s="1"/>
  <c r="L5589" i="4"/>
  <c r="M5589" i="4" s="1"/>
  <c r="L5591" i="4"/>
  <c r="M5591" i="4" s="1"/>
  <c r="L5593" i="4"/>
  <c r="M5593" i="4" s="1"/>
  <c r="L5595" i="4"/>
  <c r="M5595" i="4" s="1"/>
  <c r="L5597" i="4"/>
  <c r="M5597" i="4" s="1"/>
  <c r="L5599" i="4"/>
  <c r="M5599" i="4" s="1"/>
  <c r="L5601" i="4"/>
  <c r="M5601" i="4" s="1"/>
  <c r="L5603" i="4"/>
  <c r="M5603" i="4" s="1"/>
  <c r="L5605" i="4"/>
  <c r="M5605" i="4" s="1"/>
  <c r="L5607" i="4"/>
  <c r="M5607" i="4" s="1"/>
  <c r="L5609" i="4"/>
  <c r="M5609" i="4" s="1"/>
  <c r="L5611" i="4"/>
  <c r="M5611" i="4" s="1"/>
  <c r="L5613" i="4"/>
  <c r="M5613" i="4" s="1"/>
  <c r="L5615" i="4"/>
  <c r="M5615" i="4" s="1"/>
  <c r="L5617" i="4"/>
  <c r="M5617" i="4" s="1"/>
  <c r="L5619" i="4"/>
  <c r="M5619" i="4" s="1"/>
  <c r="L5621" i="4"/>
  <c r="M5621" i="4" s="1"/>
  <c r="L5623" i="4"/>
  <c r="M5623" i="4" s="1"/>
  <c r="L5625" i="4"/>
  <c r="M5625" i="4" s="1"/>
  <c r="L5627" i="4"/>
  <c r="M5627" i="4" s="1"/>
  <c r="L5629" i="4"/>
  <c r="M5629" i="4" s="1"/>
  <c r="L5631" i="4"/>
  <c r="M5631" i="4" s="1"/>
  <c r="L5633" i="4"/>
  <c r="M5633" i="4" s="1"/>
  <c r="L5635" i="4"/>
  <c r="M5635" i="4" s="1"/>
  <c r="L5637" i="4"/>
  <c r="M5637" i="4" s="1"/>
  <c r="L5639" i="4"/>
  <c r="M5639" i="4" s="1"/>
  <c r="L5641" i="4"/>
  <c r="M5641" i="4" s="1"/>
  <c r="L5643" i="4"/>
  <c r="M5643" i="4" s="1"/>
  <c r="L5645" i="4"/>
  <c r="M5645" i="4" s="1"/>
  <c r="L5647" i="4"/>
  <c r="M5647" i="4" s="1"/>
  <c r="L5649" i="4"/>
  <c r="M5649" i="4" s="1"/>
  <c r="L5651" i="4"/>
  <c r="M5651" i="4" s="1"/>
  <c r="L5653" i="4"/>
  <c r="M5653" i="4" s="1"/>
  <c r="L5655" i="4"/>
  <c r="M5655" i="4" s="1"/>
  <c r="L5657" i="4"/>
  <c r="M5657" i="4" s="1"/>
  <c r="L5659" i="4"/>
  <c r="M5659" i="4" s="1"/>
  <c r="L5661" i="4"/>
  <c r="M5661" i="4" s="1"/>
  <c r="L5663" i="4"/>
  <c r="M5663" i="4" s="1"/>
  <c r="L5665" i="4"/>
  <c r="M5665" i="4" s="1"/>
  <c r="L5667" i="4"/>
  <c r="M5667" i="4" s="1"/>
  <c r="L5669" i="4"/>
  <c r="M5669" i="4" s="1"/>
  <c r="L5671" i="4"/>
  <c r="M5671" i="4" s="1"/>
  <c r="L5673" i="4"/>
  <c r="M5673" i="4" s="1"/>
  <c r="L5675" i="4"/>
  <c r="M5675" i="4" s="1"/>
  <c r="L5677" i="4"/>
  <c r="M5677" i="4" s="1"/>
  <c r="L5679" i="4"/>
  <c r="M5679" i="4" s="1"/>
  <c r="L5681" i="4"/>
  <c r="M5681" i="4" s="1"/>
  <c r="L5683" i="4"/>
  <c r="M5683" i="4" s="1"/>
  <c r="L5685" i="4"/>
  <c r="M5685" i="4" s="1"/>
  <c r="L5687" i="4"/>
  <c r="M5687" i="4" s="1"/>
  <c r="L5689" i="4"/>
  <c r="M5689" i="4" s="1"/>
  <c r="L5691" i="4"/>
  <c r="M5691" i="4" s="1"/>
  <c r="L5693" i="4"/>
  <c r="M5693" i="4" s="1"/>
  <c r="L5695" i="4"/>
  <c r="M5695" i="4" s="1"/>
  <c r="L5697" i="4"/>
  <c r="M5697" i="4" s="1"/>
  <c r="L5699" i="4"/>
  <c r="M5699" i="4" s="1"/>
  <c r="L5701" i="4"/>
  <c r="M5701" i="4" s="1"/>
  <c r="L5703" i="4"/>
  <c r="M5703" i="4" s="1"/>
  <c r="L5705" i="4"/>
  <c r="M5705" i="4" s="1"/>
  <c r="L5707" i="4"/>
  <c r="M5707" i="4" s="1"/>
  <c r="L5709" i="4"/>
  <c r="M5709" i="4" s="1"/>
  <c r="L5711" i="4"/>
  <c r="M5711" i="4" s="1"/>
  <c r="L5713" i="4"/>
  <c r="M5713" i="4" s="1"/>
  <c r="L5715" i="4"/>
  <c r="M5715" i="4" s="1"/>
  <c r="L5717" i="4"/>
  <c r="M5717" i="4" s="1"/>
  <c r="L5719" i="4"/>
  <c r="M5719" i="4" s="1"/>
  <c r="L5721" i="4"/>
  <c r="M5721" i="4" s="1"/>
  <c r="L5723" i="4"/>
  <c r="M5723" i="4" s="1"/>
  <c r="L5725" i="4"/>
  <c r="M5725" i="4" s="1"/>
  <c r="L5727" i="4"/>
  <c r="M5727" i="4" s="1"/>
  <c r="L5729" i="4"/>
  <c r="M5729" i="4" s="1"/>
  <c r="L5731" i="4"/>
  <c r="M5731" i="4" s="1"/>
  <c r="L5733" i="4"/>
  <c r="M5733" i="4" s="1"/>
  <c r="L5735" i="4"/>
  <c r="M5735" i="4" s="1"/>
  <c r="L5737" i="4"/>
  <c r="M5737" i="4" s="1"/>
  <c r="L5739" i="4"/>
  <c r="M5739" i="4" s="1"/>
  <c r="L5741" i="4"/>
  <c r="M5741" i="4" s="1"/>
  <c r="L5743" i="4"/>
  <c r="M5743" i="4" s="1"/>
  <c r="L5745" i="4"/>
  <c r="M5745" i="4" s="1"/>
  <c r="L5747" i="4"/>
  <c r="M5747" i="4" s="1"/>
  <c r="L5749" i="4"/>
  <c r="M5749" i="4" s="1"/>
  <c r="L5751" i="4"/>
  <c r="M5751" i="4" s="1"/>
  <c r="L5753" i="4"/>
  <c r="M5753" i="4" s="1"/>
  <c r="L5755" i="4"/>
  <c r="M5755" i="4" s="1"/>
  <c r="L5757" i="4"/>
  <c r="M5757" i="4" s="1"/>
  <c r="L5759" i="4"/>
  <c r="M5759" i="4" s="1"/>
  <c r="L5761" i="4"/>
  <c r="M5761" i="4" s="1"/>
  <c r="L5763" i="4"/>
  <c r="M5763" i="4" s="1"/>
  <c r="L5765" i="4"/>
  <c r="M5765" i="4" s="1"/>
  <c r="L5767" i="4"/>
  <c r="M5767" i="4" s="1"/>
  <c r="L5769" i="4"/>
  <c r="M5769" i="4" s="1"/>
  <c r="L5771" i="4"/>
  <c r="M5771" i="4" s="1"/>
  <c r="L5773" i="4"/>
  <c r="M5773" i="4" s="1"/>
  <c r="L5775" i="4"/>
  <c r="M5775" i="4" s="1"/>
  <c r="L5777" i="4"/>
  <c r="M5777" i="4" s="1"/>
  <c r="L5779" i="4"/>
  <c r="M5779" i="4" s="1"/>
  <c r="L5781" i="4"/>
  <c r="M5781" i="4" s="1"/>
  <c r="L5783" i="4"/>
  <c r="M5783" i="4" s="1"/>
  <c r="L5785" i="4"/>
  <c r="M5785" i="4" s="1"/>
  <c r="L5787" i="4"/>
  <c r="M5787" i="4" s="1"/>
  <c r="L5789" i="4"/>
  <c r="M5789" i="4" s="1"/>
  <c r="L5791" i="4"/>
  <c r="M5791" i="4" s="1"/>
  <c r="L5793" i="4"/>
  <c r="M5793" i="4" s="1"/>
  <c r="L5795" i="4"/>
  <c r="M5795" i="4" s="1"/>
  <c r="L5797" i="4"/>
  <c r="M5797" i="4" s="1"/>
  <c r="L5799" i="4"/>
  <c r="M5799" i="4" s="1"/>
  <c r="L5801" i="4"/>
  <c r="M5801" i="4" s="1"/>
  <c r="L5803" i="4"/>
  <c r="M5803" i="4" s="1"/>
  <c r="L5805" i="4"/>
  <c r="M5805" i="4" s="1"/>
  <c r="L5807" i="4"/>
  <c r="M5807" i="4" s="1"/>
  <c r="L5809" i="4"/>
  <c r="M5809" i="4" s="1"/>
  <c r="L5811" i="4"/>
  <c r="M5811" i="4" s="1"/>
  <c r="L5813" i="4"/>
  <c r="M5813" i="4" s="1"/>
  <c r="L5815" i="4"/>
  <c r="M5815" i="4" s="1"/>
  <c r="L5817" i="4"/>
  <c r="M5817" i="4" s="1"/>
  <c r="L5819" i="4"/>
  <c r="M5819" i="4" s="1"/>
  <c r="L5821" i="4"/>
  <c r="M5821" i="4" s="1"/>
  <c r="L5823" i="4"/>
  <c r="M5823" i="4" s="1"/>
  <c r="L5825" i="4"/>
  <c r="M5825" i="4" s="1"/>
  <c r="L5827" i="4"/>
  <c r="M5827" i="4" s="1"/>
  <c r="L5829" i="4"/>
  <c r="M5829" i="4" s="1"/>
  <c r="L5831" i="4"/>
  <c r="M5831" i="4" s="1"/>
  <c r="L5833" i="4"/>
  <c r="M5833" i="4" s="1"/>
  <c r="L5835" i="4"/>
  <c r="M5835" i="4" s="1"/>
  <c r="L5837" i="4"/>
  <c r="M5837" i="4" s="1"/>
  <c r="L5839" i="4"/>
  <c r="M5839" i="4" s="1"/>
  <c r="L5841" i="4"/>
  <c r="M5841" i="4" s="1"/>
  <c r="L5843" i="4"/>
  <c r="M5843" i="4" s="1"/>
  <c r="L5845" i="4"/>
  <c r="M5845" i="4" s="1"/>
  <c r="L5847" i="4"/>
  <c r="M5847" i="4" s="1"/>
  <c r="L5849" i="4"/>
  <c r="M5849" i="4" s="1"/>
  <c r="L5851" i="4"/>
  <c r="M5851" i="4" s="1"/>
  <c r="L5853" i="4"/>
  <c r="M5853" i="4" s="1"/>
  <c r="L5855" i="4"/>
  <c r="M5855" i="4" s="1"/>
  <c r="L5857" i="4"/>
  <c r="M5857" i="4" s="1"/>
  <c r="L5859" i="4"/>
  <c r="M5859" i="4" s="1"/>
  <c r="L5861" i="4"/>
  <c r="M5861" i="4" s="1"/>
  <c r="L5863" i="4"/>
  <c r="M5863" i="4" s="1"/>
  <c r="L5865" i="4"/>
  <c r="M5865" i="4" s="1"/>
  <c r="L5867" i="4"/>
  <c r="M5867" i="4" s="1"/>
  <c r="L5869" i="4"/>
  <c r="M5869" i="4" s="1"/>
  <c r="L5871" i="4"/>
  <c r="M5871" i="4" s="1"/>
  <c r="L5873" i="4"/>
  <c r="M5873" i="4" s="1"/>
  <c r="L5875" i="4"/>
  <c r="M5875" i="4" s="1"/>
  <c r="L5877" i="4"/>
  <c r="M5877" i="4" s="1"/>
  <c r="L5879" i="4"/>
  <c r="M5879" i="4" s="1"/>
  <c r="L5881" i="4"/>
  <c r="M5881" i="4" s="1"/>
  <c r="L5883" i="4"/>
  <c r="M5883" i="4" s="1"/>
  <c r="L5885" i="4"/>
  <c r="M5885" i="4" s="1"/>
  <c r="L5887" i="4"/>
  <c r="M5887" i="4" s="1"/>
  <c r="L5889" i="4"/>
  <c r="M5889" i="4" s="1"/>
  <c r="L5891" i="4"/>
  <c r="M5891" i="4" s="1"/>
  <c r="L5893" i="4"/>
  <c r="M5893" i="4" s="1"/>
  <c r="L5895" i="4"/>
  <c r="M5895" i="4" s="1"/>
  <c r="L5897" i="4"/>
  <c r="M5897" i="4" s="1"/>
  <c r="L5899" i="4"/>
  <c r="M5899" i="4" s="1"/>
  <c r="L5901" i="4"/>
  <c r="M5901" i="4" s="1"/>
  <c r="L5903" i="4"/>
  <c r="M5903" i="4" s="1"/>
  <c r="L5905" i="4"/>
  <c r="M5905" i="4" s="1"/>
  <c r="L5907" i="4"/>
  <c r="M5907" i="4" s="1"/>
  <c r="L5909" i="4"/>
  <c r="M5909" i="4" s="1"/>
  <c r="L5911" i="4"/>
  <c r="M5911" i="4" s="1"/>
  <c r="L5913" i="4"/>
  <c r="M5913" i="4" s="1"/>
  <c r="L5915" i="4"/>
  <c r="M5915" i="4" s="1"/>
  <c r="L5917" i="4"/>
  <c r="M5917" i="4" s="1"/>
  <c r="L5919" i="4"/>
  <c r="M5919" i="4" s="1"/>
  <c r="L5921" i="4"/>
  <c r="M5921" i="4" s="1"/>
  <c r="L5923" i="4"/>
  <c r="M5923" i="4" s="1"/>
  <c r="L5925" i="4"/>
  <c r="M5925" i="4" s="1"/>
  <c r="L5927" i="4"/>
  <c r="M5927" i="4" s="1"/>
  <c r="L5929" i="4"/>
  <c r="M5929" i="4" s="1"/>
  <c r="L5931" i="4"/>
  <c r="M5931" i="4" s="1"/>
  <c r="L5933" i="4"/>
  <c r="M5933" i="4" s="1"/>
  <c r="L5935" i="4"/>
  <c r="M5935" i="4" s="1"/>
  <c r="L5937" i="4"/>
  <c r="M5937" i="4" s="1"/>
  <c r="L5939" i="4"/>
  <c r="M5939" i="4" s="1"/>
  <c r="L5941" i="4"/>
  <c r="M5941" i="4" s="1"/>
  <c r="L5943" i="4"/>
  <c r="M5943" i="4" s="1"/>
  <c r="L5945" i="4"/>
  <c r="M5945" i="4" s="1"/>
  <c r="L5947" i="4"/>
  <c r="M5947" i="4" s="1"/>
  <c r="L5949" i="4"/>
  <c r="M5949" i="4" s="1"/>
  <c r="L5951" i="4"/>
  <c r="M5951" i="4" s="1"/>
  <c r="L5953" i="4"/>
  <c r="M5953" i="4" s="1"/>
  <c r="L5955" i="4"/>
  <c r="M5955" i="4" s="1"/>
  <c r="L5957" i="4"/>
  <c r="M5957" i="4" s="1"/>
  <c r="L5959" i="4"/>
  <c r="M5959" i="4" s="1"/>
  <c r="L5961" i="4"/>
  <c r="M5961" i="4" s="1"/>
  <c r="L5963" i="4"/>
  <c r="M5963" i="4" s="1"/>
  <c r="L5965" i="4"/>
  <c r="M5965" i="4" s="1"/>
  <c r="L5967" i="4"/>
  <c r="M5967" i="4" s="1"/>
  <c r="L5969" i="4"/>
  <c r="M5969" i="4" s="1"/>
  <c r="L5971" i="4"/>
  <c r="M5971" i="4" s="1"/>
  <c r="L5973" i="4"/>
  <c r="M5973" i="4" s="1"/>
  <c r="L5975" i="4"/>
  <c r="M5975" i="4" s="1"/>
  <c r="L5977" i="4"/>
  <c r="M5977" i="4" s="1"/>
  <c r="L5979" i="4"/>
  <c r="M5979" i="4" s="1"/>
  <c r="L5981" i="4"/>
  <c r="M5981" i="4" s="1"/>
  <c r="L5983" i="4"/>
  <c r="M5983" i="4" s="1"/>
  <c r="L5985" i="4"/>
  <c r="M5985" i="4" s="1"/>
  <c r="L5987" i="4"/>
  <c r="M5987" i="4" s="1"/>
  <c r="L5989" i="4"/>
  <c r="M5989" i="4" s="1"/>
  <c r="L5991" i="4"/>
  <c r="M5991" i="4" s="1"/>
  <c r="L5993" i="4"/>
  <c r="M5993" i="4" s="1"/>
  <c r="L5995" i="4"/>
  <c r="M5995" i="4" s="1"/>
  <c r="L5997" i="4"/>
  <c r="M5997" i="4" s="1"/>
  <c r="L5999" i="4"/>
  <c r="M5999" i="4" s="1"/>
  <c r="L6001" i="4"/>
  <c r="M6001" i="4" s="1"/>
  <c r="L6003" i="4"/>
  <c r="M6003" i="4" s="1"/>
  <c r="L6005" i="4"/>
  <c r="M6005" i="4" s="1"/>
  <c r="L6007" i="4"/>
  <c r="M6007" i="4" s="1"/>
  <c r="L6009" i="4"/>
  <c r="M6009" i="4" s="1"/>
  <c r="L6011" i="4"/>
  <c r="M6011" i="4" s="1"/>
  <c r="L6013" i="4"/>
  <c r="M6013" i="4" s="1"/>
  <c r="L6015" i="4"/>
  <c r="M6015" i="4" s="1"/>
  <c r="L6017" i="4"/>
  <c r="M6017" i="4" s="1"/>
  <c r="L6019" i="4"/>
  <c r="M6019" i="4" s="1"/>
  <c r="L6021" i="4"/>
  <c r="M6021" i="4" s="1"/>
  <c r="L6023" i="4"/>
  <c r="M6023" i="4" s="1"/>
  <c r="L6025" i="4"/>
  <c r="M6025" i="4" s="1"/>
  <c r="L6027" i="4"/>
  <c r="M6027" i="4" s="1"/>
  <c r="L6029" i="4"/>
  <c r="M6029" i="4" s="1"/>
  <c r="L6031" i="4"/>
  <c r="M6031" i="4" s="1"/>
  <c r="L6033" i="4"/>
  <c r="M6033" i="4" s="1"/>
  <c r="L6035" i="4"/>
  <c r="M6035" i="4" s="1"/>
  <c r="L6037" i="4"/>
  <c r="M6037" i="4" s="1"/>
  <c r="L6039" i="4"/>
  <c r="M6039" i="4" s="1"/>
  <c r="L6041" i="4"/>
  <c r="M6041" i="4" s="1"/>
  <c r="L6043" i="4"/>
  <c r="M6043" i="4" s="1"/>
  <c r="L6045" i="4"/>
  <c r="M6045" i="4" s="1"/>
  <c r="L6047" i="4"/>
  <c r="M6047" i="4" s="1"/>
  <c r="L6049" i="4"/>
  <c r="M6049" i="4" s="1"/>
  <c r="L6051" i="4"/>
  <c r="M6051" i="4" s="1"/>
  <c r="L6053" i="4"/>
  <c r="M6053" i="4" s="1"/>
  <c r="L6055" i="4"/>
  <c r="M6055" i="4" s="1"/>
  <c r="L6057" i="4"/>
  <c r="M6057" i="4" s="1"/>
  <c r="L6059" i="4"/>
  <c r="M6059" i="4" s="1"/>
  <c r="L6061" i="4"/>
  <c r="M6061" i="4" s="1"/>
  <c r="L6063" i="4"/>
  <c r="M6063" i="4" s="1"/>
  <c r="L6065" i="4"/>
  <c r="M6065" i="4" s="1"/>
  <c r="L6067" i="4"/>
  <c r="M6067" i="4" s="1"/>
  <c r="L6069" i="4"/>
  <c r="M6069" i="4" s="1"/>
  <c r="L6071" i="4"/>
  <c r="M6071" i="4" s="1"/>
  <c r="L6073" i="4"/>
  <c r="M6073" i="4" s="1"/>
  <c r="L6075" i="4"/>
  <c r="M6075" i="4" s="1"/>
  <c r="L6077" i="4"/>
  <c r="M6077" i="4" s="1"/>
  <c r="L6079" i="4"/>
  <c r="M6079" i="4" s="1"/>
  <c r="L6081" i="4"/>
  <c r="M6081" i="4" s="1"/>
  <c r="L6083" i="4"/>
  <c r="M6083" i="4" s="1"/>
  <c r="L6085" i="4"/>
  <c r="M6085" i="4" s="1"/>
  <c r="L6087" i="4"/>
  <c r="M6087" i="4" s="1"/>
  <c r="L6089" i="4"/>
  <c r="M6089" i="4" s="1"/>
  <c r="L6091" i="4"/>
  <c r="M6091" i="4" s="1"/>
  <c r="L6093" i="4"/>
  <c r="M6093" i="4" s="1"/>
  <c r="L6095" i="4"/>
  <c r="M6095" i="4" s="1"/>
  <c r="L6097" i="4"/>
  <c r="M6097" i="4" s="1"/>
  <c r="L6099" i="4"/>
  <c r="M6099" i="4" s="1"/>
  <c r="L6101" i="4"/>
  <c r="M6101" i="4" s="1"/>
  <c r="L6103" i="4"/>
  <c r="M6103" i="4" s="1"/>
  <c r="L6105" i="4"/>
  <c r="M6105" i="4" s="1"/>
  <c r="L6107" i="4"/>
  <c r="M6107" i="4" s="1"/>
  <c r="L6109" i="4"/>
  <c r="M6109" i="4" s="1"/>
  <c r="L6111" i="4"/>
  <c r="M6111" i="4" s="1"/>
  <c r="L6113" i="4"/>
  <c r="M6113" i="4" s="1"/>
  <c r="L6115" i="4"/>
  <c r="M6115" i="4" s="1"/>
  <c r="L6117" i="4"/>
  <c r="M6117" i="4" s="1"/>
  <c r="L6119" i="4"/>
  <c r="M6119" i="4" s="1"/>
  <c r="L6121" i="4"/>
  <c r="M6121" i="4" s="1"/>
  <c r="L6123" i="4"/>
  <c r="M6123" i="4" s="1"/>
  <c r="L6125" i="4"/>
  <c r="M6125" i="4" s="1"/>
  <c r="L6127" i="4"/>
  <c r="M6127" i="4" s="1"/>
  <c r="L6129" i="4"/>
  <c r="M6129" i="4" s="1"/>
  <c r="L6131" i="4"/>
  <c r="M6131" i="4" s="1"/>
  <c r="L6133" i="4"/>
  <c r="M6133" i="4" s="1"/>
  <c r="L6135" i="4"/>
  <c r="M6135" i="4" s="1"/>
  <c r="L6137" i="4"/>
  <c r="M6137" i="4" s="1"/>
  <c r="L6139" i="4"/>
  <c r="M6139" i="4" s="1"/>
  <c r="L6141" i="4"/>
  <c r="M6141" i="4" s="1"/>
  <c r="L6143" i="4"/>
  <c r="M6143" i="4" s="1"/>
  <c r="L6145" i="4"/>
  <c r="M6145" i="4" s="1"/>
  <c r="L6147" i="4"/>
  <c r="M6147" i="4" s="1"/>
  <c r="L6149" i="4"/>
  <c r="M6149" i="4" s="1"/>
  <c r="L6151" i="4"/>
  <c r="M6151" i="4" s="1"/>
  <c r="L6153" i="4"/>
  <c r="M6153" i="4" s="1"/>
  <c r="L6155" i="4"/>
  <c r="M6155" i="4" s="1"/>
  <c r="L6157" i="4"/>
  <c r="M6157" i="4" s="1"/>
  <c r="L6159" i="4"/>
  <c r="M6159" i="4" s="1"/>
  <c r="L6161" i="4"/>
  <c r="M6161" i="4" s="1"/>
  <c r="L6163" i="4"/>
  <c r="M6163" i="4" s="1"/>
  <c r="L6165" i="4"/>
  <c r="M6165" i="4" s="1"/>
  <c r="L6167" i="4"/>
  <c r="M6167" i="4" s="1"/>
  <c r="L6169" i="4"/>
  <c r="M6169" i="4" s="1"/>
  <c r="L6171" i="4"/>
  <c r="M6171" i="4" s="1"/>
  <c r="L6173" i="4"/>
  <c r="M6173" i="4" s="1"/>
  <c r="L6175" i="4"/>
  <c r="M6175" i="4" s="1"/>
  <c r="L6177" i="4"/>
  <c r="M6177" i="4" s="1"/>
  <c r="L6179" i="4"/>
  <c r="M6179" i="4" s="1"/>
  <c r="L6181" i="4"/>
  <c r="M6181" i="4" s="1"/>
  <c r="L6183" i="4"/>
  <c r="M6183" i="4" s="1"/>
  <c r="L6185" i="4"/>
  <c r="M6185" i="4" s="1"/>
  <c r="L6187" i="4"/>
  <c r="M6187" i="4" s="1"/>
  <c r="L6189" i="4"/>
  <c r="M6189" i="4" s="1"/>
  <c r="L6191" i="4"/>
  <c r="M6191" i="4" s="1"/>
  <c r="L6193" i="4"/>
  <c r="M6193" i="4" s="1"/>
  <c r="L6195" i="4"/>
  <c r="M6195" i="4" s="1"/>
  <c r="L6197" i="4"/>
  <c r="M6197" i="4" s="1"/>
  <c r="L6199" i="4"/>
  <c r="M6199" i="4" s="1"/>
  <c r="L6201" i="4"/>
  <c r="M6201" i="4" s="1"/>
  <c r="L6203" i="4"/>
  <c r="M6203" i="4" s="1"/>
  <c r="L6205" i="4"/>
  <c r="M6205" i="4" s="1"/>
  <c r="L6207" i="4"/>
  <c r="M6207" i="4" s="1"/>
  <c r="L6209" i="4"/>
  <c r="M6209" i="4" s="1"/>
  <c r="L6211" i="4"/>
  <c r="M6211" i="4" s="1"/>
  <c r="L6213" i="4"/>
  <c r="M6213" i="4" s="1"/>
  <c r="L6215" i="4"/>
  <c r="M6215" i="4" s="1"/>
  <c r="L6217" i="4"/>
  <c r="M6217" i="4" s="1"/>
  <c r="L6219" i="4"/>
  <c r="M6219" i="4" s="1"/>
  <c r="L6221" i="4"/>
  <c r="M6221" i="4" s="1"/>
  <c r="L6223" i="4"/>
  <c r="M6223" i="4" s="1"/>
  <c r="L6225" i="4"/>
  <c r="M6225" i="4" s="1"/>
  <c r="L6227" i="4"/>
  <c r="M6227" i="4" s="1"/>
  <c r="L6229" i="4"/>
  <c r="M6229" i="4" s="1"/>
  <c r="L6231" i="4"/>
  <c r="M6231" i="4" s="1"/>
  <c r="L6233" i="4"/>
  <c r="M6233" i="4" s="1"/>
  <c r="L6235" i="4"/>
  <c r="M6235" i="4" s="1"/>
  <c r="L6237" i="4"/>
  <c r="M6237" i="4" s="1"/>
  <c r="L6239" i="4"/>
  <c r="M6239" i="4" s="1"/>
  <c r="L6241" i="4"/>
  <c r="M6241" i="4" s="1"/>
  <c r="L6243" i="4"/>
  <c r="M6243" i="4" s="1"/>
  <c r="L6245" i="4"/>
  <c r="M6245" i="4" s="1"/>
  <c r="L6247" i="4"/>
  <c r="M6247" i="4" s="1"/>
  <c r="L6249" i="4"/>
  <c r="M6249" i="4" s="1"/>
  <c r="L6251" i="4"/>
  <c r="M6251" i="4" s="1"/>
  <c r="L6253" i="4"/>
  <c r="M6253" i="4" s="1"/>
  <c r="L6255" i="4"/>
  <c r="M6255" i="4" s="1"/>
  <c r="L6257" i="4"/>
  <c r="M6257" i="4" s="1"/>
  <c r="L6259" i="4"/>
  <c r="M6259" i="4" s="1"/>
  <c r="L6261" i="4"/>
  <c r="M6261" i="4" s="1"/>
  <c r="L6263" i="4"/>
  <c r="M6263" i="4" s="1"/>
  <c r="L6265" i="4"/>
  <c r="M6265" i="4" s="1"/>
  <c r="L6267" i="4"/>
  <c r="M6267" i="4" s="1"/>
  <c r="L6269" i="4"/>
  <c r="M6269" i="4" s="1"/>
  <c r="L6271" i="4"/>
  <c r="M6271" i="4" s="1"/>
  <c r="L6273" i="4"/>
  <c r="M6273" i="4" s="1"/>
  <c r="L6275" i="4"/>
  <c r="M6275" i="4" s="1"/>
  <c r="L6277" i="4"/>
  <c r="M6277" i="4" s="1"/>
  <c r="L6279" i="4"/>
  <c r="M6279" i="4" s="1"/>
  <c r="L6281" i="4"/>
  <c r="M6281" i="4" s="1"/>
  <c r="L6283" i="4"/>
  <c r="M6283" i="4" s="1"/>
  <c r="L6285" i="4"/>
  <c r="M6285" i="4" s="1"/>
  <c r="L6287" i="4"/>
  <c r="M6287" i="4" s="1"/>
  <c r="L6289" i="4"/>
  <c r="M6289" i="4" s="1"/>
  <c r="L6291" i="4"/>
  <c r="M6291" i="4" s="1"/>
  <c r="L6293" i="4"/>
  <c r="M6293" i="4" s="1"/>
  <c r="L6295" i="4"/>
  <c r="M6295" i="4" s="1"/>
  <c r="L6297" i="4"/>
  <c r="M6297" i="4" s="1"/>
  <c r="L6299" i="4"/>
  <c r="M6299" i="4" s="1"/>
  <c r="L6301" i="4"/>
  <c r="M6301" i="4" s="1"/>
  <c r="L6303" i="4"/>
  <c r="M6303" i="4" s="1"/>
  <c r="L6305" i="4"/>
  <c r="M6305" i="4" s="1"/>
  <c r="L6307" i="4"/>
  <c r="M6307" i="4" s="1"/>
  <c r="L6309" i="4"/>
  <c r="M6309" i="4" s="1"/>
  <c r="L6311" i="4"/>
  <c r="M6311" i="4" s="1"/>
  <c r="L6313" i="4"/>
  <c r="M6313" i="4" s="1"/>
  <c r="L6315" i="4"/>
  <c r="M6315" i="4" s="1"/>
  <c r="L6317" i="4"/>
  <c r="M6317" i="4" s="1"/>
  <c r="L6319" i="4"/>
  <c r="M6319" i="4" s="1"/>
  <c r="L6321" i="4"/>
  <c r="M6321" i="4" s="1"/>
  <c r="L6323" i="4"/>
  <c r="M6323" i="4" s="1"/>
  <c r="L6325" i="4"/>
  <c r="M6325" i="4" s="1"/>
  <c r="L6327" i="4"/>
  <c r="M6327" i="4" s="1"/>
  <c r="L6329" i="4"/>
  <c r="M6329" i="4" s="1"/>
  <c r="L6331" i="4"/>
  <c r="M6331" i="4" s="1"/>
  <c r="L6333" i="4"/>
  <c r="M6333" i="4" s="1"/>
  <c r="L6335" i="4"/>
  <c r="M6335" i="4" s="1"/>
  <c r="L6337" i="4"/>
  <c r="M6337" i="4" s="1"/>
  <c r="L6339" i="4"/>
  <c r="M6339" i="4" s="1"/>
  <c r="L6341" i="4"/>
  <c r="M6341" i="4" s="1"/>
  <c r="L6343" i="4"/>
  <c r="M6343" i="4" s="1"/>
  <c r="L6345" i="4"/>
  <c r="M6345" i="4" s="1"/>
  <c r="L6347" i="4"/>
  <c r="M6347" i="4" s="1"/>
  <c r="L6349" i="4"/>
  <c r="M6349" i="4" s="1"/>
  <c r="L6351" i="4"/>
  <c r="M6351" i="4" s="1"/>
  <c r="L6353" i="4"/>
  <c r="M6353" i="4" s="1"/>
  <c r="L6355" i="4"/>
  <c r="M6355" i="4" s="1"/>
  <c r="L6357" i="4"/>
  <c r="M6357" i="4" s="1"/>
  <c r="L6359" i="4"/>
  <c r="M6359" i="4" s="1"/>
  <c r="L6361" i="4"/>
  <c r="M6361" i="4" s="1"/>
  <c r="L6363" i="4"/>
  <c r="M6363" i="4" s="1"/>
  <c r="L6365" i="4"/>
  <c r="M6365" i="4" s="1"/>
  <c r="L6367" i="4"/>
  <c r="M6367" i="4" s="1"/>
  <c r="L6369" i="4"/>
  <c r="M6369" i="4" s="1"/>
  <c r="L6371" i="4"/>
  <c r="M6371" i="4" s="1"/>
  <c r="L3418" i="4"/>
  <c r="M3418" i="4" s="1"/>
  <c r="L3542" i="4"/>
  <c r="M3542" i="4" s="1"/>
  <c r="L3612" i="4"/>
  <c r="M3612" i="4" s="1"/>
  <c r="L3676" i="4"/>
  <c r="M3676" i="4" s="1"/>
  <c r="L3740" i="4"/>
  <c r="M3740" i="4" s="1"/>
  <c r="L3804" i="4"/>
  <c r="M3804" i="4" s="1"/>
  <c r="L3868" i="4"/>
  <c r="M3868" i="4" s="1"/>
  <c r="L3932" i="4"/>
  <c r="M3932" i="4" s="1"/>
  <c r="L4060" i="4"/>
  <c r="M4060" i="4" s="1"/>
  <c r="L4079" i="4"/>
  <c r="M4079" i="4" s="1"/>
  <c r="L4095" i="4"/>
  <c r="M4095" i="4" s="1"/>
  <c r="L4111" i="4"/>
  <c r="M4111" i="4" s="1"/>
  <c r="L4127" i="4"/>
  <c r="M4127" i="4" s="1"/>
  <c r="L4143" i="4"/>
  <c r="M4143" i="4" s="1"/>
  <c r="L4159" i="4"/>
  <c r="M4159" i="4" s="1"/>
  <c r="L4175" i="4"/>
  <c r="M4175" i="4" s="1"/>
  <c r="L4191" i="4"/>
  <c r="M4191" i="4" s="1"/>
  <c r="L4207" i="4"/>
  <c r="M4207" i="4" s="1"/>
  <c r="L4223" i="4"/>
  <c r="M4223" i="4" s="1"/>
  <c r="L4239" i="4"/>
  <c r="M4239" i="4" s="1"/>
  <c r="L4255" i="4"/>
  <c r="M4255" i="4" s="1"/>
  <c r="L4271" i="4"/>
  <c r="M4271" i="4" s="1"/>
  <c r="L4287" i="4"/>
  <c r="M4287" i="4" s="1"/>
  <c r="L4303" i="4"/>
  <c r="M4303" i="4" s="1"/>
  <c r="L4319" i="4"/>
  <c r="M4319" i="4" s="1"/>
  <c r="L4335" i="4"/>
  <c r="M4335" i="4" s="1"/>
  <c r="L4351" i="4"/>
  <c r="M4351" i="4" s="1"/>
  <c r="L4367" i="4"/>
  <c r="M4367" i="4" s="1"/>
  <c r="L4383" i="4"/>
  <c r="M4383" i="4" s="1"/>
  <c r="L4399" i="4"/>
  <c r="M4399" i="4" s="1"/>
  <c r="L4415" i="4"/>
  <c r="M4415" i="4" s="1"/>
  <c r="L4431" i="4"/>
  <c r="M4431" i="4" s="1"/>
  <c r="L4447" i="4"/>
  <c r="M4447" i="4" s="1"/>
  <c r="L4463" i="4"/>
  <c r="M4463" i="4" s="1"/>
  <c r="L4479" i="4"/>
  <c r="M4479" i="4" s="1"/>
  <c r="L4495" i="4"/>
  <c r="M4495" i="4" s="1"/>
  <c r="L4511" i="4"/>
  <c r="M4511" i="4" s="1"/>
  <c r="L4527" i="4"/>
  <c r="M4527" i="4" s="1"/>
  <c r="L4543" i="4"/>
  <c r="M4543" i="4" s="1"/>
  <c r="L4559" i="4"/>
  <c r="M4559" i="4" s="1"/>
  <c r="L4575" i="4"/>
  <c r="M4575" i="4" s="1"/>
  <c r="L4591" i="4"/>
  <c r="M4591" i="4" s="1"/>
  <c r="L4607" i="4"/>
  <c r="M4607" i="4" s="1"/>
  <c r="L4623" i="4"/>
  <c r="M4623" i="4" s="1"/>
  <c r="L4639" i="4"/>
  <c r="M4639" i="4" s="1"/>
  <c r="L4655" i="4"/>
  <c r="M4655" i="4" s="1"/>
  <c r="L4671" i="4"/>
  <c r="M4671" i="4" s="1"/>
  <c r="L4687" i="4"/>
  <c r="M4687" i="4" s="1"/>
  <c r="L4703" i="4"/>
  <c r="M4703" i="4" s="1"/>
  <c r="L4719" i="4"/>
  <c r="M4719" i="4" s="1"/>
  <c r="L4735" i="4"/>
  <c r="M4735" i="4" s="1"/>
  <c r="L4751" i="4"/>
  <c r="M4751" i="4" s="1"/>
  <c r="L4767" i="4"/>
  <c r="M4767" i="4" s="1"/>
  <c r="L4783" i="4"/>
  <c r="M4783" i="4" s="1"/>
  <c r="L4799" i="4"/>
  <c r="M4799" i="4" s="1"/>
  <c r="L4815" i="4"/>
  <c r="M4815" i="4" s="1"/>
  <c r="L4831" i="4"/>
  <c r="M4831" i="4" s="1"/>
  <c r="L4847" i="4"/>
  <c r="M4847" i="4" s="1"/>
  <c r="L4863" i="4"/>
  <c r="M4863" i="4" s="1"/>
  <c r="L4879" i="4"/>
  <c r="M4879" i="4" s="1"/>
  <c r="L4895" i="4"/>
  <c r="M4895" i="4" s="1"/>
  <c r="L4911" i="4"/>
  <c r="M4911" i="4" s="1"/>
  <c r="L4927" i="4"/>
  <c r="M4927" i="4" s="1"/>
  <c r="L4943" i="4"/>
  <c r="M4943" i="4" s="1"/>
  <c r="L4959" i="4"/>
  <c r="M4959" i="4" s="1"/>
  <c r="L4975" i="4"/>
  <c r="M4975" i="4" s="1"/>
  <c r="L4989" i="4"/>
  <c r="M4989" i="4" s="1"/>
  <c r="L5021" i="4"/>
  <c r="M5021" i="4" s="1"/>
  <c r="L5053" i="4"/>
  <c r="M5053" i="4" s="1"/>
  <c r="L5084" i="4"/>
  <c r="M5084" i="4" s="1"/>
  <c r="L5092" i="4"/>
  <c r="M5092" i="4" s="1"/>
  <c r="L5100" i="4"/>
  <c r="M5100" i="4" s="1"/>
  <c r="L5108" i="4"/>
  <c r="M5108" i="4" s="1"/>
  <c r="L5116" i="4"/>
  <c r="M5116" i="4" s="1"/>
  <c r="L5124" i="4"/>
  <c r="M5124" i="4" s="1"/>
  <c r="L5130" i="4"/>
  <c r="M5130" i="4" s="1"/>
  <c r="L5134" i="4"/>
  <c r="M5134" i="4" s="1"/>
  <c r="L5138" i="4"/>
  <c r="M5138" i="4" s="1"/>
  <c r="L5142" i="4"/>
  <c r="M5142" i="4" s="1"/>
  <c r="L5146" i="4"/>
  <c r="M5146" i="4" s="1"/>
  <c r="L5150" i="4"/>
  <c r="M5150" i="4" s="1"/>
  <c r="L5154" i="4"/>
  <c r="M5154" i="4" s="1"/>
  <c r="L5158" i="4"/>
  <c r="M5158" i="4" s="1"/>
  <c r="L5162" i="4"/>
  <c r="M5162" i="4" s="1"/>
  <c r="L5166" i="4"/>
  <c r="M5166" i="4" s="1"/>
  <c r="L5170" i="4"/>
  <c r="M5170" i="4" s="1"/>
  <c r="L5174" i="4"/>
  <c r="M5174" i="4" s="1"/>
  <c r="L5178" i="4"/>
  <c r="M5178" i="4" s="1"/>
  <c r="L5182" i="4"/>
  <c r="M5182" i="4" s="1"/>
  <c r="L5186" i="4"/>
  <c r="M5186" i="4" s="1"/>
  <c r="L5190" i="4"/>
  <c r="M5190" i="4" s="1"/>
  <c r="L5194" i="4"/>
  <c r="M5194" i="4" s="1"/>
  <c r="L5198" i="4"/>
  <c r="M5198" i="4" s="1"/>
  <c r="L5206" i="4"/>
  <c r="M5206" i="4" s="1"/>
  <c r="L5214" i="4"/>
  <c r="M5214" i="4" s="1"/>
  <c r="L5222" i="4"/>
  <c r="M5222" i="4" s="1"/>
  <c r="L3692" i="4"/>
  <c r="M3692" i="4" s="1"/>
  <c r="L4131" i="4"/>
  <c r="M4131" i="4" s="1"/>
  <c r="L4195" i="4"/>
  <c r="M4195" i="4" s="1"/>
  <c r="L4259" i="4"/>
  <c r="M4259" i="4" s="1"/>
  <c r="L4323" i="4"/>
  <c r="M4323" i="4" s="1"/>
  <c r="L4387" i="4"/>
  <c r="M4387" i="4" s="1"/>
  <c r="L4451" i="4"/>
  <c r="M4451" i="4" s="1"/>
  <c r="L4515" i="4"/>
  <c r="M4515" i="4" s="1"/>
  <c r="L4579" i="4"/>
  <c r="M4579" i="4" s="1"/>
  <c r="L4643" i="4"/>
  <c r="M4643" i="4" s="1"/>
  <c r="L4707" i="4"/>
  <c r="M4707" i="4" s="1"/>
  <c r="L4771" i="4"/>
  <c r="M4771" i="4" s="1"/>
  <c r="L4835" i="4"/>
  <c r="M4835" i="4" s="1"/>
  <c r="L4899" i="4"/>
  <c r="M4899" i="4" s="1"/>
  <c r="L4963" i="4"/>
  <c r="M4963" i="4" s="1"/>
  <c r="L5013" i="4"/>
  <c r="M5013" i="4" s="1"/>
  <c r="L5094" i="4"/>
  <c r="M5094" i="4" s="1"/>
  <c r="L5126" i="4"/>
  <c r="M5126" i="4" s="1"/>
  <c r="L5204" i="4"/>
  <c r="M5204" i="4" s="1"/>
  <c r="L5236" i="4"/>
  <c r="M5236" i="4" s="1"/>
  <c r="L5252" i="4"/>
  <c r="M5252" i="4" s="1"/>
  <c r="L5262" i="4"/>
  <c r="M5262" i="4" s="1"/>
  <c r="L5266" i="4"/>
  <c r="M5266" i="4" s="1"/>
  <c r="L5270" i="4"/>
  <c r="M5270" i="4" s="1"/>
  <c r="L5274" i="4"/>
  <c r="M5274" i="4" s="1"/>
  <c r="L5278" i="4"/>
  <c r="M5278" i="4" s="1"/>
  <c r="L5282" i="4"/>
  <c r="M5282" i="4" s="1"/>
  <c r="L5286" i="4"/>
  <c r="M5286" i="4" s="1"/>
  <c r="L5290" i="4"/>
  <c r="M5290" i="4" s="1"/>
  <c r="L5294" i="4"/>
  <c r="M5294" i="4" s="1"/>
  <c r="L5298" i="4"/>
  <c r="M5298" i="4" s="1"/>
  <c r="L5302" i="4"/>
  <c r="M5302" i="4" s="1"/>
  <c r="L5306" i="4"/>
  <c r="M5306" i="4" s="1"/>
  <c r="L5310" i="4"/>
  <c r="M5310" i="4" s="1"/>
  <c r="L5314" i="4"/>
  <c r="M5314" i="4" s="1"/>
  <c r="L5318" i="4"/>
  <c r="M5318" i="4" s="1"/>
  <c r="L5322" i="4"/>
  <c r="M5322" i="4" s="1"/>
  <c r="L5326" i="4"/>
  <c r="M5326" i="4" s="1"/>
  <c r="L5330" i="4"/>
  <c r="M5330" i="4" s="1"/>
  <c r="L5334" i="4"/>
  <c r="M5334" i="4" s="1"/>
  <c r="L5338" i="4"/>
  <c r="M5338" i="4" s="1"/>
  <c r="L5342" i="4"/>
  <c r="M5342" i="4" s="1"/>
  <c r="L5346" i="4"/>
  <c r="M5346" i="4" s="1"/>
  <c r="L5350" i="4"/>
  <c r="M5350" i="4" s="1"/>
  <c r="L5354" i="4"/>
  <c r="M5354" i="4" s="1"/>
  <c r="L5358" i="4"/>
  <c r="M5358" i="4" s="1"/>
  <c r="L5362" i="4"/>
  <c r="M5362" i="4" s="1"/>
  <c r="L5366" i="4"/>
  <c r="M5366" i="4" s="1"/>
  <c r="L5370" i="4"/>
  <c r="M5370" i="4" s="1"/>
  <c r="L5374" i="4"/>
  <c r="M5374" i="4" s="1"/>
  <c r="L5378" i="4"/>
  <c r="M5378" i="4" s="1"/>
  <c r="L5382" i="4"/>
  <c r="M5382" i="4" s="1"/>
  <c r="L5386" i="4"/>
  <c r="M5386" i="4" s="1"/>
  <c r="L5390" i="4"/>
  <c r="M5390" i="4" s="1"/>
  <c r="L5394" i="4"/>
  <c r="M5394" i="4" s="1"/>
  <c r="L5398" i="4"/>
  <c r="M5398" i="4" s="1"/>
  <c r="L5402" i="4"/>
  <c r="M5402" i="4" s="1"/>
  <c r="L5406" i="4"/>
  <c r="M5406" i="4" s="1"/>
  <c r="L5410" i="4"/>
  <c r="M5410" i="4" s="1"/>
  <c r="L5414" i="4"/>
  <c r="M5414" i="4" s="1"/>
  <c r="L5418" i="4"/>
  <c r="M5418" i="4" s="1"/>
  <c r="L5422" i="4"/>
  <c r="M5422" i="4" s="1"/>
  <c r="L5426" i="4"/>
  <c r="M5426" i="4" s="1"/>
  <c r="L5430" i="4"/>
  <c r="M5430" i="4" s="1"/>
  <c r="L5434" i="4"/>
  <c r="M5434" i="4" s="1"/>
  <c r="L5438" i="4"/>
  <c r="M5438" i="4" s="1"/>
  <c r="L5442" i="4"/>
  <c r="M5442" i="4" s="1"/>
  <c r="L5446" i="4"/>
  <c r="M5446" i="4" s="1"/>
  <c r="L5450" i="4"/>
  <c r="M5450" i="4" s="1"/>
  <c r="L5454" i="4"/>
  <c r="M5454" i="4" s="1"/>
  <c r="L5458" i="4"/>
  <c r="M5458" i="4" s="1"/>
  <c r="L5462" i="4"/>
  <c r="M5462" i="4" s="1"/>
  <c r="L5466" i="4"/>
  <c r="M5466" i="4" s="1"/>
  <c r="L5470" i="4"/>
  <c r="M5470" i="4" s="1"/>
  <c r="L5474" i="4"/>
  <c r="M5474" i="4" s="1"/>
  <c r="L5478" i="4"/>
  <c r="M5478" i="4" s="1"/>
  <c r="L5482" i="4"/>
  <c r="M5482" i="4" s="1"/>
  <c r="L5486" i="4"/>
  <c r="M5486" i="4" s="1"/>
  <c r="L5490" i="4"/>
  <c r="M5490" i="4" s="1"/>
  <c r="L5494" i="4"/>
  <c r="M5494" i="4" s="1"/>
  <c r="L5498" i="4"/>
  <c r="M5498" i="4" s="1"/>
  <c r="L5502" i="4"/>
  <c r="M5502" i="4" s="1"/>
  <c r="L5506" i="4"/>
  <c r="M5506" i="4" s="1"/>
  <c r="L5510" i="4"/>
  <c r="M5510" i="4" s="1"/>
  <c r="L5514" i="4"/>
  <c r="M5514" i="4" s="1"/>
  <c r="L5518" i="4"/>
  <c r="M5518" i="4" s="1"/>
  <c r="L5522" i="4"/>
  <c r="M5522" i="4" s="1"/>
  <c r="L5526" i="4"/>
  <c r="M5526" i="4" s="1"/>
  <c r="L5530" i="4"/>
  <c r="M5530" i="4" s="1"/>
  <c r="L5534" i="4"/>
  <c r="M5534" i="4" s="1"/>
  <c r="L5538" i="4"/>
  <c r="M5538" i="4" s="1"/>
  <c r="L5542" i="4"/>
  <c r="M5542" i="4" s="1"/>
  <c r="L5546" i="4"/>
  <c r="M5546" i="4" s="1"/>
  <c r="L5550" i="4"/>
  <c r="M5550" i="4" s="1"/>
  <c r="L5554" i="4"/>
  <c r="M5554" i="4" s="1"/>
  <c r="L5558" i="4"/>
  <c r="M5558" i="4" s="1"/>
  <c r="L5562" i="4"/>
  <c r="M5562" i="4" s="1"/>
  <c r="L5566" i="4"/>
  <c r="M5566" i="4" s="1"/>
  <c r="L5570" i="4"/>
  <c r="M5570" i="4" s="1"/>
  <c r="L5574" i="4"/>
  <c r="M5574" i="4" s="1"/>
  <c r="L5578" i="4"/>
  <c r="M5578" i="4" s="1"/>
  <c r="L5582" i="4"/>
  <c r="M5582" i="4" s="1"/>
  <c r="L5586" i="4"/>
  <c r="M5586" i="4" s="1"/>
  <c r="L5590" i="4"/>
  <c r="M5590" i="4" s="1"/>
  <c r="L5594" i="4"/>
  <c r="M5594" i="4" s="1"/>
  <c r="L5598" i="4"/>
  <c r="M5598" i="4" s="1"/>
  <c r="L5602" i="4"/>
  <c r="M5602" i="4" s="1"/>
  <c r="L5606" i="4"/>
  <c r="M5606" i="4" s="1"/>
  <c r="L5610" i="4"/>
  <c r="M5610" i="4" s="1"/>
  <c r="L5614" i="4"/>
  <c r="M5614" i="4" s="1"/>
  <c r="L5618" i="4"/>
  <c r="M5618" i="4" s="1"/>
  <c r="L5622" i="4"/>
  <c r="M5622" i="4" s="1"/>
  <c r="L5626" i="4"/>
  <c r="M5626" i="4" s="1"/>
  <c r="L5630" i="4"/>
  <c r="M5630" i="4" s="1"/>
  <c r="L5634" i="4"/>
  <c r="M5634" i="4" s="1"/>
  <c r="L5638" i="4"/>
  <c r="M5638" i="4" s="1"/>
  <c r="L5642" i="4"/>
  <c r="M5642" i="4" s="1"/>
  <c r="L5646" i="4"/>
  <c r="M5646" i="4" s="1"/>
  <c r="L5650" i="4"/>
  <c r="M5650" i="4" s="1"/>
  <c r="L5654" i="4"/>
  <c r="M5654" i="4" s="1"/>
  <c r="L5658" i="4"/>
  <c r="M5658" i="4" s="1"/>
  <c r="L5662" i="4"/>
  <c r="M5662" i="4" s="1"/>
  <c r="L5666" i="4"/>
  <c r="M5666" i="4" s="1"/>
  <c r="L5670" i="4"/>
  <c r="M5670" i="4" s="1"/>
  <c r="L5674" i="4"/>
  <c r="M5674" i="4" s="1"/>
  <c r="L5678" i="4"/>
  <c r="M5678" i="4" s="1"/>
  <c r="L5682" i="4"/>
  <c r="M5682" i="4" s="1"/>
  <c r="L5686" i="4"/>
  <c r="M5686" i="4" s="1"/>
  <c r="L5690" i="4"/>
  <c r="M5690" i="4" s="1"/>
  <c r="L5694" i="4"/>
  <c r="M5694" i="4" s="1"/>
  <c r="L5698" i="4"/>
  <c r="M5698" i="4" s="1"/>
  <c r="L5702" i="4"/>
  <c r="M5702" i="4" s="1"/>
  <c r="L5706" i="4"/>
  <c r="M5706" i="4" s="1"/>
  <c r="L5710" i="4"/>
  <c r="M5710" i="4" s="1"/>
  <c r="L5714" i="4"/>
  <c r="M5714" i="4" s="1"/>
  <c r="L5718" i="4"/>
  <c r="M5718" i="4" s="1"/>
  <c r="L5722" i="4"/>
  <c r="M5722" i="4" s="1"/>
  <c r="L5726" i="4"/>
  <c r="M5726" i="4" s="1"/>
  <c r="L5730" i="4"/>
  <c r="M5730" i="4" s="1"/>
  <c r="L5734" i="4"/>
  <c r="M5734" i="4" s="1"/>
  <c r="L5738" i="4"/>
  <c r="M5738" i="4" s="1"/>
  <c r="L5742" i="4"/>
  <c r="M5742" i="4" s="1"/>
  <c r="L5746" i="4"/>
  <c r="M5746" i="4" s="1"/>
  <c r="L5750" i="4"/>
  <c r="M5750" i="4" s="1"/>
  <c r="L5754" i="4"/>
  <c r="M5754" i="4" s="1"/>
  <c r="L5758" i="4"/>
  <c r="M5758" i="4" s="1"/>
  <c r="L5762" i="4"/>
  <c r="M5762" i="4" s="1"/>
  <c r="L5766" i="4"/>
  <c r="M5766" i="4" s="1"/>
  <c r="L5770" i="4"/>
  <c r="M5770" i="4" s="1"/>
  <c r="L5774" i="4"/>
  <c r="M5774" i="4" s="1"/>
  <c r="L5778" i="4"/>
  <c r="M5778" i="4" s="1"/>
  <c r="L5782" i="4"/>
  <c r="M5782" i="4" s="1"/>
  <c r="L5786" i="4"/>
  <c r="M5786" i="4" s="1"/>
  <c r="L5790" i="4"/>
  <c r="M5790" i="4" s="1"/>
  <c r="L5794" i="4"/>
  <c r="M5794" i="4" s="1"/>
  <c r="L5798" i="4"/>
  <c r="M5798" i="4" s="1"/>
  <c r="L5802" i="4"/>
  <c r="M5802" i="4" s="1"/>
  <c r="L5806" i="4"/>
  <c r="M5806" i="4" s="1"/>
  <c r="L5810" i="4"/>
  <c r="M5810" i="4" s="1"/>
  <c r="L5814" i="4"/>
  <c r="M5814" i="4" s="1"/>
  <c r="L5818" i="4"/>
  <c r="M5818" i="4" s="1"/>
  <c r="L5822" i="4"/>
  <c r="M5822" i="4" s="1"/>
  <c r="L5826" i="4"/>
  <c r="M5826" i="4" s="1"/>
  <c r="L5830" i="4"/>
  <c r="M5830" i="4" s="1"/>
  <c r="L5834" i="4"/>
  <c r="M5834" i="4" s="1"/>
  <c r="L5838" i="4"/>
  <c r="M5838" i="4" s="1"/>
  <c r="L5842" i="4"/>
  <c r="M5842" i="4" s="1"/>
  <c r="L5846" i="4"/>
  <c r="M5846" i="4" s="1"/>
  <c r="L5850" i="4"/>
  <c r="M5850" i="4" s="1"/>
  <c r="L5854" i="4"/>
  <c r="M5854" i="4" s="1"/>
  <c r="L5858" i="4"/>
  <c r="M5858" i="4" s="1"/>
  <c r="L5862" i="4"/>
  <c r="M5862" i="4" s="1"/>
  <c r="L5866" i="4"/>
  <c r="M5866" i="4" s="1"/>
  <c r="L5870" i="4"/>
  <c r="M5870" i="4" s="1"/>
  <c r="L5874" i="4"/>
  <c r="M5874" i="4" s="1"/>
  <c r="L5878" i="4"/>
  <c r="M5878" i="4" s="1"/>
  <c r="L5882" i="4"/>
  <c r="M5882" i="4" s="1"/>
  <c r="L5886" i="4"/>
  <c r="M5886" i="4" s="1"/>
  <c r="L5890" i="4"/>
  <c r="M5890" i="4" s="1"/>
  <c r="L5894" i="4"/>
  <c r="M5894" i="4" s="1"/>
  <c r="L5898" i="4"/>
  <c r="M5898" i="4" s="1"/>
  <c r="L5902" i="4"/>
  <c r="M5902" i="4" s="1"/>
  <c r="L5906" i="4"/>
  <c r="M5906" i="4" s="1"/>
  <c r="L5910" i="4"/>
  <c r="M5910" i="4" s="1"/>
  <c r="L5914" i="4"/>
  <c r="M5914" i="4" s="1"/>
  <c r="L5918" i="4"/>
  <c r="M5918" i="4" s="1"/>
  <c r="L5922" i="4"/>
  <c r="M5922" i="4" s="1"/>
  <c r="L5926" i="4"/>
  <c r="M5926" i="4" s="1"/>
  <c r="L5930" i="4"/>
  <c r="M5930" i="4" s="1"/>
  <c r="L5934" i="4"/>
  <c r="M5934" i="4" s="1"/>
  <c r="L5938" i="4"/>
  <c r="M5938" i="4" s="1"/>
  <c r="L5942" i="4"/>
  <c r="M5942" i="4" s="1"/>
  <c r="L5946" i="4"/>
  <c r="M5946" i="4" s="1"/>
  <c r="L5950" i="4"/>
  <c r="M5950" i="4" s="1"/>
  <c r="L5954" i="4"/>
  <c r="M5954" i="4" s="1"/>
  <c r="L5958" i="4"/>
  <c r="M5958" i="4" s="1"/>
  <c r="L5962" i="4"/>
  <c r="M5962" i="4" s="1"/>
  <c r="L5966" i="4"/>
  <c r="M5966" i="4" s="1"/>
  <c r="L5970" i="4"/>
  <c r="M5970" i="4" s="1"/>
  <c r="L5974" i="4"/>
  <c r="M5974" i="4" s="1"/>
  <c r="L5978" i="4"/>
  <c r="M5978" i="4" s="1"/>
  <c r="L5982" i="4"/>
  <c r="M5982" i="4" s="1"/>
  <c r="L5986" i="4"/>
  <c r="M5986" i="4" s="1"/>
  <c r="L5990" i="4"/>
  <c r="M5990" i="4" s="1"/>
  <c r="L5994" i="4"/>
  <c r="M5994" i="4" s="1"/>
  <c r="L5998" i="4"/>
  <c r="M5998" i="4" s="1"/>
  <c r="L6002" i="4"/>
  <c r="M6002" i="4" s="1"/>
  <c r="L6006" i="4"/>
  <c r="M6006" i="4" s="1"/>
  <c r="L6010" i="4"/>
  <c r="M6010" i="4" s="1"/>
  <c r="L6014" i="4"/>
  <c r="M6014" i="4" s="1"/>
  <c r="L6018" i="4"/>
  <c r="M6018" i="4" s="1"/>
  <c r="L6022" i="4"/>
  <c r="M6022" i="4" s="1"/>
  <c r="L6026" i="4"/>
  <c r="M6026" i="4" s="1"/>
  <c r="L6030" i="4"/>
  <c r="M6030" i="4" s="1"/>
  <c r="L6034" i="4"/>
  <c r="M6034" i="4" s="1"/>
  <c r="L6038" i="4"/>
  <c r="M6038" i="4" s="1"/>
  <c r="L6042" i="4"/>
  <c r="M6042" i="4" s="1"/>
  <c r="L6046" i="4"/>
  <c r="M6046" i="4" s="1"/>
  <c r="L6050" i="4"/>
  <c r="M6050" i="4" s="1"/>
  <c r="L6054" i="4"/>
  <c r="M6054" i="4" s="1"/>
  <c r="L6058" i="4"/>
  <c r="M6058" i="4" s="1"/>
  <c r="L6062" i="4"/>
  <c r="M6062" i="4" s="1"/>
  <c r="L6066" i="4"/>
  <c r="M6066" i="4" s="1"/>
  <c r="L6070" i="4"/>
  <c r="M6070" i="4" s="1"/>
  <c r="L6074" i="4"/>
  <c r="M6074" i="4" s="1"/>
  <c r="L6078" i="4"/>
  <c r="M6078" i="4" s="1"/>
  <c r="L6082" i="4"/>
  <c r="M6082" i="4" s="1"/>
  <c r="L6086" i="4"/>
  <c r="M6086" i="4" s="1"/>
  <c r="L6090" i="4"/>
  <c r="M6090" i="4" s="1"/>
  <c r="L6094" i="4"/>
  <c r="M6094" i="4" s="1"/>
  <c r="L6098" i="4"/>
  <c r="M6098" i="4" s="1"/>
  <c r="L6102" i="4"/>
  <c r="M6102" i="4" s="1"/>
  <c r="L6106" i="4"/>
  <c r="M6106" i="4" s="1"/>
  <c r="L6110" i="4"/>
  <c r="M6110" i="4" s="1"/>
  <c r="L6114" i="4"/>
  <c r="M6114" i="4" s="1"/>
  <c r="L6118" i="4"/>
  <c r="M6118" i="4" s="1"/>
  <c r="L6122" i="4"/>
  <c r="M6122" i="4" s="1"/>
  <c r="L6126" i="4"/>
  <c r="M6126" i="4" s="1"/>
  <c r="L6130" i="4"/>
  <c r="M6130" i="4" s="1"/>
  <c r="L6134" i="4"/>
  <c r="M6134" i="4" s="1"/>
  <c r="L6138" i="4"/>
  <c r="M6138" i="4" s="1"/>
  <c r="L6142" i="4"/>
  <c r="M6142" i="4" s="1"/>
  <c r="L6146" i="4"/>
  <c r="M6146" i="4" s="1"/>
  <c r="L6150" i="4"/>
  <c r="M6150" i="4" s="1"/>
  <c r="L6154" i="4"/>
  <c r="M6154" i="4" s="1"/>
  <c r="L6158" i="4"/>
  <c r="M6158" i="4" s="1"/>
  <c r="L6162" i="4"/>
  <c r="M6162" i="4" s="1"/>
  <c r="L6166" i="4"/>
  <c r="M6166" i="4" s="1"/>
  <c r="L6170" i="4"/>
  <c r="M6170" i="4" s="1"/>
  <c r="L6174" i="4"/>
  <c r="M6174" i="4" s="1"/>
  <c r="L6178" i="4"/>
  <c r="M6178" i="4" s="1"/>
  <c r="L6182" i="4"/>
  <c r="M6182" i="4" s="1"/>
  <c r="L6186" i="4"/>
  <c r="M6186" i="4" s="1"/>
  <c r="L6190" i="4"/>
  <c r="M6190" i="4" s="1"/>
  <c r="L6194" i="4"/>
  <c r="M6194" i="4" s="1"/>
  <c r="L6198" i="4"/>
  <c r="M6198" i="4" s="1"/>
  <c r="L6202" i="4"/>
  <c r="M6202" i="4" s="1"/>
  <c r="L6206" i="4"/>
  <c r="M6206" i="4" s="1"/>
  <c r="L6210" i="4"/>
  <c r="M6210" i="4" s="1"/>
  <c r="L6214" i="4"/>
  <c r="M6214" i="4" s="1"/>
  <c r="L6218" i="4"/>
  <c r="M6218" i="4" s="1"/>
  <c r="L6222" i="4"/>
  <c r="M6222" i="4" s="1"/>
  <c r="L6226" i="4"/>
  <c r="M6226" i="4" s="1"/>
  <c r="L6230" i="4"/>
  <c r="M6230" i="4" s="1"/>
  <c r="L6234" i="4"/>
  <c r="M6234" i="4" s="1"/>
  <c r="L6238" i="4"/>
  <c r="M6238" i="4" s="1"/>
  <c r="L6242" i="4"/>
  <c r="M6242" i="4" s="1"/>
  <c r="L6246" i="4"/>
  <c r="M6246" i="4" s="1"/>
  <c r="L6250" i="4"/>
  <c r="M6250" i="4" s="1"/>
  <c r="L6254" i="4"/>
  <c r="M6254" i="4" s="1"/>
  <c r="L6258" i="4"/>
  <c r="M6258" i="4" s="1"/>
  <c r="L6262" i="4"/>
  <c r="M6262" i="4" s="1"/>
  <c r="L6266" i="4"/>
  <c r="M6266" i="4" s="1"/>
  <c r="L6270" i="4"/>
  <c r="M6270" i="4" s="1"/>
  <c r="L6274" i="4"/>
  <c r="M6274" i="4" s="1"/>
  <c r="L6278" i="4"/>
  <c r="M6278" i="4" s="1"/>
  <c r="L6282" i="4"/>
  <c r="M6282" i="4" s="1"/>
  <c r="L6286" i="4"/>
  <c r="M6286" i="4" s="1"/>
  <c r="L6290" i="4"/>
  <c r="M6290" i="4" s="1"/>
  <c r="L6294" i="4"/>
  <c r="M6294" i="4" s="1"/>
  <c r="L6298" i="4"/>
  <c r="M6298" i="4" s="1"/>
  <c r="L6302" i="4"/>
  <c r="M6302" i="4" s="1"/>
  <c r="L6306" i="4"/>
  <c r="M6306" i="4" s="1"/>
  <c r="L6310" i="4"/>
  <c r="M6310" i="4" s="1"/>
  <c r="L6314" i="4"/>
  <c r="M6314" i="4" s="1"/>
  <c r="L6318" i="4"/>
  <c r="M6318" i="4" s="1"/>
  <c r="L6322" i="4"/>
  <c r="M6322" i="4" s="1"/>
  <c r="L6326" i="4"/>
  <c r="M6326" i="4" s="1"/>
  <c r="L6330" i="4"/>
  <c r="M6330" i="4" s="1"/>
  <c r="L6334" i="4"/>
  <c r="M6334" i="4" s="1"/>
  <c r="L6338" i="4"/>
  <c r="M6338" i="4" s="1"/>
  <c r="L6342" i="4"/>
  <c r="M6342" i="4" s="1"/>
  <c r="L6346" i="4"/>
  <c r="M6346" i="4" s="1"/>
  <c r="L6350" i="4"/>
  <c r="M6350" i="4" s="1"/>
  <c r="L6354" i="4"/>
  <c r="M6354" i="4" s="1"/>
  <c r="L6358" i="4"/>
  <c r="M6358" i="4" s="1"/>
  <c r="L6362" i="4"/>
  <c r="M6362" i="4" s="1"/>
  <c r="L6366" i="4"/>
  <c r="M6366" i="4" s="1"/>
  <c r="L6370" i="4"/>
  <c r="M6370" i="4" s="1"/>
  <c r="L6376" i="4"/>
  <c r="M6376" i="4" s="1"/>
  <c r="L6379" i="4"/>
  <c r="M6379" i="4" s="1"/>
  <c r="L6384" i="4"/>
  <c r="M6384" i="4" s="1"/>
  <c r="L6387" i="4"/>
  <c r="M6387" i="4" s="1"/>
  <c r="L6392" i="4"/>
  <c r="M6392" i="4" s="1"/>
  <c r="L6395" i="4"/>
  <c r="M6395" i="4" s="1"/>
  <c r="L6400" i="4"/>
  <c r="M6400" i="4" s="1"/>
  <c r="L6403" i="4"/>
  <c r="M6403" i="4" s="1"/>
  <c r="L6408" i="4"/>
  <c r="M6408" i="4" s="1"/>
  <c r="L6411" i="4"/>
  <c r="M6411" i="4" s="1"/>
  <c r="L6416" i="4"/>
  <c r="M6416" i="4" s="1"/>
  <c r="L6419" i="4"/>
  <c r="M6419" i="4" s="1"/>
  <c r="L6424" i="4"/>
  <c r="M6424" i="4" s="1"/>
  <c r="L6427" i="4"/>
  <c r="M6427" i="4" s="1"/>
  <c r="L6432" i="4"/>
  <c r="M6432" i="4" s="1"/>
  <c r="L6435" i="4"/>
  <c r="M6435" i="4" s="1"/>
  <c r="L6440" i="4"/>
  <c r="M6440" i="4" s="1"/>
  <c r="L6443" i="4"/>
  <c r="M6443" i="4" s="1"/>
  <c r="L6448" i="4"/>
  <c r="M6448" i="4" s="1"/>
  <c r="L6451" i="4"/>
  <c r="M6451" i="4" s="1"/>
  <c r="L6456" i="4"/>
  <c r="M6456" i="4" s="1"/>
  <c r="L6459" i="4"/>
  <c r="M6459" i="4" s="1"/>
  <c r="L6464" i="4"/>
  <c r="M6464" i="4" s="1"/>
  <c r="L6467" i="4"/>
  <c r="M6467" i="4" s="1"/>
  <c r="L6472" i="4"/>
  <c r="M6472" i="4" s="1"/>
  <c r="L6475" i="4"/>
  <c r="M6475" i="4" s="1"/>
  <c r="L6480" i="4"/>
  <c r="M6480" i="4" s="1"/>
  <c r="L6483" i="4"/>
  <c r="M6483" i="4" s="1"/>
  <c r="L6488" i="4"/>
  <c r="M6488" i="4" s="1"/>
  <c r="L6491" i="4"/>
  <c r="M6491" i="4" s="1"/>
  <c r="L6496" i="4"/>
  <c r="M6496" i="4" s="1"/>
  <c r="L6499" i="4"/>
  <c r="M6499" i="4" s="1"/>
  <c r="L6504" i="4"/>
  <c r="M6504" i="4" s="1"/>
  <c r="L6507" i="4"/>
  <c r="M6507" i="4" s="1"/>
  <c r="L6512" i="4"/>
  <c r="M6512" i="4" s="1"/>
  <c r="L6515" i="4"/>
  <c r="M6515" i="4" s="1"/>
  <c r="L6520" i="4"/>
  <c r="M6520" i="4" s="1"/>
  <c r="L6523" i="4"/>
  <c r="M6523" i="4" s="1"/>
  <c r="L6528" i="4"/>
  <c r="M6528" i="4" s="1"/>
  <c r="L6531" i="4"/>
  <c r="M6531" i="4" s="1"/>
  <c r="L6536" i="4"/>
  <c r="M6536" i="4" s="1"/>
  <c r="L6539" i="4"/>
  <c r="M6539" i="4" s="1"/>
  <c r="L6544" i="4"/>
  <c r="M6544" i="4" s="1"/>
  <c r="L6547" i="4"/>
  <c r="M6547" i="4" s="1"/>
  <c r="L6552" i="4"/>
  <c r="M6552" i="4" s="1"/>
  <c r="L6555" i="4"/>
  <c r="M6555" i="4" s="1"/>
  <c r="L6560" i="4"/>
  <c r="M6560" i="4" s="1"/>
  <c r="L6563" i="4"/>
  <c r="M6563" i="4" s="1"/>
  <c r="L6568" i="4"/>
  <c r="M6568" i="4" s="1"/>
  <c r="L6571" i="4"/>
  <c r="M6571" i="4" s="1"/>
  <c r="L6576" i="4"/>
  <c r="M6576" i="4" s="1"/>
  <c r="L6579" i="4"/>
  <c r="M6579" i="4" s="1"/>
  <c r="L6584" i="4"/>
  <c r="M6584" i="4" s="1"/>
  <c r="L6587" i="4"/>
  <c r="M6587" i="4" s="1"/>
  <c r="L6592" i="4"/>
  <c r="M6592" i="4" s="1"/>
  <c r="L6595" i="4"/>
  <c r="M6595" i="4" s="1"/>
  <c r="L6600" i="4"/>
  <c r="M6600" i="4" s="1"/>
  <c r="L6603" i="4"/>
  <c r="M6603" i="4" s="1"/>
  <c r="L6608" i="4"/>
  <c r="M6608" i="4" s="1"/>
  <c r="L6611" i="4"/>
  <c r="M6611" i="4" s="1"/>
  <c r="L6616" i="4"/>
  <c r="M6616" i="4" s="1"/>
  <c r="L6619" i="4"/>
  <c r="M6619" i="4" s="1"/>
  <c r="L6624" i="4"/>
  <c r="M6624" i="4" s="1"/>
  <c r="L6627" i="4"/>
  <c r="M6627" i="4" s="1"/>
  <c r="L6632" i="4"/>
  <c r="M6632" i="4" s="1"/>
  <c r="L6635" i="4"/>
  <c r="M6635" i="4" s="1"/>
  <c r="L6640" i="4"/>
  <c r="M6640" i="4" s="1"/>
  <c r="L6643" i="4"/>
  <c r="M6643" i="4" s="1"/>
  <c r="L6648" i="4"/>
  <c r="M6648" i="4" s="1"/>
  <c r="L6651" i="4"/>
  <c r="M6651" i="4" s="1"/>
  <c r="L6656" i="4"/>
  <c r="M6656" i="4" s="1"/>
  <c r="L6659" i="4"/>
  <c r="M6659" i="4" s="1"/>
  <c r="L6664" i="4"/>
  <c r="M6664" i="4" s="1"/>
  <c r="L6667" i="4"/>
  <c r="M6667" i="4" s="1"/>
  <c r="L6672" i="4"/>
  <c r="M6672" i="4" s="1"/>
  <c r="L6675" i="4"/>
  <c r="M6675" i="4" s="1"/>
  <c r="L6680" i="4"/>
  <c r="M6680" i="4" s="1"/>
  <c r="L6683" i="4"/>
  <c r="M6683" i="4" s="1"/>
  <c r="L6688" i="4"/>
  <c r="M6688" i="4" s="1"/>
  <c r="L6691" i="4"/>
  <c r="M6691" i="4" s="1"/>
  <c r="L6696" i="4"/>
  <c r="M6696" i="4" s="1"/>
  <c r="L6699" i="4"/>
  <c r="M6699" i="4" s="1"/>
  <c r="L6704" i="4"/>
  <c r="M6704" i="4" s="1"/>
  <c r="L6707" i="4"/>
  <c r="M6707" i="4" s="1"/>
  <c r="L6712" i="4"/>
  <c r="M6712" i="4" s="1"/>
  <c r="L6715" i="4"/>
  <c r="M6715" i="4" s="1"/>
  <c r="L6720" i="4"/>
  <c r="M6720" i="4" s="1"/>
  <c r="L6723" i="4"/>
  <c r="M6723" i="4" s="1"/>
  <c r="L6728" i="4"/>
  <c r="M6728" i="4" s="1"/>
  <c r="L6731" i="4"/>
  <c r="M6731" i="4" s="1"/>
  <c r="L6736" i="4"/>
  <c r="M6736" i="4" s="1"/>
  <c r="L6739" i="4"/>
  <c r="M6739" i="4" s="1"/>
  <c r="L6744" i="4"/>
  <c r="M6744" i="4" s="1"/>
  <c r="L6747" i="4"/>
  <c r="M6747" i="4" s="1"/>
  <c r="L6752" i="4"/>
  <c r="M6752" i="4" s="1"/>
  <c r="L6755" i="4"/>
  <c r="M6755" i="4" s="1"/>
  <c r="L6760" i="4"/>
  <c r="M6760" i="4" s="1"/>
  <c r="L6763" i="4"/>
  <c r="M6763" i="4" s="1"/>
  <c r="L6768" i="4"/>
  <c r="M6768" i="4" s="1"/>
  <c r="L6771" i="4"/>
  <c r="M6771" i="4" s="1"/>
  <c r="L6776" i="4"/>
  <c r="M6776" i="4" s="1"/>
  <c r="L6779" i="4"/>
  <c r="M6779" i="4" s="1"/>
  <c r="L6784" i="4"/>
  <c r="M6784" i="4" s="1"/>
  <c r="L6787" i="4"/>
  <c r="M6787" i="4" s="1"/>
  <c r="L6792" i="4"/>
  <c r="M6792" i="4" s="1"/>
  <c r="L6795" i="4"/>
  <c r="M6795" i="4" s="1"/>
  <c r="L6800" i="4"/>
  <c r="M6800" i="4" s="1"/>
  <c r="L6803" i="4"/>
  <c r="M6803" i="4" s="1"/>
  <c r="L6808" i="4"/>
  <c r="M6808" i="4" s="1"/>
  <c r="L6811" i="4"/>
  <c r="M6811" i="4" s="1"/>
  <c r="L6816" i="4"/>
  <c r="M6816" i="4" s="1"/>
  <c r="L6819" i="4"/>
  <c r="M6819" i="4" s="1"/>
  <c r="L6824" i="4"/>
  <c r="M6824" i="4" s="1"/>
  <c r="L6827" i="4"/>
  <c r="M6827" i="4" s="1"/>
  <c r="L6832" i="4"/>
  <c r="M6832" i="4" s="1"/>
  <c r="L6835" i="4"/>
  <c r="M6835" i="4" s="1"/>
  <c r="L6840" i="4"/>
  <c r="M6840" i="4" s="1"/>
  <c r="L6843" i="4"/>
  <c r="M6843" i="4" s="1"/>
  <c r="L6848" i="4"/>
  <c r="M6848" i="4" s="1"/>
  <c r="L6851" i="4"/>
  <c r="M6851" i="4" s="1"/>
  <c r="L6856" i="4"/>
  <c r="M6856" i="4" s="1"/>
  <c r="L6859" i="4"/>
  <c r="M6859" i="4" s="1"/>
  <c r="L6864" i="4"/>
  <c r="M6864" i="4" s="1"/>
  <c r="L6867" i="4"/>
  <c r="M6867" i="4" s="1"/>
  <c r="L6872" i="4"/>
  <c r="M6872" i="4" s="1"/>
  <c r="L6875" i="4"/>
  <c r="M6875" i="4" s="1"/>
  <c r="L6880" i="4"/>
  <c r="M6880" i="4" s="1"/>
  <c r="L6883" i="4"/>
  <c r="M6883" i="4" s="1"/>
  <c r="L6888" i="4"/>
  <c r="M6888" i="4" s="1"/>
  <c r="L6891" i="4"/>
  <c r="M6891" i="4" s="1"/>
  <c r="L6896" i="4"/>
  <c r="M6896" i="4" s="1"/>
  <c r="L6899" i="4"/>
  <c r="M6899" i="4" s="1"/>
  <c r="L6904" i="4"/>
  <c r="M6904" i="4" s="1"/>
  <c r="L6907" i="4"/>
  <c r="M6907" i="4" s="1"/>
  <c r="L6912" i="4"/>
  <c r="M6912" i="4" s="1"/>
  <c r="L6915" i="4"/>
  <c r="M6915" i="4" s="1"/>
  <c r="L6920" i="4"/>
  <c r="M6920" i="4" s="1"/>
  <c r="L6923" i="4"/>
  <c r="M6923" i="4" s="1"/>
  <c r="L6928" i="4"/>
  <c r="M6928" i="4" s="1"/>
  <c r="L6931" i="4"/>
  <c r="M6931" i="4" s="1"/>
  <c r="L6936" i="4"/>
  <c r="M6936" i="4" s="1"/>
  <c r="L6939" i="4"/>
  <c r="M6939" i="4" s="1"/>
  <c r="L6944" i="4"/>
  <c r="M6944" i="4" s="1"/>
  <c r="L6947" i="4"/>
  <c r="M6947" i="4" s="1"/>
  <c r="L6952" i="4"/>
  <c r="M6952" i="4" s="1"/>
  <c r="L6955" i="4"/>
  <c r="M6955" i="4" s="1"/>
  <c r="L6960" i="4"/>
  <c r="M6960" i="4" s="1"/>
  <c r="L6963" i="4"/>
  <c r="M6963" i="4" s="1"/>
  <c r="L6968" i="4"/>
  <c r="M6968" i="4" s="1"/>
  <c r="L6971" i="4"/>
  <c r="M6971" i="4" s="1"/>
  <c r="L6976" i="4"/>
  <c r="M6976" i="4" s="1"/>
  <c r="L6979" i="4"/>
  <c r="M6979" i="4" s="1"/>
  <c r="L6984" i="4"/>
  <c r="M6984" i="4" s="1"/>
  <c r="L6987" i="4"/>
  <c r="M6987" i="4" s="1"/>
  <c r="L6992" i="4"/>
  <c r="M6992" i="4" s="1"/>
  <c r="L6995" i="4"/>
  <c r="M6995" i="4" s="1"/>
  <c r="L7000" i="4"/>
  <c r="M7000" i="4" s="1"/>
  <c r="L7003" i="4"/>
  <c r="M7003" i="4" s="1"/>
  <c r="L7008" i="4"/>
  <c r="M7008" i="4" s="1"/>
  <c r="L7011" i="4"/>
  <c r="M7011" i="4" s="1"/>
  <c r="L7016" i="4"/>
  <c r="M7016" i="4" s="1"/>
  <c r="L7019" i="4"/>
  <c r="M7019" i="4" s="1"/>
  <c r="L7024" i="4"/>
  <c r="M7024" i="4" s="1"/>
  <c r="L7027" i="4"/>
  <c r="M7027" i="4" s="1"/>
  <c r="L7032" i="4"/>
  <c r="M7032" i="4" s="1"/>
  <c r="L7035" i="4"/>
  <c r="M7035" i="4" s="1"/>
  <c r="L7040" i="4"/>
  <c r="M7040" i="4" s="1"/>
  <c r="L7043" i="4"/>
  <c r="M7043" i="4" s="1"/>
  <c r="L7048" i="4"/>
  <c r="M7048" i="4" s="1"/>
  <c r="L7051" i="4"/>
  <c r="M7051" i="4" s="1"/>
  <c r="L7056" i="4"/>
  <c r="M7056" i="4" s="1"/>
  <c r="L7059" i="4"/>
  <c r="M7059" i="4" s="1"/>
  <c r="L7064" i="4"/>
  <c r="M7064" i="4" s="1"/>
  <c r="L7067" i="4"/>
  <c r="M7067" i="4" s="1"/>
  <c r="L7072" i="4"/>
  <c r="M7072" i="4" s="1"/>
  <c r="L7075" i="4"/>
  <c r="M7075" i="4" s="1"/>
  <c r="L7080" i="4"/>
  <c r="M7080" i="4" s="1"/>
  <c r="L7083" i="4"/>
  <c r="M7083" i="4" s="1"/>
  <c r="L7088" i="4"/>
  <c r="M7088" i="4" s="1"/>
  <c r="L7091" i="4"/>
  <c r="M7091" i="4" s="1"/>
  <c r="L7096" i="4"/>
  <c r="M7096" i="4" s="1"/>
  <c r="L7099" i="4"/>
  <c r="M7099" i="4" s="1"/>
  <c r="L7104" i="4"/>
  <c r="M7104" i="4" s="1"/>
  <c r="L7107" i="4"/>
  <c r="M7107" i="4" s="1"/>
  <c r="L7112" i="4"/>
  <c r="M7112" i="4" s="1"/>
  <c r="L7115" i="4"/>
  <c r="M7115" i="4" s="1"/>
  <c r="L7117" i="4"/>
  <c r="M7117" i="4" s="1"/>
  <c r="L7119" i="4"/>
  <c r="M7119" i="4" s="1"/>
  <c r="L7121" i="4"/>
  <c r="M7121" i="4" s="1"/>
  <c r="L7123" i="4"/>
  <c r="M7123" i="4" s="1"/>
  <c r="L7125" i="4"/>
  <c r="M7125" i="4" s="1"/>
  <c r="L7127" i="4"/>
  <c r="M7127" i="4" s="1"/>
  <c r="L7129" i="4"/>
  <c r="M7129" i="4" s="1"/>
  <c r="L7131" i="4"/>
  <c r="M7131" i="4" s="1"/>
  <c r="L7133" i="4"/>
  <c r="M7133" i="4" s="1"/>
  <c r="L7135" i="4"/>
  <c r="M7135" i="4" s="1"/>
  <c r="L7137" i="4"/>
  <c r="M7137" i="4" s="1"/>
  <c r="L7139" i="4"/>
  <c r="M7139" i="4" s="1"/>
  <c r="L7141" i="4"/>
  <c r="M7141" i="4" s="1"/>
  <c r="L7143" i="4"/>
  <c r="M7143" i="4" s="1"/>
  <c r="L7145" i="4"/>
  <c r="M7145" i="4" s="1"/>
  <c r="L7147" i="4"/>
  <c r="M7147" i="4" s="1"/>
  <c r="L7149" i="4"/>
  <c r="M7149" i="4" s="1"/>
  <c r="L7151" i="4"/>
  <c r="M7151" i="4" s="1"/>
  <c r="L7153" i="4"/>
  <c r="M7153" i="4" s="1"/>
  <c r="L7155" i="4"/>
  <c r="M7155" i="4" s="1"/>
  <c r="L7157" i="4"/>
  <c r="M7157" i="4" s="1"/>
  <c r="L7159" i="4"/>
  <c r="M7159" i="4" s="1"/>
  <c r="L7161" i="4"/>
  <c r="M7161" i="4" s="1"/>
  <c r="L7163" i="4"/>
  <c r="M7163" i="4" s="1"/>
  <c r="L7165" i="4"/>
  <c r="M7165" i="4" s="1"/>
  <c r="L7167" i="4"/>
  <c r="M7167" i="4" s="1"/>
  <c r="L7169" i="4"/>
  <c r="M7169" i="4" s="1"/>
  <c r="L7171" i="4"/>
  <c r="M7171" i="4" s="1"/>
  <c r="L7173" i="4"/>
  <c r="M7173" i="4" s="1"/>
  <c r="L7175" i="4"/>
  <c r="M7175" i="4" s="1"/>
  <c r="L7177" i="4"/>
  <c r="M7177" i="4" s="1"/>
  <c r="L7179" i="4"/>
  <c r="M7179" i="4" s="1"/>
  <c r="L7181" i="4"/>
  <c r="M7181" i="4" s="1"/>
  <c r="L7183" i="4"/>
  <c r="M7183" i="4" s="1"/>
  <c r="L7185" i="4"/>
  <c r="M7185" i="4" s="1"/>
  <c r="L7187" i="4"/>
  <c r="M7187" i="4" s="1"/>
  <c r="L7189" i="4"/>
  <c r="M7189" i="4" s="1"/>
  <c r="L7191" i="4"/>
  <c r="M7191" i="4" s="1"/>
  <c r="L7193" i="4"/>
  <c r="M7193" i="4" s="1"/>
  <c r="L7195" i="4"/>
  <c r="M7195" i="4" s="1"/>
  <c r="L7197" i="4"/>
  <c r="M7197" i="4" s="1"/>
  <c r="L7199" i="4"/>
  <c r="M7199" i="4" s="1"/>
  <c r="L7201" i="4"/>
  <c r="M7201" i="4" s="1"/>
  <c r="L7203" i="4"/>
  <c r="M7203" i="4" s="1"/>
  <c r="L7205" i="4"/>
  <c r="M7205" i="4" s="1"/>
  <c r="L7207" i="4"/>
  <c r="M7207" i="4" s="1"/>
  <c r="L7209" i="4"/>
  <c r="M7209" i="4" s="1"/>
  <c r="L7211" i="4"/>
  <c r="M7211" i="4" s="1"/>
  <c r="L7213" i="4"/>
  <c r="M7213" i="4" s="1"/>
  <c r="L7215" i="4"/>
  <c r="M7215" i="4" s="1"/>
  <c r="L7217" i="4"/>
  <c r="M7217" i="4" s="1"/>
  <c r="L7219" i="4"/>
  <c r="M7219" i="4" s="1"/>
  <c r="L7221" i="4"/>
  <c r="M7221" i="4" s="1"/>
  <c r="L7223" i="4"/>
  <c r="M7223" i="4" s="1"/>
  <c r="L7225" i="4"/>
  <c r="M7225" i="4" s="1"/>
  <c r="L7227" i="4"/>
  <c r="M7227" i="4" s="1"/>
  <c r="L7229" i="4"/>
  <c r="M7229" i="4" s="1"/>
  <c r="L7231" i="4"/>
  <c r="M7231" i="4" s="1"/>
  <c r="L7233" i="4"/>
  <c r="M7233" i="4" s="1"/>
  <c r="L7235" i="4"/>
  <c r="M7235" i="4" s="1"/>
  <c r="L7237" i="4"/>
  <c r="M7237" i="4" s="1"/>
  <c r="L7239" i="4"/>
  <c r="M7239" i="4" s="1"/>
  <c r="L7241" i="4"/>
  <c r="M7241" i="4" s="1"/>
  <c r="L7243" i="4"/>
  <c r="M7243" i="4" s="1"/>
  <c r="L7245" i="4"/>
  <c r="M7245" i="4" s="1"/>
  <c r="L7247" i="4"/>
  <c r="M7247" i="4" s="1"/>
  <c r="L7249" i="4"/>
  <c r="M7249" i="4" s="1"/>
  <c r="L7251" i="4"/>
  <c r="M7251" i="4" s="1"/>
  <c r="L7253" i="4"/>
  <c r="M7253" i="4" s="1"/>
  <c r="L7255" i="4"/>
  <c r="M7255" i="4" s="1"/>
  <c r="L7257" i="4"/>
  <c r="M7257" i="4" s="1"/>
  <c r="L7259" i="4"/>
  <c r="M7259" i="4" s="1"/>
  <c r="L7261" i="4"/>
  <c r="M7261" i="4" s="1"/>
  <c r="L7263" i="4"/>
  <c r="M7263" i="4" s="1"/>
  <c r="L7265" i="4"/>
  <c r="M7265" i="4" s="1"/>
  <c r="L7267" i="4"/>
  <c r="M7267" i="4" s="1"/>
  <c r="L7269" i="4"/>
  <c r="M7269" i="4" s="1"/>
  <c r="L7271" i="4"/>
  <c r="M7271" i="4" s="1"/>
  <c r="L3450" i="4"/>
  <c r="M3450" i="4" s="1"/>
  <c r="L3756" i="4"/>
  <c r="M3756" i="4" s="1"/>
  <c r="L4083" i="4"/>
  <c r="M4083" i="4" s="1"/>
  <c r="L4147" i="4"/>
  <c r="M4147" i="4" s="1"/>
  <c r="L4211" i="4"/>
  <c r="M4211" i="4" s="1"/>
  <c r="L4275" i="4"/>
  <c r="M4275" i="4" s="1"/>
  <c r="L4339" i="4"/>
  <c r="M4339" i="4" s="1"/>
  <c r="L4403" i="4"/>
  <c r="M4403" i="4" s="1"/>
  <c r="L4467" i="4"/>
  <c r="M4467" i="4" s="1"/>
  <c r="L4531" i="4"/>
  <c r="M4531" i="4" s="1"/>
  <c r="L4595" i="4"/>
  <c r="M4595" i="4" s="1"/>
  <c r="L4659" i="4"/>
  <c r="M4659" i="4" s="1"/>
  <c r="L4723" i="4"/>
  <c r="M4723" i="4" s="1"/>
  <c r="L4787" i="4"/>
  <c r="M4787" i="4" s="1"/>
  <c r="L4851" i="4"/>
  <c r="M4851" i="4" s="1"/>
  <c r="L4915" i="4"/>
  <c r="M4915" i="4" s="1"/>
  <c r="L4979" i="4"/>
  <c r="M4979" i="4" s="1"/>
  <c r="L5102" i="4"/>
  <c r="M5102" i="4" s="1"/>
  <c r="L5238" i="4"/>
  <c r="M5238" i="4" s="1"/>
  <c r="L5254" i="4"/>
  <c r="M5254" i="4" s="1"/>
  <c r="L3820" i="4"/>
  <c r="M3820" i="4" s="1"/>
  <c r="L4099" i="4"/>
  <c r="M4099" i="4" s="1"/>
  <c r="L4163" i="4"/>
  <c r="M4163" i="4" s="1"/>
  <c r="L4227" i="4"/>
  <c r="M4227" i="4" s="1"/>
  <c r="L4291" i="4"/>
  <c r="M4291" i="4" s="1"/>
  <c r="L4355" i="4"/>
  <c r="M4355" i="4" s="1"/>
  <c r="L4419" i="4"/>
  <c r="M4419" i="4" s="1"/>
  <c r="L4483" i="4"/>
  <c r="M4483" i="4" s="1"/>
  <c r="L4547" i="4"/>
  <c r="M4547" i="4" s="1"/>
  <c r="L4611" i="4"/>
  <c r="M4611" i="4" s="1"/>
  <c r="L4675" i="4"/>
  <c r="M4675" i="4" s="1"/>
  <c r="L4739" i="4"/>
  <c r="M4739" i="4" s="1"/>
  <c r="L4803" i="4"/>
  <c r="M4803" i="4" s="1"/>
  <c r="L4867" i="4"/>
  <c r="M4867" i="4" s="1"/>
  <c r="L4931" i="4"/>
  <c r="M4931" i="4" s="1"/>
  <c r="L5077" i="4"/>
  <c r="M5077" i="4" s="1"/>
  <c r="L5110" i="4"/>
  <c r="M5110" i="4" s="1"/>
  <c r="L5220" i="4"/>
  <c r="M5220" i="4" s="1"/>
  <c r="L5228" i="4"/>
  <c r="M5228" i="4" s="1"/>
  <c r="L5244" i="4"/>
  <c r="M5244" i="4" s="1"/>
  <c r="L5260" i="4"/>
  <c r="M5260" i="4" s="1"/>
  <c r="L5264" i="4"/>
  <c r="M5264" i="4" s="1"/>
  <c r="L5268" i="4"/>
  <c r="M5268" i="4" s="1"/>
  <c r="L5272" i="4"/>
  <c r="M5272" i="4" s="1"/>
  <c r="L5276" i="4"/>
  <c r="M5276" i="4" s="1"/>
  <c r="L5280" i="4"/>
  <c r="M5280" i="4" s="1"/>
  <c r="L5284" i="4"/>
  <c r="M5284" i="4" s="1"/>
  <c r="L5288" i="4"/>
  <c r="M5288" i="4" s="1"/>
  <c r="L5292" i="4"/>
  <c r="M5292" i="4" s="1"/>
  <c r="L5296" i="4"/>
  <c r="M5296" i="4" s="1"/>
  <c r="L5300" i="4"/>
  <c r="M5300" i="4" s="1"/>
  <c r="L5304" i="4"/>
  <c r="M5304" i="4" s="1"/>
  <c r="L5308" i="4"/>
  <c r="M5308" i="4" s="1"/>
  <c r="L5312" i="4"/>
  <c r="M5312" i="4" s="1"/>
  <c r="L5316" i="4"/>
  <c r="M5316" i="4" s="1"/>
  <c r="L5320" i="4"/>
  <c r="M5320" i="4" s="1"/>
  <c r="L5324" i="4"/>
  <c r="M5324" i="4" s="1"/>
  <c r="L5328" i="4"/>
  <c r="M5328" i="4" s="1"/>
  <c r="L5332" i="4"/>
  <c r="M5332" i="4" s="1"/>
  <c r="L5336" i="4"/>
  <c r="M5336" i="4" s="1"/>
  <c r="L5340" i="4"/>
  <c r="M5340" i="4" s="1"/>
  <c r="L5344" i="4"/>
  <c r="M5344" i="4" s="1"/>
  <c r="L5348" i="4"/>
  <c r="M5348" i="4" s="1"/>
  <c r="L5352" i="4"/>
  <c r="M5352" i="4" s="1"/>
  <c r="L5356" i="4"/>
  <c r="M5356" i="4" s="1"/>
  <c r="L5360" i="4"/>
  <c r="M5360" i="4" s="1"/>
  <c r="L5364" i="4"/>
  <c r="M5364" i="4" s="1"/>
  <c r="L5368" i="4"/>
  <c r="M5368" i="4" s="1"/>
  <c r="L5372" i="4"/>
  <c r="M5372" i="4" s="1"/>
  <c r="L5376" i="4"/>
  <c r="M5376" i="4" s="1"/>
  <c r="L5380" i="4"/>
  <c r="M5380" i="4" s="1"/>
  <c r="L5384" i="4"/>
  <c r="M5384" i="4" s="1"/>
  <c r="L5388" i="4"/>
  <c r="M5388" i="4" s="1"/>
  <c r="L5392" i="4"/>
  <c r="M5392" i="4" s="1"/>
  <c r="L5396" i="4"/>
  <c r="M5396" i="4" s="1"/>
  <c r="L5400" i="4"/>
  <c r="M5400" i="4" s="1"/>
  <c r="L5404" i="4"/>
  <c r="M5404" i="4" s="1"/>
  <c r="L5408" i="4"/>
  <c r="M5408" i="4" s="1"/>
  <c r="L5412" i="4"/>
  <c r="M5412" i="4" s="1"/>
  <c r="L5416" i="4"/>
  <c r="M5416" i="4" s="1"/>
  <c r="L5420" i="4"/>
  <c r="M5420" i="4" s="1"/>
  <c r="L5424" i="4"/>
  <c r="M5424" i="4" s="1"/>
  <c r="L5428" i="4"/>
  <c r="M5428" i="4" s="1"/>
  <c r="L5432" i="4"/>
  <c r="M5432" i="4" s="1"/>
  <c r="L5436" i="4"/>
  <c r="M5436" i="4" s="1"/>
  <c r="L5440" i="4"/>
  <c r="M5440" i="4" s="1"/>
  <c r="L5444" i="4"/>
  <c r="M5444" i="4" s="1"/>
  <c r="L5448" i="4"/>
  <c r="M5448" i="4" s="1"/>
  <c r="L5452" i="4"/>
  <c r="M5452" i="4" s="1"/>
  <c r="L5456" i="4"/>
  <c r="M5456" i="4" s="1"/>
  <c r="L5460" i="4"/>
  <c r="M5460" i="4" s="1"/>
  <c r="L5464" i="4"/>
  <c r="M5464" i="4" s="1"/>
  <c r="L5468" i="4"/>
  <c r="M5468" i="4" s="1"/>
  <c r="L5472" i="4"/>
  <c r="M5472" i="4" s="1"/>
  <c r="L5476" i="4"/>
  <c r="M5476" i="4" s="1"/>
  <c r="L5480" i="4"/>
  <c r="M5480" i="4" s="1"/>
  <c r="L5484" i="4"/>
  <c r="M5484" i="4" s="1"/>
  <c r="L5488" i="4"/>
  <c r="M5488" i="4" s="1"/>
  <c r="L5492" i="4"/>
  <c r="M5492" i="4" s="1"/>
  <c r="L5496" i="4"/>
  <c r="M5496" i="4" s="1"/>
  <c r="L5500" i="4"/>
  <c r="M5500" i="4" s="1"/>
  <c r="L5504" i="4"/>
  <c r="M5504" i="4" s="1"/>
  <c r="L5508" i="4"/>
  <c r="M5508" i="4" s="1"/>
  <c r="L5512" i="4"/>
  <c r="M5512" i="4" s="1"/>
  <c r="L5516" i="4"/>
  <c r="M5516" i="4" s="1"/>
  <c r="L5520" i="4"/>
  <c r="M5520" i="4" s="1"/>
  <c r="L5524" i="4"/>
  <c r="M5524" i="4" s="1"/>
  <c r="L5528" i="4"/>
  <c r="M5528" i="4" s="1"/>
  <c r="L5532" i="4"/>
  <c r="M5532" i="4" s="1"/>
  <c r="L5536" i="4"/>
  <c r="M5536" i="4" s="1"/>
  <c r="L5540" i="4"/>
  <c r="M5540" i="4" s="1"/>
  <c r="L5544" i="4"/>
  <c r="M5544" i="4" s="1"/>
  <c r="L5548" i="4"/>
  <c r="M5548" i="4" s="1"/>
  <c r="L5552" i="4"/>
  <c r="M5552" i="4" s="1"/>
  <c r="L5556" i="4"/>
  <c r="M5556" i="4" s="1"/>
  <c r="L5560" i="4"/>
  <c r="M5560" i="4" s="1"/>
  <c r="L5564" i="4"/>
  <c r="M5564" i="4" s="1"/>
  <c r="L5568" i="4"/>
  <c r="M5568" i="4" s="1"/>
  <c r="L5572" i="4"/>
  <c r="M5572" i="4" s="1"/>
  <c r="L5576" i="4"/>
  <c r="M5576" i="4" s="1"/>
  <c r="L5580" i="4"/>
  <c r="M5580" i="4" s="1"/>
  <c r="L5584" i="4"/>
  <c r="M5584" i="4" s="1"/>
  <c r="L5588" i="4"/>
  <c r="M5588" i="4" s="1"/>
  <c r="L5592" i="4"/>
  <c r="M5592" i="4" s="1"/>
  <c r="L5596" i="4"/>
  <c r="M5596" i="4" s="1"/>
  <c r="L5600" i="4"/>
  <c r="M5600" i="4" s="1"/>
  <c r="L5604" i="4"/>
  <c r="M5604" i="4" s="1"/>
  <c r="L5608" i="4"/>
  <c r="M5608" i="4" s="1"/>
  <c r="L5612" i="4"/>
  <c r="M5612" i="4" s="1"/>
  <c r="L5616" i="4"/>
  <c r="M5616" i="4" s="1"/>
  <c r="L5620" i="4"/>
  <c r="M5620" i="4" s="1"/>
  <c r="L5624" i="4"/>
  <c r="M5624" i="4" s="1"/>
  <c r="L5628" i="4"/>
  <c r="M5628" i="4" s="1"/>
  <c r="L5632" i="4"/>
  <c r="M5632" i="4" s="1"/>
  <c r="L5636" i="4"/>
  <c r="M5636" i="4" s="1"/>
  <c r="L5640" i="4"/>
  <c r="M5640" i="4" s="1"/>
  <c r="L5644" i="4"/>
  <c r="M5644" i="4" s="1"/>
  <c r="L5648" i="4"/>
  <c r="M5648" i="4" s="1"/>
  <c r="L5652" i="4"/>
  <c r="M5652" i="4" s="1"/>
  <c r="L5656" i="4"/>
  <c r="M5656" i="4" s="1"/>
  <c r="L5660" i="4"/>
  <c r="M5660" i="4" s="1"/>
  <c r="L5664" i="4"/>
  <c r="M5664" i="4" s="1"/>
  <c r="L5668" i="4"/>
  <c r="M5668" i="4" s="1"/>
  <c r="L5672" i="4"/>
  <c r="M5672" i="4" s="1"/>
  <c r="L5676" i="4"/>
  <c r="M5676" i="4" s="1"/>
  <c r="L5680" i="4"/>
  <c r="M5680" i="4" s="1"/>
  <c r="L5684" i="4"/>
  <c r="M5684" i="4" s="1"/>
  <c r="L5688" i="4"/>
  <c r="M5688" i="4" s="1"/>
  <c r="L5692" i="4"/>
  <c r="M5692" i="4" s="1"/>
  <c r="L5696" i="4"/>
  <c r="M5696" i="4" s="1"/>
  <c r="L5700" i="4"/>
  <c r="M5700" i="4" s="1"/>
  <c r="L5704" i="4"/>
  <c r="M5704" i="4" s="1"/>
  <c r="L5708" i="4"/>
  <c r="M5708" i="4" s="1"/>
  <c r="L5712" i="4"/>
  <c r="M5712" i="4" s="1"/>
  <c r="L5716" i="4"/>
  <c r="M5716" i="4" s="1"/>
  <c r="L5720" i="4"/>
  <c r="M5720" i="4" s="1"/>
  <c r="L5724" i="4"/>
  <c r="M5724" i="4" s="1"/>
  <c r="L5728" i="4"/>
  <c r="M5728" i="4" s="1"/>
  <c r="L5732" i="4"/>
  <c r="M5732" i="4" s="1"/>
  <c r="L5736" i="4"/>
  <c r="M5736" i="4" s="1"/>
  <c r="L5740" i="4"/>
  <c r="M5740" i="4" s="1"/>
  <c r="L5744" i="4"/>
  <c r="M5744" i="4" s="1"/>
  <c r="L5748" i="4"/>
  <c r="M5748" i="4" s="1"/>
  <c r="L5752" i="4"/>
  <c r="M5752" i="4" s="1"/>
  <c r="L5756" i="4"/>
  <c r="M5756" i="4" s="1"/>
  <c r="L5760" i="4"/>
  <c r="M5760" i="4" s="1"/>
  <c r="L5764" i="4"/>
  <c r="M5764" i="4" s="1"/>
  <c r="L5768" i="4"/>
  <c r="M5768" i="4" s="1"/>
  <c r="L5772" i="4"/>
  <c r="M5772" i="4" s="1"/>
  <c r="L5776" i="4"/>
  <c r="M5776" i="4" s="1"/>
  <c r="L5780" i="4"/>
  <c r="M5780" i="4" s="1"/>
  <c r="L5784" i="4"/>
  <c r="M5784" i="4" s="1"/>
  <c r="L5788" i="4"/>
  <c r="M5788" i="4" s="1"/>
  <c r="L5792" i="4"/>
  <c r="M5792" i="4" s="1"/>
  <c r="L5796" i="4"/>
  <c r="M5796" i="4" s="1"/>
  <c r="L5800" i="4"/>
  <c r="M5800" i="4" s="1"/>
  <c r="L5804" i="4"/>
  <c r="M5804" i="4" s="1"/>
  <c r="L5808" i="4"/>
  <c r="M5808" i="4" s="1"/>
  <c r="L5812" i="4"/>
  <c r="M5812" i="4" s="1"/>
  <c r="L5816" i="4"/>
  <c r="M5816" i="4" s="1"/>
  <c r="L5820" i="4"/>
  <c r="M5820" i="4" s="1"/>
  <c r="L5824" i="4"/>
  <c r="M5824" i="4" s="1"/>
  <c r="L5828" i="4"/>
  <c r="M5828" i="4" s="1"/>
  <c r="L5832" i="4"/>
  <c r="M5832" i="4" s="1"/>
  <c r="L5836" i="4"/>
  <c r="M5836" i="4" s="1"/>
  <c r="L5840" i="4"/>
  <c r="M5840" i="4" s="1"/>
  <c r="L5844" i="4"/>
  <c r="M5844" i="4" s="1"/>
  <c r="L5848" i="4"/>
  <c r="M5848" i="4" s="1"/>
  <c r="L5852" i="4"/>
  <c r="M5852" i="4" s="1"/>
  <c r="L5856" i="4"/>
  <c r="M5856" i="4" s="1"/>
  <c r="L5860" i="4"/>
  <c r="M5860" i="4" s="1"/>
  <c r="L5864" i="4"/>
  <c r="M5864" i="4" s="1"/>
  <c r="L5868" i="4"/>
  <c r="M5868" i="4" s="1"/>
  <c r="L5872" i="4"/>
  <c r="M5872" i="4" s="1"/>
  <c r="L5876" i="4"/>
  <c r="M5876" i="4" s="1"/>
  <c r="L5880" i="4"/>
  <c r="M5880" i="4" s="1"/>
  <c r="L5884" i="4"/>
  <c r="M5884" i="4" s="1"/>
  <c r="L5888" i="4"/>
  <c r="M5888" i="4" s="1"/>
  <c r="L5892" i="4"/>
  <c r="M5892" i="4" s="1"/>
  <c r="L5896" i="4"/>
  <c r="M5896" i="4" s="1"/>
  <c r="L5900" i="4"/>
  <c r="M5900" i="4" s="1"/>
  <c r="L5904" i="4"/>
  <c r="M5904" i="4" s="1"/>
  <c r="L5908" i="4"/>
  <c r="M5908" i="4" s="1"/>
  <c r="L5912" i="4"/>
  <c r="M5912" i="4" s="1"/>
  <c r="L5916" i="4"/>
  <c r="M5916" i="4" s="1"/>
  <c r="L5920" i="4"/>
  <c r="M5920" i="4" s="1"/>
  <c r="L5924" i="4"/>
  <c r="M5924" i="4" s="1"/>
  <c r="L5928" i="4"/>
  <c r="M5928" i="4" s="1"/>
  <c r="L5932" i="4"/>
  <c r="M5932" i="4" s="1"/>
  <c r="L5936" i="4"/>
  <c r="M5936" i="4" s="1"/>
  <c r="L5940" i="4"/>
  <c r="M5940" i="4" s="1"/>
  <c r="L5944" i="4"/>
  <c r="M5944" i="4" s="1"/>
  <c r="L5948" i="4"/>
  <c r="M5948" i="4" s="1"/>
  <c r="L5952" i="4"/>
  <c r="M5952" i="4" s="1"/>
  <c r="L5956" i="4"/>
  <c r="M5956" i="4" s="1"/>
  <c r="L5960" i="4"/>
  <c r="M5960" i="4" s="1"/>
  <c r="L5964" i="4"/>
  <c r="M5964" i="4" s="1"/>
  <c r="L5968" i="4"/>
  <c r="M5968" i="4" s="1"/>
  <c r="L5972" i="4"/>
  <c r="M5972" i="4" s="1"/>
  <c r="L5976" i="4"/>
  <c r="M5976" i="4" s="1"/>
  <c r="L5980" i="4"/>
  <c r="M5980" i="4" s="1"/>
  <c r="L5984" i="4"/>
  <c r="M5984" i="4" s="1"/>
  <c r="L5988" i="4"/>
  <c r="M5988" i="4" s="1"/>
  <c r="L5992" i="4"/>
  <c r="M5992" i="4" s="1"/>
  <c r="L5996" i="4"/>
  <c r="M5996" i="4" s="1"/>
  <c r="L6000" i="4"/>
  <c r="M6000" i="4" s="1"/>
  <c r="L6004" i="4"/>
  <c r="M6004" i="4" s="1"/>
  <c r="L6008" i="4"/>
  <c r="M6008" i="4" s="1"/>
  <c r="L6012" i="4"/>
  <c r="M6012" i="4" s="1"/>
  <c r="L6016" i="4"/>
  <c r="M6016" i="4" s="1"/>
  <c r="L6020" i="4"/>
  <c r="M6020" i="4" s="1"/>
  <c r="L6024" i="4"/>
  <c r="M6024" i="4" s="1"/>
  <c r="L6028" i="4"/>
  <c r="M6028" i="4" s="1"/>
  <c r="L6032" i="4"/>
  <c r="M6032" i="4" s="1"/>
  <c r="L6036" i="4"/>
  <c r="M6036" i="4" s="1"/>
  <c r="L6040" i="4"/>
  <c r="M6040" i="4" s="1"/>
  <c r="L6044" i="4"/>
  <c r="M6044" i="4" s="1"/>
  <c r="L6048" i="4"/>
  <c r="M6048" i="4" s="1"/>
  <c r="L6052" i="4"/>
  <c r="M6052" i="4" s="1"/>
  <c r="L6056" i="4"/>
  <c r="M6056" i="4" s="1"/>
  <c r="L6060" i="4"/>
  <c r="M6060" i="4" s="1"/>
  <c r="L6064" i="4"/>
  <c r="M6064" i="4" s="1"/>
  <c r="L6068" i="4"/>
  <c r="M6068" i="4" s="1"/>
  <c r="L6072" i="4"/>
  <c r="M6072" i="4" s="1"/>
  <c r="L6076" i="4"/>
  <c r="M6076" i="4" s="1"/>
  <c r="L6080" i="4"/>
  <c r="M6080" i="4" s="1"/>
  <c r="L6084" i="4"/>
  <c r="M6084" i="4" s="1"/>
  <c r="L6088" i="4"/>
  <c r="M6088" i="4" s="1"/>
  <c r="L6092" i="4"/>
  <c r="M6092" i="4" s="1"/>
  <c r="L6096" i="4"/>
  <c r="M6096" i="4" s="1"/>
  <c r="L6100" i="4"/>
  <c r="M6100" i="4" s="1"/>
  <c r="L6104" i="4"/>
  <c r="M6104" i="4" s="1"/>
  <c r="L6108" i="4"/>
  <c r="M6108" i="4" s="1"/>
  <c r="L6112" i="4"/>
  <c r="M6112" i="4" s="1"/>
  <c r="L6116" i="4"/>
  <c r="M6116" i="4" s="1"/>
  <c r="L6120" i="4"/>
  <c r="M6120" i="4" s="1"/>
  <c r="L6124" i="4"/>
  <c r="M6124" i="4" s="1"/>
  <c r="L6128" i="4"/>
  <c r="M6128" i="4" s="1"/>
  <c r="L6132" i="4"/>
  <c r="M6132" i="4" s="1"/>
  <c r="L6136" i="4"/>
  <c r="M6136" i="4" s="1"/>
  <c r="L6140" i="4"/>
  <c r="M6140" i="4" s="1"/>
  <c r="L6144" i="4"/>
  <c r="M6144" i="4" s="1"/>
  <c r="L6148" i="4"/>
  <c r="M6148" i="4" s="1"/>
  <c r="L6152" i="4"/>
  <c r="M6152" i="4" s="1"/>
  <c r="L6156" i="4"/>
  <c r="M6156" i="4" s="1"/>
  <c r="L6160" i="4"/>
  <c r="M6160" i="4" s="1"/>
  <c r="L6164" i="4"/>
  <c r="M6164" i="4" s="1"/>
  <c r="L6168" i="4"/>
  <c r="M6168" i="4" s="1"/>
  <c r="L6172" i="4"/>
  <c r="M6172" i="4" s="1"/>
  <c r="L6176" i="4"/>
  <c r="M6176" i="4" s="1"/>
  <c r="L6180" i="4"/>
  <c r="M6180" i="4" s="1"/>
  <c r="L6184" i="4"/>
  <c r="M6184" i="4" s="1"/>
  <c r="L6188" i="4"/>
  <c r="M6188" i="4" s="1"/>
  <c r="L6192" i="4"/>
  <c r="M6192" i="4" s="1"/>
  <c r="L6196" i="4"/>
  <c r="M6196" i="4" s="1"/>
  <c r="L6200" i="4"/>
  <c r="M6200" i="4" s="1"/>
  <c r="L6204" i="4"/>
  <c r="M6204" i="4" s="1"/>
  <c r="L6208" i="4"/>
  <c r="M6208" i="4" s="1"/>
  <c r="L6212" i="4"/>
  <c r="M6212" i="4" s="1"/>
  <c r="L6216" i="4"/>
  <c r="M6216" i="4" s="1"/>
  <c r="L6220" i="4"/>
  <c r="M6220" i="4" s="1"/>
  <c r="L6224" i="4"/>
  <c r="M6224" i="4" s="1"/>
  <c r="L6228" i="4"/>
  <c r="M6228" i="4" s="1"/>
  <c r="L6232" i="4"/>
  <c r="M6232" i="4" s="1"/>
  <c r="L6236" i="4"/>
  <c r="M6236" i="4" s="1"/>
  <c r="L6240" i="4"/>
  <c r="M6240" i="4" s="1"/>
  <c r="L6244" i="4"/>
  <c r="M6244" i="4" s="1"/>
  <c r="L6248" i="4"/>
  <c r="M6248" i="4" s="1"/>
  <c r="L6252" i="4"/>
  <c r="M6252" i="4" s="1"/>
  <c r="L6256" i="4"/>
  <c r="M6256" i="4" s="1"/>
  <c r="L6260" i="4"/>
  <c r="M6260" i="4" s="1"/>
  <c r="L6264" i="4"/>
  <c r="M6264" i="4" s="1"/>
  <c r="L6268" i="4"/>
  <c r="M6268" i="4" s="1"/>
  <c r="L6272" i="4"/>
  <c r="M6272" i="4" s="1"/>
  <c r="L6276" i="4"/>
  <c r="M6276" i="4" s="1"/>
  <c r="L6280" i="4"/>
  <c r="M6280" i="4" s="1"/>
  <c r="L6284" i="4"/>
  <c r="M6284" i="4" s="1"/>
  <c r="L6288" i="4"/>
  <c r="M6288" i="4" s="1"/>
  <c r="L6292" i="4"/>
  <c r="M6292" i="4" s="1"/>
  <c r="L6296" i="4"/>
  <c r="M6296" i="4" s="1"/>
  <c r="L6300" i="4"/>
  <c r="M6300" i="4" s="1"/>
  <c r="L6304" i="4"/>
  <c r="M6304" i="4" s="1"/>
  <c r="L6308" i="4"/>
  <c r="M6308" i="4" s="1"/>
  <c r="L6312" i="4"/>
  <c r="M6312" i="4" s="1"/>
  <c r="L6316" i="4"/>
  <c r="M6316" i="4" s="1"/>
  <c r="L6320" i="4"/>
  <c r="M6320" i="4" s="1"/>
  <c r="L6324" i="4"/>
  <c r="M6324" i="4" s="1"/>
  <c r="L6328" i="4"/>
  <c r="M6328" i="4" s="1"/>
  <c r="L6332" i="4"/>
  <c r="M6332" i="4" s="1"/>
  <c r="L6336" i="4"/>
  <c r="M6336" i="4" s="1"/>
  <c r="L6340" i="4"/>
  <c r="M6340" i="4" s="1"/>
  <c r="L6344" i="4"/>
  <c r="M6344" i="4" s="1"/>
  <c r="L6348" i="4"/>
  <c r="M6348" i="4" s="1"/>
  <c r="L6352" i="4"/>
  <c r="M6352" i="4" s="1"/>
  <c r="L6356" i="4"/>
  <c r="M6356" i="4" s="1"/>
  <c r="L6360" i="4"/>
  <c r="M6360" i="4" s="1"/>
  <c r="L6364" i="4"/>
  <c r="M6364" i="4" s="1"/>
  <c r="L6368" i="4"/>
  <c r="M6368" i="4" s="1"/>
  <c r="L6372" i="4"/>
  <c r="M6372" i="4" s="1"/>
  <c r="L6375" i="4"/>
  <c r="M6375" i="4" s="1"/>
  <c r="L6380" i="4"/>
  <c r="M6380" i="4" s="1"/>
  <c r="L6383" i="4"/>
  <c r="M6383" i="4" s="1"/>
  <c r="L6388" i="4"/>
  <c r="M6388" i="4" s="1"/>
  <c r="L6391" i="4"/>
  <c r="M6391" i="4" s="1"/>
  <c r="L6396" i="4"/>
  <c r="M6396" i="4" s="1"/>
  <c r="L6399" i="4"/>
  <c r="M6399" i="4" s="1"/>
  <c r="L6404" i="4"/>
  <c r="M6404" i="4" s="1"/>
  <c r="L6407" i="4"/>
  <c r="M6407" i="4" s="1"/>
  <c r="L6412" i="4"/>
  <c r="M6412" i="4" s="1"/>
  <c r="L6415" i="4"/>
  <c r="M6415" i="4" s="1"/>
  <c r="L6420" i="4"/>
  <c r="M6420" i="4" s="1"/>
  <c r="L6423" i="4"/>
  <c r="M6423" i="4" s="1"/>
  <c r="L6428" i="4"/>
  <c r="M6428" i="4" s="1"/>
  <c r="L6431" i="4"/>
  <c r="M6431" i="4" s="1"/>
  <c r="L6436" i="4"/>
  <c r="M6436" i="4" s="1"/>
  <c r="L6439" i="4"/>
  <c r="M6439" i="4" s="1"/>
  <c r="L6444" i="4"/>
  <c r="M6444" i="4" s="1"/>
  <c r="L6447" i="4"/>
  <c r="M6447" i="4" s="1"/>
  <c r="L6452" i="4"/>
  <c r="M6452" i="4" s="1"/>
  <c r="L6455" i="4"/>
  <c r="M6455" i="4" s="1"/>
  <c r="L6460" i="4"/>
  <c r="M6460" i="4" s="1"/>
  <c r="L6463" i="4"/>
  <c r="M6463" i="4" s="1"/>
  <c r="L6468" i="4"/>
  <c r="M6468" i="4" s="1"/>
  <c r="L6471" i="4"/>
  <c r="M6471" i="4" s="1"/>
  <c r="L6476" i="4"/>
  <c r="M6476" i="4" s="1"/>
  <c r="L6479" i="4"/>
  <c r="M6479" i="4" s="1"/>
  <c r="L6484" i="4"/>
  <c r="M6484" i="4" s="1"/>
  <c r="L6487" i="4"/>
  <c r="M6487" i="4" s="1"/>
  <c r="L6492" i="4"/>
  <c r="M6492" i="4" s="1"/>
  <c r="L6495" i="4"/>
  <c r="M6495" i="4" s="1"/>
  <c r="L6500" i="4"/>
  <c r="M6500" i="4" s="1"/>
  <c r="L6503" i="4"/>
  <c r="M6503" i="4" s="1"/>
  <c r="L6508" i="4"/>
  <c r="M6508" i="4" s="1"/>
  <c r="L6511" i="4"/>
  <c r="M6511" i="4" s="1"/>
  <c r="L6516" i="4"/>
  <c r="M6516" i="4" s="1"/>
  <c r="L6519" i="4"/>
  <c r="M6519" i="4" s="1"/>
  <c r="L6524" i="4"/>
  <c r="M6524" i="4" s="1"/>
  <c r="L6527" i="4"/>
  <c r="M6527" i="4" s="1"/>
  <c r="L6532" i="4"/>
  <c r="M6532" i="4" s="1"/>
  <c r="L6535" i="4"/>
  <c r="M6535" i="4" s="1"/>
  <c r="L6540" i="4"/>
  <c r="M6540" i="4" s="1"/>
  <c r="L6543" i="4"/>
  <c r="M6543" i="4" s="1"/>
  <c r="L6548" i="4"/>
  <c r="M6548" i="4" s="1"/>
  <c r="L6551" i="4"/>
  <c r="M6551" i="4" s="1"/>
  <c r="L6556" i="4"/>
  <c r="M6556" i="4" s="1"/>
  <c r="L6559" i="4"/>
  <c r="M6559" i="4" s="1"/>
  <c r="L6564" i="4"/>
  <c r="M6564" i="4" s="1"/>
  <c r="L6567" i="4"/>
  <c r="M6567" i="4" s="1"/>
  <c r="L6572" i="4"/>
  <c r="M6572" i="4" s="1"/>
  <c r="L6575" i="4"/>
  <c r="M6575" i="4" s="1"/>
  <c r="L6580" i="4"/>
  <c r="M6580" i="4" s="1"/>
  <c r="L6583" i="4"/>
  <c r="M6583" i="4" s="1"/>
  <c r="L6588" i="4"/>
  <c r="M6588" i="4" s="1"/>
  <c r="L6591" i="4"/>
  <c r="M6591" i="4" s="1"/>
  <c r="L6596" i="4"/>
  <c r="M6596" i="4" s="1"/>
  <c r="L6599" i="4"/>
  <c r="M6599" i="4" s="1"/>
  <c r="L6604" i="4"/>
  <c r="M6604" i="4" s="1"/>
  <c r="L6607" i="4"/>
  <c r="M6607" i="4" s="1"/>
  <c r="L6612" i="4"/>
  <c r="M6612" i="4" s="1"/>
  <c r="L6615" i="4"/>
  <c r="M6615" i="4" s="1"/>
  <c r="L6620" i="4"/>
  <c r="M6620" i="4" s="1"/>
  <c r="L6623" i="4"/>
  <c r="M6623" i="4" s="1"/>
  <c r="L6628" i="4"/>
  <c r="M6628" i="4" s="1"/>
  <c r="L6631" i="4"/>
  <c r="M6631" i="4" s="1"/>
  <c r="L6636" i="4"/>
  <c r="M6636" i="4" s="1"/>
  <c r="L6639" i="4"/>
  <c r="M6639" i="4" s="1"/>
  <c r="L6644" i="4"/>
  <c r="M6644" i="4" s="1"/>
  <c r="L6647" i="4"/>
  <c r="M6647" i="4" s="1"/>
  <c r="L6652" i="4"/>
  <c r="M6652" i="4" s="1"/>
  <c r="L6655" i="4"/>
  <c r="M6655" i="4" s="1"/>
  <c r="L6660" i="4"/>
  <c r="M6660" i="4" s="1"/>
  <c r="L6663" i="4"/>
  <c r="M6663" i="4" s="1"/>
  <c r="L6668" i="4"/>
  <c r="M6668" i="4" s="1"/>
  <c r="L6671" i="4"/>
  <c r="M6671" i="4" s="1"/>
  <c r="L6676" i="4"/>
  <c r="M6676" i="4" s="1"/>
  <c r="L6679" i="4"/>
  <c r="M6679" i="4" s="1"/>
  <c r="L6684" i="4"/>
  <c r="M6684" i="4" s="1"/>
  <c r="L6687" i="4"/>
  <c r="M6687" i="4" s="1"/>
  <c r="L6692" i="4"/>
  <c r="M6692" i="4" s="1"/>
  <c r="L6695" i="4"/>
  <c r="M6695" i="4" s="1"/>
  <c r="L6700" i="4"/>
  <c r="M6700" i="4" s="1"/>
  <c r="L6703" i="4"/>
  <c r="M6703" i="4" s="1"/>
  <c r="L6708" i="4"/>
  <c r="M6708" i="4" s="1"/>
  <c r="L6711" i="4"/>
  <c r="M6711" i="4" s="1"/>
  <c r="L6716" i="4"/>
  <c r="M6716" i="4" s="1"/>
  <c r="L6719" i="4"/>
  <c r="M6719" i="4" s="1"/>
  <c r="L6724" i="4"/>
  <c r="M6724" i="4" s="1"/>
  <c r="L6727" i="4"/>
  <c r="M6727" i="4" s="1"/>
  <c r="L6732" i="4"/>
  <c r="M6732" i="4" s="1"/>
  <c r="L6735" i="4"/>
  <c r="M6735" i="4" s="1"/>
  <c r="L6740" i="4"/>
  <c r="M6740" i="4" s="1"/>
  <c r="L6743" i="4"/>
  <c r="M6743" i="4" s="1"/>
  <c r="L6748" i="4"/>
  <c r="M6748" i="4" s="1"/>
  <c r="L6751" i="4"/>
  <c r="M6751" i="4" s="1"/>
  <c r="L6756" i="4"/>
  <c r="M6756" i="4" s="1"/>
  <c r="L6759" i="4"/>
  <c r="M6759" i="4" s="1"/>
  <c r="L6764" i="4"/>
  <c r="M6764" i="4" s="1"/>
  <c r="L6767" i="4"/>
  <c r="M6767" i="4" s="1"/>
  <c r="L6772" i="4"/>
  <c r="M6772" i="4" s="1"/>
  <c r="L6775" i="4"/>
  <c r="M6775" i="4" s="1"/>
  <c r="L6780" i="4"/>
  <c r="M6780" i="4" s="1"/>
  <c r="L6783" i="4"/>
  <c r="M6783" i="4" s="1"/>
  <c r="L6788" i="4"/>
  <c r="M6788" i="4" s="1"/>
  <c r="L6791" i="4"/>
  <c r="M6791" i="4" s="1"/>
  <c r="L6796" i="4"/>
  <c r="M6796" i="4" s="1"/>
  <c r="L6799" i="4"/>
  <c r="M6799" i="4" s="1"/>
  <c r="L6804" i="4"/>
  <c r="M6804" i="4" s="1"/>
  <c r="L6807" i="4"/>
  <c r="M6807" i="4" s="1"/>
  <c r="L6812" i="4"/>
  <c r="M6812" i="4" s="1"/>
  <c r="L6815" i="4"/>
  <c r="M6815" i="4" s="1"/>
  <c r="L6820" i="4"/>
  <c r="M6820" i="4" s="1"/>
  <c r="L6823" i="4"/>
  <c r="M6823" i="4" s="1"/>
  <c r="L6828" i="4"/>
  <c r="M6828" i="4" s="1"/>
  <c r="L6831" i="4"/>
  <c r="M6831" i="4" s="1"/>
  <c r="L6836" i="4"/>
  <c r="M6836" i="4" s="1"/>
  <c r="L6839" i="4"/>
  <c r="M6839" i="4" s="1"/>
  <c r="L6844" i="4"/>
  <c r="M6844" i="4" s="1"/>
  <c r="L6847" i="4"/>
  <c r="M6847" i="4" s="1"/>
  <c r="L6852" i="4"/>
  <c r="M6852" i="4" s="1"/>
  <c r="L6855" i="4"/>
  <c r="M6855" i="4" s="1"/>
  <c r="L6860" i="4"/>
  <c r="M6860" i="4" s="1"/>
  <c r="L6863" i="4"/>
  <c r="M6863" i="4" s="1"/>
  <c r="L6868" i="4"/>
  <c r="M6868" i="4" s="1"/>
  <c r="L6871" i="4"/>
  <c r="M6871" i="4" s="1"/>
  <c r="L6876" i="4"/>
  <c r="M6876" i="4" s="1"/>
  <c r="L6879" i="4"/>
  <c r="M6879" i="4" s="1"/>
  <c r="L6884" i="4"/>
  <c r="M6884" i="4" s="1"/>
  <c r="L6887" i="4"/>
  <c r="M6887" i="4" s="1"/>
  <c r="L6892" i="4"/>
  <c r="M6892" i="4" s="1"/>
  <c r="L6895" i="4"/>
  <c r="M6895" i="4" s="1"/>
  <c r="L6900" i="4"/>
  <c r="M6900" i="4" s="1"/>
  <c r="L6903" i="4"/>
  <c r="M6903" i="4" s="1"/>
  <c r="L6908" i="4"/>
  <c r="M6908" i="4" s="1"/>
  <c r="L6911" i="4"/>
  <c r="M6911" i="4" s="1"/>
  <c r="L6916" i="4"/>
  <c r="M6916" i="4" s="1"/>
  <c r="L6919" i="4"/>
  <c r="M6919" i="4" s="1"/>
  <c r="L6924" i="4"/>
  <c r="M6924" i="4" s="1"/>
  <c r="L6927" i="4"/>
  <c r="M6927" i="4" s="1"/>
  <c r="L6932" i="4"/>
  <c r="M6932" i="4" s="1"/>
  <c r="L6935" i="4"/>
  <c r="M6935" i="4" s="1"/>
  <c r="L6940" i="4"/>
  <c r="M6940" i="4" s="1"/>
  <c r="L6943" i="4"/>
  <c r="M6943" i="4" s="1"/>
  <c r="L6948" i="4"/>
  <c r="M6948" i="4" s="1"/>
  <c r="L6951" i="4"/>
  <c r="M6951" i="4" s="1"/>
  <c r="L6956" i="4"/>
  <c r="M6956" i="4" s="1"/>
  <c r="L6959" i="4"/>
  <c r="M6959" i="4" s="1"/>
  <c r="L6964" i="4"/>
  <c r="M6964" i="4" s="1"/>
  <c r="L6967" i="4"/>
  <c r="M6967" i="4" s="1"/>
  <c r="L6972" i="4"/>
  <c r="M6972" i="4" s="1"/>
  <c r="L6975" i="4"/>
  <c r="M6975" i="4" s="1"/>
  <c r="L6980" i="4"/>
  <c r="M6980" i="4" s="1"/>
  <c r="L6983" i="4"/>
  <c r="M6983" i="4" s="1"/>
  <c r="L6988" i="4"/>
  <c r="M6988" i="4" s="1"/>
  <c r="L6991" i="4"/>
  <c r="M6991" i="4" s="1"/>
  <c r="L6996" i="4"/>
  <c r="M6996" i="4" s="1"/>
  <c r="L6999" i="4"/>
  <c r="M6999" i="4" s="1"/>
  <c r="L7004" i="4"/>
  <c r="M7004" i="4" s="1"/>
  <c r="L7007" i="4"/>
  <c r="M7007" i="4" s="1"/>
  <c r="L7012" i="4"/>
  <c r="M7012" i="4" s="1"/>
  <c r="L7015" i="4"/>
  <c r="M7015" i="4" s="1"/>
  <c r="L7020" i="4"/>
  <c r="M7020" i="4" s="1"/>
  <c r="L7023" i="4"/>
  <c r="M7023" i="4" s="1"/>
  <c r="L7028" i="4"/>
  <c r="M7028" i="4" s="1"/>
  <c r="L7031" i="4"/>
  <c r="M7031" i="4" s="1"/>
  <c r="L7036" i="4"/>
  <c r="M7036" i="4" s="1"/>
  <c r="L7039" i="4"/>
  <c r="M7039" i="4" s="1"/>
  <c r="L7044" i="4"/>
  <c r="M7044" i="4" s="1"/>
  <c r="L7047" i="4"/>
  <c r="M7047" i="4" s="1"/>
  <c r="L7052" i="4"/>
  <c r="M7052" i="4" s="1"/>
  <c r="L7055" i="4"/>
  <c r="M7055" i="4" s="1"/>
  <c r="L7060" i="4"/>
  <c r="M7060" i="4" s="1"/>
  <c r="L7063" i="4"/>
  <c r="M7063" i="4" s="1"/>
  <c r="L7068" i="4"/>
  <c r="M7068" i="4" s="1"/>
  <c r="L7071" i="4"/>
  <c r="M7071" i="4" s="1"/>
  <c r="L7076" i="4"/>
  <c r="M7076" i="4" s="1"/>
  <c r="L7079" i="4"/>
  <c r="M7079" i="4" s="1"/>
  <c r="L7084" i="4"/>
  <c r="M7084" i="4" s="1"/>
  <c r="L7087" i="4"/>
  <c r="M7087" i="4" s="1"/>
  <c r="L7092" i="4"/>
  <c r="M7092" i="4" s="1"/>
  <c r="L7095" i="4"/>
  <c r="M7095" i="4" s="1"/>
  <c r="L7100" i="4"/>
  <c r="M7100" i="4" s="1"/>
  <c r="L7103" i="4"/>
  <c r="M7103" i="4" s="1"/>
  <c r="L7108" i="4"/>
  <c r="M7108" i="4" s="1"/>
  <c r="L7111" i="4"/>
  <c r="M7111" i="4" s="1"/>
  <c r="L7116" i="4"/>
  <c r="M7116" i="4" s="1"/>
  <c r="L7118" i="4"/>
  <c r="M7118" i="4" s="1"/>
  <c r="L7120" i="4"/>
  <c r="M7120" i="4" s="1"/>
  <c r="L7122" i="4"/>
  <c r="M7122" i="4" s="1"/>
  <c r="L7124" i="4"/>
  <c r="M7124" i="4" s="1"/>
  <c r="L7126" i="4"/>
  <c r="M7126" i="4" s="1"/>
  <c r="L7128" i="4"/>
  <c r="M7128" i="4" s="1"/>
  <c r="L7130" i="4"/>
  <c r="M7130" i="4" s="1"/>
  <c r="L7132" i="4"/>
  <c r="M7132" i="4" s="1"/>
  <c r="L7134" i="4"/>
  <c r="M7134" i="4" s="1"/>
  <c r="L7136" i="4"/>
  <c r="M7136" i="4" s="1"/>
  <c r="L7138" i="4"/>
  <c r="M7138" i="4" s="1"/>
  <c r="L7140" i="4"/>
  <c r="M7140" i="4" s="1"/>
  <c r="L7142" i="4"/>
  <c r="M7142" i="4" s="1"/>
  <c r="L7144" i="4"/>
  <c r="M7144" i="4" s="1"/>
  <c r="L7146" i="4"/>
  <c r="M7146" i="4" s="1"/>
  <c r="L7148" i="4"/>
  <c r="M7148" i="4" s="1"/>
  <c r="L7150" i="4"/>
  <c r="M7150" i="4" s="1"/>
  <c r="L7152" i="4"/>
  <c r="M7152" i="4" s="1"/>
  <c r="L7154" i="4"/>
  <c r="M7154" i="4" s="1"/>
  <c r="L7156" i="4"/>
  <c r="M7156" i="4" s="1"/>
  <c r="L7158" i="4"/>
  <c r="M7158" i="4" s="1"/>
  <c r="L7160" i="4"/>
  <c r="M7160" i="4" s="1"/>
  <c r="L7162" i="4"/>
  <c r="M7162" i="4" s="1"/>
  <c r="L7164" i="4"/>
  <c r="M7164" i="4" s="1"/>
  <c r="L7166" i="4"/>
  <c r="M7166" i="4" s="1"/>
  <c r="L7168" i="4"/>
  <c r="M7168" i="4" s="1"/>
  <c r="L7170" i="4"/>
  <c r="M7170" i="4" s="1"/>
  <c r="L7172" i="4"/>
  <c r="M7172" i="4" s="1"/>
  <c r="L7174" i="4"/>
  <c r="M7174" i="4" s="1"/>
  <c r="L7176" i="4"/>
  <c r="M7176" i="4" s="1"/>
  <c r="L7178" i="4"/>
  <c r="M7178" i="4" s="1"/>
  <c r="L7180" i="4"/>
  <c r="M7180" i="4" s="1"/>
  <c r="L7182" i="4"/>
  <c r="M7182" i="4" s="1"/>
  <c r="L7184" i="4"/>
  <c r="M7184" i="4" s="1"/>
  <c r="L7186" i="4"/>
  <c r="M7186" i="4" s="1"/>
  <c r="L7188" i="4"/>
  <c r="M7188" i="4" s="1"/>
  <c r="L7190" i="4"/>
  <c r="M7190" i="4" s="1"/>
  <c r="L7192" i="4"/>
  <c r="M7192" i="4" s="1"/>
  <c r="L7194" i="4"/>
  <c r="M7194" i="4" s="1"/>
  <c r="L7196" i="4"/>
  <c r="M7196" i="4" s="1"/>
  <c r="L7198" i="4"/>
  <c r="M7198" i="4" s="1"/>
  <c r="L7200" i="4"/>
  <c r="M7200" i="4" s="1"/>
  <c r="L7202" i="4"/>
  <c r="M7202" i="4" s="1"/>
  <c r="L7204" i="4"/>
  <c r="M7204" i="4" s="1"/>
  <c r="L7206" i="4"/>
  <c r="M7206" i="4" s="1"/>
  <c r="L7208" i="4"/>
  <c r="M7208" i="4" s="1"/>
  <c r="L7210" i="4"/>
  <c r="M7210" i="4" s="1"/>
  <c r="L7212" i="4"/>
  <c r="M7212" i="4" s="1"/>
  <c r="L7214" i="4"/>
  <c r="M7214" i="4" s="1"/>
  <c r="L7216" i="4"/>
  <c r="M7216" i="4" s="1"/>
  <c r="L7218" i="4"/>
  <c r="M7218" i="4" s="1"/>
  <c r="L7220" i="4"/>
  <c r="M7220" i="4" s="1"/>
  <c r="L7222" i="4"/>
  <c r="M7222" i="4" s="1"/>
  <c r="L7224" i="4"/>
  <c r="M7224" i="4" s="1"/>
  <c r="L7226" i="4"/>
  <c r="M7226" i="4" s="1"/>
  <c r="L7228" i="4"/>
  <c r="M7228" i="4" s="1"/>
  <c r="L7230" i="4"/>
  <c r="M7230" i="4" s="1"/>
  <c r="L7232" i="4"/>
  <c r="M7232" i="4" s="1"/>
  <c r="L7234" i="4"/>
  <c r="M7234" i="4" s="1"/>
  <c r="L7236" i="4"/>
  <c r="M7236" i="4" s="1"/>
  <c r="L7238" i="4"/>
  <c r="M7238" i="4" s="1"/>
  <c r="L7240" i="4"/>
  <c r="M7240" i="4" s="1"/>
  <c r="L7242" i="4"/>
  <c r="M7242" i="4" s="1"/>
  <c r="L7244" i="4"/>
  <c r="M7244" i="4" s="1"/>
  <c r="L7246" i="4"/>
  <c r="M7246" i="4" s="1"/>
  <c r="L7248" i="4"/>
  <c r="M7248" i="4" s="1"/>
  <c r="L7250" i="4"/>
  <c r="M7250" i="4" s="1"/>
  <c r="L7252" i="4"/>
  <c r="M7252" i="4" s="1"/>
  <c r="L7254" i="4"/>
  <c r="M7254" i="4" s="1"/>
  <c r="L7256" i="4"/>
  <c r="M7256" i="4" s="1"/>
  <c r="L7258" i="4"/>
  <c r="M7258" i="4" s="1"/>
  <c r="L7260" i="4"/>
  <c r="M7260" i="4" s="1"/>
  <c r="L7262" i="4"/>
  <c r="M7262" i="4" s="1"/>
  <c r="L7264" i="4"/>
  <c r="M7264" i="4" s="1"/>
  <c r="L7266" i="4"/>
  <c r="M7266" i="4" s="1"/>
  <c r="L7268" i="4"/>
  <c r="M7268" i="4" s="1"/>
  <c r="L7270" i="4"/>
  <c r="M7270" i="4" s="1"/>
  <c r="L7272" i="4"/>
  <c r="M7272" i="4" s="1"/>
  <c r="L7274" i="4"/>
  <c r="M7274" i="4" s="1"/>
  <c r="L7276" i="4"/>
  <c r="M7276" i="4" s="1"/>
  <c r="L7278" i="4"/>
  <c r="M7278" i="4" s="1"/>
  <c r="L7280" i="4"/>
  <c r="M7280" i="4" s="1"/>
  <c r="L7282" i="4"/>
  <c r="M7282" i="4" s="1"/>
  <c r="L7284" i="4"/>
  <c r="M7284" i="4" s="1"/>
  <c r="L7286" i="4"/>
  <c r="M7286" i="4" s="1"/>
  <c r="L7288" i="4"/>
  <c r="M7288" i="4" s="1"/>
  <c r="L7290" i="4"/>
  <c r="M7290" i="4" s="1"/>
  <c r="L7292" i="4"/>
  <c r="M7292" i="4" s="1"/>
  <c r="L7294" i="4"/>
  <c r="M7294" i="4" s="1"/>
  <c r="L7296" i="4"/>
  <c r="M7296" i="4" s="1"/>
  <c r="L3628" i="4"/>
  <c r="M3628" i="4" s="1"/>
  <c r="L4179" i="4"/>
  <c r="M4179" i="4" s="1"/>
  <c r="L4435" i="4"/>
  <c r="M4435" i="4" s="1"/>
  <c r="L4691" i="4"/>
  <c r="M4691" i="4" s="1"/>
  <c r="L4947" i="4"/>
  <c r="M4947" i="4" s="1"/>
  <c r="L5118" i="4"/>
  <c r="M5118" i="4" s="1"/>
  <c r="L5230" i="4"/>
  <c r="M5230" i="4" s="1"/>
  <c r="L6377" i="4"/>
  <c r="M6377" i="4" s="1"/>
  <c r="L6382" i="4"/>
  <c r="M6382" i="4" s="1"/>
  <c r="L6393" i="4"/>
  <c r="M6393" i="4" s="1"/>
  <c r="L6398" i="4"/>
  <c r="M6398" i="4" s="1"/>
  <c r="L6409" i="4"/>
  <c r="M6409" i="4" s="1"/>
  <c r="L6414" i="4"/>
  <c r="M6414" i="4" s="1"/>
  <c r="L6425" i="4"/>
  <c r="M6425" i="4" s="1"/>
  <c r="L6430" i="4"/>
  <c r="M6430" i="4" s="1"/>
  <c r="L6441" i="4"/>
  <c r="M6441" i="4" s="1"/>
  <c r="L6446" i="4"/>
  <c r="M6446" i="4" s="1"/>
  <c r="L6457" i="4"/>
  <c r="M6457" i="4" s="1"/>
  <c r="L6462" i="4"/>
  <c r="M6462" i="4" s="1"/>
  <c r="L6473" i="4"/>
  <c r="M6473" i="4" s="1"/>
  <c r="L6478" i="4"/>
  <c r="M6478" i="4" s="1"/>
  <c r="L6489" i="4"/>
  <c r="M6489" i="4" s="1"/>
  <c r="L6494" i="4"/>
  <c r="M6494" i="4" s="1"/>
  <c r="L6505" i="4"/>
  <c r="M6505" i="4" s="1"/>
  <c r="L6510" i="4"/>
  <c r="M6510" i="4" s="1"/>
  <c r="L6521" i="4"/>
  <c r="M6521" i="4" s="1"/>
  <c r="L6526" i="4"/>
  <c r="M6526" i="4" s="1"/>
  <c r="L6537" i="4"/>
  <c r="M6537" i="4" s="1"/>
  <c r="L6542" i="4"/>
  <c r="M6542" i="4" s="1"/>
  <c r="L6553" i="4"/>
  <c r="M6553" i="4" s="1"/>
  <c r="L6558" i="4"/>
  <c r="M6558" i="4" s="1"/>
  <c r="L6569" i="4"/>
  <c r="M6569" i="4" s="1"/>
  <c r="L6574" i="4"/>
  <c r="M6574" i="4" s="1"/>
  <c r="L6585" i="4"/>
  <c r="M6585" i="4" s="1"/>
  <c r="L6590" i="4"/>
  <c r="M6590" i="4" s="1"/>
  <c r="L6601" i="4"/>
  <c r="M6601" i="4" s="1"/>
  <c r="L6606" i="4"/>
  <c r="M6606" i="4" s="1"/>
  <c r="L6617" i="4"/>
  <c r="M6617" i="4" s="1"/>
  <c r="L6622" i="4"/>
  <c r="M6622" i="4" s="1"/>
  <c r="L6633" i="4"/>
  <c r="M6633" i="4" s="1"/>
  <c r="L6638" i="4"/>
  <c r="M6638" i="4" s="1"/>
  <c r="L6649" i="4"/>
  <c r="M6649" i="4" s="1"/>
  <c r="L6654" i="4"/>
  <c r="M6654" i="4" s="1"/>
  <c r="L6665" i="4"/>
  <c r="M6665" i="4" s="1"/>
  <c r="L6670" i="4"/>
  <c r="M6670" i="4" s="1"/>
  <c r="L6681" i="4"/>
  <c r="M6681" i="4" s="1"/>
  <c r="L6686" i="4"/>
  <c r="M6686" i="4" s="1"/>
  <c r="L6697" i="4"/>
  <c r="M6697" i="4" s="1"/>
  <c r="L6702" i="4"/>
  <c r="M6702" i="4" s="1"/>
  <c r="L6713" i="4"/>
  <c r="M6713" i="4" s="1"/>
  <c r="L6718" i="4"/>
  <c r="M6718" i="4" s="1"/>
  <c r="L6729" i="4"/>
  <c r="M6729" i="4" s="1"/>
  <c r="L6734" i="4"/>
  <c r="M6734" i="4" s="1"/>
  <c r="L6745" i="4"/>
  <c r="M6745" i="4" s="1"/>
  <c r="L6750" i="4"/>
  <c r="M6750" i="4" s="1"/>
  <c r="L6761" i="4"/>
  <c r="M6761" i="4" s="1"/>
  <c r="L6766" i="4"/>
  <c r="M6766" i="4" s="1"/>
  <c r="L6777" i="4"/>
  <c r="M6777" i="4" s="1"/>
  <c r="L6782" i="4"/>
  <c r="M6782" i="4" s="1"/>
  <c r="L6793" i="4"/>
  <c r="M6793" i="4" s="1"/>
  <c r="L6798" i="4"/>
  <c r="M6798" i="4" s="1"/>
  <c r="L6809" i="4"/>
  <c r="M6809" i="4" s="1"/>
  <c r="L6814" i="4"/>
  <c r="M6814" i="4" s="1"/>
  <c r="L6825" i="4"/>
  <c r="M6825" i="4" s="1"/>
  <c r="L6830" i="4"/>
  <c r="M6830" i="4" s="1"/>
  <c r="L6841" i="4"/>
  <c r="M6841" i="4" s="1"/>
  <c r="L6846" i="4"/>
  <c r="M6846" i="4" s="1"/>
  <c r="L6857" i="4"/>
  <c r="M6857" i="4" s="1"/>
  <c r="L6862" i="4"/>
  <c r="M6862" i="4" s="1"/>
  <c r="L6873" i="4"/>
  <c r="M6873" i="4" s="1"/>
  <c r="L6878" i="4"/>
  <c r="M6878" i="4" s="1"/>
  <c r="L6889" i="4"/>
  <c r="M6889" i="4" s="1"/>
  <c r="L6894" i="4"/>
  <c r="M6894" i="4" s="1"/>
  <c r="L6905" i="4"/>
  <c r="M6905" i="4" s="1"/>
  <c r="L6910" i="4"/>
  <c r="M6910" i="4" s="1"/>
  <c r="L6921" i="4"/>
  <c r="M6921" i="4" s="1"/>
  <c r="L6926" i="4"/>
  <c r="M6926" i="4" s="1"/>
  <c r="L6937" i="4"/>
  <c r="M6937" i="4" s="1"/>
  <c r="L6942" i="4"/>
  <c r="M6942" i="4" s="1"/>
  <c r="L6953" i="4"/>
  <c r="M6953" i="4" s="1"/>
  <c r="L6958" i="4"/>
  <c r="M6958" i="4" s="1"/>
  <c r="L6969" i="4"/>
  <c r="M6969" i="4" s="1"/>
  <c r="L6974" i="4"/>
  <c r="M6974" i="4" s="1"/>
  <c r="L6985" i="4"/>
  <c r="M6985" i="4" s="1"/>
  <c r="L6990" i="4"/>
  <c r="M6990" i="4" s="1"/>
  <c r="L7001" i="4"/>
  <c r="M7001" i="4" s="1"/>
  <c r="L7006" i="4"/>
  <c r="M7006" i="4" s="1"/>
  <c r="L7017" i="4"/>
  <c r="M7017" i="4" s="1"/>
  <c r="L7022" i="4"/>
  <c r="M7022" i="4" s="1"/>
  <c r="L7033" i="4"/>
  <c r="M7033" i="4" s="1"/>
  <c r="L7038" i="4"/>
  <c r="M7038" i="4" s="1"/>
  <c r="L7049" i="4"/>
  <c r="M7049" i="4" s="1"/>
  <c r="L7054" i="4"/>
  <c r="M7054" i="4" s="1"/>
  <c r="L7065" i="4"/>
  <c r="M7065" i="4" s="1"/>
  <c r="L7070" i="4"/>
  <c r="M7070" i="4" s="1"/>
  <c r="L7081" i="4"/>
  <c r="M7081" i="4" s="1"/>
  <c r="L7086" i="4"/>
  <c r="M7086" i="4" s="1"/>
  <c r="L7097" i="4"/>
  <c r="M7097" i="4" s="1"/>
  <c r="L7102" i="4"/>
  <c r="M7102" i="4" s="1"/>
  <c r="L7113" i="4"/>
  <c r="M7113" i="4" s="1"/>
  <c r="L7273" i="4"/>
  <c r="M7273" i="4" s="1"/>
  <c r="L7281" i="4"/>
  <c r="M7281" i="4" s="1"/>
  <c r="L7289" i="4"/>
  <c r="M7289" i="4" s="1"/>
  <c r="L7297" i="4"/>
  <c r="M7297" i="4" s="1"/>
  <c r="L7299" i="4"/>
  <c r="M7299" i="4" s="1"/>
  <c r="L7301" i="4"/>
  <c r="M7301" i="4" s="1"/>
  <c r="L7303" i="4"/>
  <c r="M7303" i="4" s="1"/>
  <c r="L7305" i="4"/>
  <c r="M7305" i="4" s="1"/>
  <c r="L7307" i="4"/>
  <c r="M7307" i="4" s="1"/>
  <c r="L7309" i="4"/>
  <c r="M7309" i="4" s="1"/>
  <c r="L7311" i="4"/>
  <c r="M7311" i="4" s="1"/>
  <c r="L7313" i="4"/>
  <c r="M7313" i="4" s="1"/>
  <c r="L7315" i="4"/>
  <c r="M7315" i="4" s="1"/>
  <c r="L7317" i="4"/>
  <c r="M7317" i="4" s="1"/>
  <c r="L7319" i="4"/>
  <c r="M7319" i="4" s="1"/>
  <c r="L7321" i="4"/>
  <c r="M7321" i="4" s="1"/>
  <c r="L7323" i="4"/>
  <c r="M7323" i="4" s="1"/>
  <c r="L7325" i="4"/>
  <c r="M7325" i="4" s="1"/>
  <c r="L7327" i="4"/>
  <c r="M7327" i="4" s="1"/>
  <c r="L7329" i="4"/>
  <c r="M7329" i="4" s="1"/>
  <c r="L7331" i="4"/>
  <c r="M7331" i="4" s="1"/>
  <c r="L7333" i="4"/>
  <c r="M7333" i="4" s="1"/>
  <c r="L7335" i="4"/>
  <c r="M7335" i="4" s="1"/>
  <c r="L7337" i="4"/>
  <c r="M7337" i="4" s="1"/>
  <c r="L7339" i="4"/>
  <c r="M7339" i="4" s="1"/>
  <c r="L7341" i="4"/>
  <c r="M7341" i="4" s="1"/>
  <c r="L7343" i="4"/>
  <c r="M7343" i="4" s="1"/>
  <c r="L7345" i="4"/>
  <c r="M7345" i="4" s="1"/>
  <c r="L7347" i="4"/>
  <c r="M7347" i="4" s="1"/>
  <c r="L7349" i="4"/>
  <c r="M7349" i="4" s="1"/>
  <c r="L7351" i="4"/>
  <c r="M7351" i="4" s="1"/>
  <c r="L7353" i="4"/>
  <c r="M7353" i="4" s="1"/>
  <c r="L7355" i="4"/>
  <c r="M7355" i="4" s="1"/>
  <c r="L7357" i="4"/>
  <c r="M7357" i="4" s="1"/>
  <c r="L7359" i="4"/>
  <c r="M7359" i="4" s="1"/>
  <c r="L7361" i="4"/>
  <c r="M7361" i="4" s="1"/>
  <c r="L7363" i="4"/>
  <c r="M7363" i="4" s="1"/>
  <c r="L7365" i="4"/>
  <c r="M7365" i="4" s="1"/>
  <c r="L7367" i="4"/>
  <c r="M7367" i="4" s="1"/>
  <c r="L7369" i="4"/>
  <c r="M7369" i="4" s="1"/>
  <c r="L7371" i="4"/>
  <c r="M7371" i="4" s="1"/>
  <c r="L7373" i="4"/>
  <c r="M7373" i="4" s="1"/>
  <c r="L7375" i="4"/>
  <c r="M7375" i="4" s="1"/>
  <c r="L7377" i="4"/>
  <c r="M7377" i="4" s="1"/>
  <c r="L7379" i="4"/>
  <c r="M7379" i="4" s="1"/>
  <c r="L7381" i="4"/>
  <c r="M7381" i="4" s="1"/>
  <c r="L7383" i="4"/>
  <c r="M7383" i="4" s="1"/>
  <c r="L7385" i="4"/>
  <c r="M7385" i="4" s="1"/>
  <c r="L7387" i="4"/>
  <c r="M7387" i="4" s="1"/>
  <c r="L7389" i="4"/>
  <c r="M7389" i="4" s="1"/>
  <c r="L7391" i="4"/>
  <c r="M7391" i="4" s="1"/>
  <c r="L7393" i="4"/>
  <c r="M7393" i="4" s="1"/>
  <c r="L7395" i="4"/>
  <c r="M7395" i="4" s="1"/>
  <c r="L7397" i="4"/>
  <c r="M7397" i="4" s="1"/>
  <c r="L7399" i="4"/>
  <c r="M7399" i="4" s="1"/>
  <c r="L7401" i="4"/>
  <c r="M7401" i="4" s="1"/>
  <c r="L7403" i="4"/>
  <c r="M7403" i="4" s="1"/>
  <c r="L7405" i="4"/>
  <c r="M7405" i="4" s="1"/>
  <c r="L7407" i="4"/>
  <c r="M7407" i="4" s="1"/>
  <c r="L7409" i="4"/>
  <c r="M7409" i="4" s="1"/>
  <c r="L7411" i="4"/>
  <c r="M7411" i="4" s="1"/>
  <c r="L7413" i="4"/>
  <c r="M7413" i="4" s="1"/>
  <c r="L7415" i="4"/>
  <c r="M7415" i="4" s="1"/>
  <c r="L7417" i="4"/>
  <c r="M7417" i="4" s="1"/>
  <c r="L7419" i="4"/>
  <c r="M7419" i="4" s="1"/>
  <c r="L7421" i="4"/>
  <c r="M7421" i="4" s="1"/>
  <c r="L7423" i="4"/>
  <c r="M7423" i="4" s="1"/>
  <c r="L7425" i="4"/>
  <c r="M7425" i="4" s="1"/>
  <c r="L7427" i="4"/>
  <c r="M7427" i="4" s="1"/>
  <c r="L7429" i="4"/>
  <c r="M7429" i="4" s="1"/>
  <c r="L7431" i="4"/>
  <c r="M7431" i="4" s="1"/>
  <c r="L7433" i="4"/>
  <c r="M7433" i="4" s="1"/>
  <c r="L7435" i="4"/>
  <c r="M7435" i="4" s="1"/>
  <c r="L7437" i="4"/>
  <c r="M7437" i="4" s="1"/>
  <c r="L7439" i="4"/>
  <c r="M7439" i="4" s="1"/>
  <c r="L7441" i="4"/>
  <c r="M7441" i="4" s="1"/>
  <c r="L7443" i="4"/>
  <c r="M7443" i="4" s="1"/>
  <c r="L7445" i="4"/>
  <c r="M7445" i="4" s="1"/>
  <c r="L7447" i="4"/>
  <c r="M7447" i="4" s="1"/>
  <c r="L7449" i="4"/>
  <c r="M7449" i="4" s="1"/>
  <c r="L7451" i="4"/>
  <c r="M7451" i="4" s="1"/>
  <c r="L7453" i="4"/>
  <c r="M7453" i="4" s="1"/>
  <c r="L7455" i="4"/>
  <c r="M7455" i="4" s="1"/>
  <c r="L7457" i="4"/>
  <c r="M7457" i="4" s="1"/>
  <c r="L7459" i="4"/>
  <c r="M7459" i="4" s="1"/>
  <c r="L7461" i="4"/>
  <c r="M7461" i="4" s="1"/>
  <c r="L7463" i="4"/>
  <c r="M7463" i="4" s="1"/>
  <c r="L7465" i="4"/>
  <c r="M7465" i="4" s="1"/>
  <c r="L7467" i="4"/>
  <c r="M7467" i="4" s="1"/>
  <c r="L7469" i="4"/>
  <c r="M7469" i="4" s="1"/>
  <c r="L7471" i="4"/>
  <c r="M7471" i="4" s="1"/>
  <c r="L7473" i="4"/>
  <c r="M7473" i="4" s="1"/>
  <c r="L7475" i="4"/>
  <c r="M7475" i="4" s="1"/>
  <c r="L7477" i="4"/>
  <c r="M7477" i="4" s="1"/>
  <c r="L7479" i="4"/>
  <c r="M7479" i="4" s="1"/>
  <c r="L7481" i="4"/>
  <c r="M7481" i="4" s="1"/>
  <c r="L7483" i="4"/>
  <c r="M7483" i="4" s="1"/>
  <c r="L7485" i="4"/>
  <c r="M7485" i="4" s="1"/>
  <c r="L7487" i="4"/>
  <c r="M7487" i="4" s="1"/>
  <c r="L7489" i="4"/>
  <c r="M7489" i="4" s="1"/>
  <c r="L7491" i="4"/>
  <c r="M7491" i="4" s="1"/>
  <c r="L7493" i="4"/>
  <c r="M7493" i="4" s="1"/>
  <c r="L7495" i="4"/>
  <c r="M7495" i="4" s="1"/>
  <c r="L7497" i="4"/>
  <c r="M7497" i="4" s="1"/>
  <c r="L7499" i="4"/>
  <c r="M7499" i="4" s="1"/>
  <c r="L7501" i="4"/>
  <c r="M7501" i="4" s="1"/>
  <c r="L7503" i="4"/>
  <c r="M7503" i="4" s="1"/>
  <c r="L7505" i="4"/>
  <c r="M7505" i="4" s="1"/>
  <c r="L7507" i="4"/>
  <c r="M7507" i="4" s="1"/>
  <c r="L7509" i="4"/>
  <c r="M7509" i="4" s="1"/>
  <c r="L7511" i="4"/>
  <c r="M7511" i="4" s="1"/>
  <c r="L7513" i="4"/>
  <c r="M7513" i="4" s="1"/>
  <c r="L7515" i="4"/>
  <c r="M7515" i="4" s="1"/>
  <c r="L7517" i="4"/>
  <c r="M7517" i="4" s="1"/>
  <c r="L7519" i="4"/>
  <c r="M7519" i="4" s="1"/>
  <c r="L7521" i="4"/>
  <c r="M7521" i="4" s="1"/>
  <c r="L7523" i="4"/>
  <c r="M7523" i="4" s="1"/>
  <c r="L7525" i="4"/>
  <c r="M7525" i="4" s="1"/>
  <c r="L7527" i="4"/>
  <c r="M7527" i="4" s="1"/>
  <c r="L7529" i="4"/>
  <c r="M7529" i="4" s="1"/>
  <c r="L3884" i="4"/>
  <c r="M3884" i="4" s="1"/>
  <c r="L4243" i="4"/>
  <c r="M4243" i="4" s="1"/>
  <c r="L4499" i="4"/>
  <c r="M4499" i="4" s="1"/>
  <c r="L4755" i="4"/>
  <c r="M4755" i="4" s="1"/>
  <c r="L6373" i="4"/>
  <c r="M6373" i="4" s="1"/>
  <c r="L6378" i="4"/>
  <c r="M6378" i="4" s="1"/>
  <c r="L6389" i="4"/>
  <c r="M6389" i="4" s="1"/>
  <c r="L6394" i="4"/>
  <c r="M6394" i="4" s="1"/>
  <c r="L6405" i="4"/>
  <c r="M6405" i="4" s="1"/>
  <c r="L6410" i="4"/>
  <c r="M6410" i="4" s="1"/>
  <c r="L6421" i="4"/>
  <c r="M6421" i="4" s="1"/>
  <c r="L6426" i="4"/>
  <c r="M6426" i="4" s="1"/>
  <c r="L6437" i="4"/>
  <c r="M6437" i="4" s="1"/>
  <c r="L6442" i="4"/>
  <c r="M6442" i="4" s="1"/>
  <c r="L6453" i="4"/>
  <c r="M6453" i="4" s="1"/>
  <c r="L6458" i="4"/>
  <c r="M6458" i="4" s="1"/>
  <c r="L6469" i="4"/>
  <c r="M6469" i="4" s="1"/>
  <c r="L6474" i="4"/>
  <c r="M6474" i="4" s="1"/>
  <c r="L6485" i="4"/>
  <c r="M6485" i="4" s="1"/>
  <c r="L6490" i="4"/>
  <c r="M6490" i="4" s="1"/>
  <c r="L6501" i="4"/>
  <c r="M6501" i="4" s="1"/>
  <c r="L6506" i="4"/>
  <c r="M6506" i="4" s="1"/>
  <c r="L6517" i="4"/>
  <c r="M6517" i="4" s="1"/>
  <c r="L6522" i="4"/>
  <c r="M6522" i="4" s="1"/>
  <c r="L6533" i="4"/>
  <c r="M6533" i="4" s="1"/>
  <c r="L6538" i="4"/>
  <c r="M6538" i="4" s="1"/>
  <c r="L6549" i="4"/>
  <c r="M6549" i="4" s="1"/>
  <c r="L6554" i="4"/>
  <c r="M6554" i="4" s="1"/>
  <c r="L6565" i="4"/>
  <c r="M6565" i="4" s="1"/>
  <c r="L6570" i="4"/>
  <c r="M6570" i="4" s="1"/>
  <c r="L6581" i="4"/>
  <c r="M6581" i="4" s="1"/>
  <c r="L6586" i="4"/>
  <c r="M6586" i="4" s="1"/>
  <c r="L6597" i="4"/>
  <c r="M6597" i="4" s="1"/>
  <c r="L6602" i="4"/>
  <c r="M6602" i="4" s="1"/>
  <c r="L6613" i="4"/>
  <c r="M6613" i="4" s="1"/>
  <c r="L6618" i="4"/>
  <c r="M6618" i="4" s="1"/>
  <c r="L6629" i="4"/>
  <c r="M6629" i="4" s="1"/>
  <c r="L6634" i="4"/>
  <c r="M6634" i="4" s="1"/>
  <c r="L6645" i="4"/>
  <c r="M6645" i="4" s="1"/>
  <c r="L6650" i="4"/>
  <c r="M6650" i="4" s="1"/>
  <c r="L6661" i="4"/>
  <c r="M6661" i="4" s="1"/>
  <c r="L6666" i="4"/>
  <c r="M6666" i="4" s="1"/>
  <c r="L6677" i="4"/>
  <c r="M6677" i="4" s="1"/>
  <c r="L6682" i="4"/>
  <c r="M6682" i="4" s="1"/>
  <c r="L6693" i="4"/>
  <c r="M6693" i="4" s="1"/>
  <c r="L6698" i="4"/>
  <c r="M6698" i="4" s="1"/>
  <c r="L6709" i="4"/>
  <c r="M6709" i="4" s="1"/>
  <c r="L6714" i="4"/>
  <c r="M6714" i="4" s="1"/>
  <c r="L6725" i="4"/>
  <c r="M6725" i="4" s="1"/>
  <c r="L6730" i="4"/>
  <c r="M6730" i="4" s="1"/>
  <c r="L6741" i="4"/>
  <c r="M6741" i="4" s="1"/>
  <c r="L6746" i="4"/>
  <c r="M6746" i="4" s="1"/>
  <c r="L6757" i="4"/>
  <c r="M6757" i="4" s="1"/>
  <c r="L6762" i="4"/>
  <c r="M6762" i="4" s="1"/>
  <c r="L6773" i="4"/>
  <c r="M6773" i="4" s="1"/>
  <c r="L6778" i="4"/>
  <c r="M6778" i="4" s="1"/>
  <c r="L6789" i="4"/>
  <c r="M6789" i="4" s="1"/>
  <c r="L6794" i="4"/>
  <c r="M6794" i="4" s="1"/>
  <c r="L6805" i="4"/>
  <c r="M6805" i="4" s="1"/>
  <c r="L6810" i="4"/>
  <c r="M6810" i="4" s="1"/>
  <c r="L6821" i="4"/>
  <c r="M6821" i="4" s="1"/>
  <c r="L6826" i="4"/>
  <c r="M6826" i="4" s="1"/>
  <c r="L6837" i="4"/>
  <c r="M6837" i="4" s="1"/>
  <c r="L6842" i="4"/>
  <c r="M6842" i="4" s="1"/>
  <c r="L6853" i="4"/>
  <c r="M6853" i="4" s="1"/>
  <c r="L6858" i="4"/>
  <c r="M6858" i="4" s="1"/>
  <c r="L6869" i="4"/>
  <c r="M6869" i="4" s="1"/>
  <c r="L6874" i="4"/>
  <c r="M6874" i="4" s="1"/>
  <c r="L6885" i="4"/>
  <c r="M6885" i="4" s="1"/>
  <c r="L6890" i="4"/>
  <c r="M6890" i="4" s="1"/>
  <c r="L6901" i="4"/>
  <c r="M6901" i="4" s="1"/>
  <c r="L6906" i="4"/>
  <c r="M6906" i="4" s="1"/>
  <c r="L6917" i="4"/>
  <c r="M6917" i="4" s="1"/>
  <c r="L6922" i="4"/>
  <c r="M6922" i="4" s="1"/>
  <c r="L6933" i="4"/>
  <c r="M6933" i="4" s="1"/>
  <c r="L6938" i="4"/>
  <c r="M6938" i="4" s="1"/>
  <c r="L6949" i="4"/>
  <c r="M6949" i="4" s="1"/>
  <c r="L6954" i="4"/>
  <c r="M6954" i="4" s="1"/>
  <c r="L6965" i="4"/>
  <c r="M6965" i="4" s="1"/>
  <c r="L6970" i="4"/>
  <c r="M6970" i="4" s="1"/>
  <c r="L6981" i="4"/>
  <c r="M6981" i="4" s="1"/>
  <c r="L6986" i="4"/>
  <c r="M6986" i="4" s="1"/>
  <c r="L6997" i="4"/>
  <c r="M6997" i="4" s="1"/>
  <c r="L7002" i="4"/>
  <c r="M7002" i="4" s="1"/>
  <c r="L7013" i="4"/>
  <c r="M7013" i="4" s="1"/>
  <c r="L7018" i="4"/>
  <c r="M7018" i="4" s="1"/>
  <c r="L7029" i="4"/>
  <c r="M7029" i="4" s="1"/>
  <c r="L7034" i="4"/>
  <c r="M7034" i="4" s="1"/>
  <c r="L7045" i="4"/>
  <c r="M7045" i="4" s="1"/>
  <c r="L7050" i="4"/>
  <c r="M7050" i="4" s="1"/>
  <c r="L7061" i="4"/>
  <c r="M7061" i="4" s="1"/>
  <c r="L7066" i="4"/>
  <c r="M7066" i="4" s="1"/>
  <c r="L7077" i="4"/>
  <c r="M7077" i="4" s="1"/>
  <c r="L7082" i="4"/>
  <c r="M7082" i="4" s="1"/>
  <c r="L7093" i="4"/>
  <c r="M7093" i="4" s="1"/>
  <c r="L7098" i="4"/>
  <c r="M7098" i="4" s="1"/>
  <c r="L7109" i="4"/>
  <c r="M7109" i="4" s="1"/>
  <c r="L7114" i="4"/>
  <c r="M7114" i="4" s="1"/>
  <c r="L7279" i="4"/>
  <c r="M7279" i="4" s="1"/>
  <c r="L7287" i="4"/>
  <c r="M7287" i="4" s="1"/>
  <c r="L7295" i="4"/>
  <c r="M7295" i="4" s="1"/>
  <c r="L4307" i="4"/>
  <c r="M4307" i="4" s="1"/>
  <c r="L4563" i="4"/>
  <c r="M4563" i="4" s="1"/>
  <c r="L4819" i="4"/>
  <c r="M4819" i="4" s="1"/>
  <c r="L5045" i="4"/>
  <c r="M5045" i="4" s="1"/>
  <c r="L5212" i="4"/>
  <c r="M5212" i="4" s="1"/>
  <c r="L6374" i="4"/>
  <c r="M6374" i="4" s="1"/>
  <c r="L6385" i="4"/>
  <c r="M6385" i="4" s="1"/>
  <c r="L6390" i="4"/>
  <c r="M6390" i="4" s="1"/>
  <c r="L6401" i="4"/>
  <c r="M6401" i="4" s="1"/>
  <c r="L6406" i="4"/>
  <c r="M6406" i="4" s="1"/>
  <c r="L6417" i="4"/>
  <c r="M6417" i="4" s="1"/>
  <c r="L6422" i="4"/>
  <c r="M6422" i="4" s="1"/>
  <c r="L6433" i="4"/>
  <c r="M6433" i="4" s="1"/>
  <c r="L6438" i="4"/>
  <c r="M6438" i="4" s="1"/>
  <c r="L6449" i="4"/>
  <c r="M6449" i="4" s="1"/>
  <c r="L6454" i="4"/>
  <c r="M6454" i="4" s="1"/>
  <c r="L6465" i="4"/>
  <c r="M6465" i="4" s="1"/>
  <c r="L6470" i="4"/>
  <c r="M6470" i="4" s="1"/>
  <c r="L6481" i="4"/>
  <c r="M6481" i="4" s="1"/>
  <c r="L6486" i="4"/>
  <c r="M6486" i="4" s="1"/>
  <c r="L6497" i="4"/>
  <c r="M6497" i="4" s="1"/>
  <c r="L6502" i="4"/>
  <c r="M6502" i="4" s="1"/>
  <c r="L6513" i="4"/>
  <c r="M6513" i="4" s="1"/>
  <c r="L6518" i="4"/>
  <c r="M6518" i="4" s="1"/>
  <c r="L6529" i="4"/>
  <c r="M6529" i="4" s="1"/>
  <c r="L6534" i="4"/>
  <c r="M6534" i="4" s="1"/>
  <c r="L6545" i="4"/>
  <c r="M6545" i="4" s="1"/>
  <c r="L6550" i="4"/>
  <c r="M6550" i="4" s="1"/>
  <c r="L6561" i="4"/>
  <c r="M6561" i="4" s="1"/>
  <c r="L6566" i="4"/>
  <c r="M6566" i="4" s="1"/>
  <c r="L6577" i="4"/>
  <c r="M6577" i="4" s="1"/>
  <c r="L6582" i="4"/>
  <c r="M6582" i="4" s="1"/>
  <c r="L6593" i="4"/>
  <c r="M6593" i="4" s="1"/>
  <c r="L6598" i="4"/>
  <c r="M6598" i="4" s="1"/>
  <c r="L6609" i="4"/>
  <c r="M6609" i="4" s="1"/>
  <c r="L6614" i="4"/>
  <c r="M6614" i="4" s="1"/>
  <c r="L6625" i="4"/>
  <c r="M6625" i="4" s="1"/>
  <c r="L6630" i="4"/>
  <c r="M6630" i="4" s="1"/>
  <c r="L6641" i="4"/>
  <c r="M6641" i="4" s="1"/>
  <c r="L6646" i="4"/>
  <c r="M6646" i="4" s="1"/>
  <c r="L6657" i="4"/>
  <c r="M6657" i="4" s="1"/>
  <c r="L6662" i="4"/>
  <c r="M6662" i="4" s="1"/>
  <c r="L6673" i="4"/>
  <c r="M6673" i="4" s="1"/>
  <c r="L6678" i="4"/>
  <c r="M6678" i="4" s="1"/>
  <c r="L6689" i="4"/>
  <c r="M6689" i="4" s="1"/>
  <c r="L6694" i="4"/>
  <c r="M6694" i="4" s="1"/>
  <c r="L6705" i="4"/>
  <c r="M6705" i="4" s="1"/>
  <c r="L6710" i="4"/>
  <c r="M6710" i="4" s="1"/>
  <c r="L6721" i="4"/>
  <c r="M6721" i="4" s="1"/>
  <c r="L6726" i="4"/>
  <c r="M6726" i="4" s="1"/>
  <c r="L6737" i="4"/>
  <c r="M6737" i="4" s="1"/>
  <c r="L6742" i="4"/>
  <c r="M6742" i="4" s="1"/>
  <c r="L6753" i="4"/>
  <c r="M6753" i="4" s="1"/>
  <c r="L6758" i="4"/>
  <c r="M6758" i="4" s="1"/>
  <c r="L6769" i="4"/>
  <c r="M6769" i="4" s="1"/>
  <c r="L6774" i="4"/>
  <c r="M6774" i="4" s="1"/>
  <c r="L6785" i="4"/>
  <c r="M6785" i="4" s="1"/>
  <c r="L6790" i="4"/>
  <c r="M6790" i="4" s="1"/>
  <c r="L6801" i="4"/>
  <c r="M6801" i="4" s="1"/>
  <c r="L6806" i="4"/>
  <c r="M6806" i="4" s="1"/>
  <c r="L6817" i="4"/>
  <c r="M6817" i="4" s="1"/>
  <c r="L6822" i="4"/>
  <c r="M6822" i="4" s="1"/>
  <c r="L6833" i="4"/>
  <c r="M6833" i="4" s="1"/>
  <c r="L6838" i="4"/>
  <c r="M6838" i="4" s="1"/>
  <c r="L6849" i="4"/>
  <c r="M6849" i="4" s="1"/>
  <c r="L6854" i="4"/>
  <c r="M6854" i="4" s="1"/>
  <c r="L4115" i="4"/>
  <c r="M4115" i="4" s="1"/>
  <c r="L4371" i="4"/>
  <c r="M4371" i="4" s="1"/>
  <c r="L4627" i="4"/>
  <c r="M4627" i="4" s="1"/>
  <c r="L4883" i="4"/>
  <c r="M4883" i="4" s="1"/>
  <c r="L5086" i="4"/>
  <c r="M5086" i="4" s="1"/>
  <c r="L5246" i="4"/>
  <c r="M5246" i="4" s="1"/>
  <c r="L6381" i="4"/>
  <c r="M6381" i="4" s="1"/>
  <c r="L6402" i="4"/>
  <c r="M6402" i="4" s="1"/>
  <c r="L6445" i="4"/>
  <c r="M6445" i="4" s="1"/>
  <c r="L6466" i="4"/>
  <c r="M6466" i="4" s="1"/>
  <c r="L6509" i="4"/>
  <c r="M6509" i="4" s="1"/>
  <c r="L6530" i="4"/>
  <c r="M6530" i="4" s="1"/>
  <c r="L6573" i="4"/>
  <c r="M6573" i="4" s="1"/>
  <c r="L6594" i="4"/>
  <c r="M6594" i="4" s="1"/>
  <c r="L6637" i="4"/>
  <c r="M6637" i="4" s="1"/>
  <c r="L6658" i="4"/>
  <c r="M6658" i="4" s="1"/>
  <c r="L6701" i="4"/>
  <c r="M6701" i="4" s="1"/>
  <c r="L6722" i="4"/>
  <c r="M6722" i="4" s="1"/>
  <c r="L6765" i="4"/>
  <c r="M6765" i="4" s="1"/>
  <c r="L6786" i="4"/>
  <c r="M6786" i="4" s="1"/>
  <c r="L6829" i="4"/>
  <c r="M6829" i="4" s="1"/>
  <c r="L6850" i="4"/>
  <c r="M6850" i="4" s="1"/>
  <c r="L6865" i="4"/>
  <c r="M6865" i="4" s="1"/>
  <c r="L6886" i="4"/>
  <c r="M6886" i="4" s="1"/>
  <c r="L6897" i="4"/>
  <c r="M6897" i="4" s="1"/>
  <c r="L6918" i="4"/>
  <c r="M6918" i="4" s="1"/>
  <c r="L6929" i="4"/>
  <c r="M6929" i="4" s="1"/>
  <c r="L6950" i="4"/>
  <c r="M6950" i="4" s="1"/>
  <c r="L6961" i="4"/>
  <c r="M6961" i="4" s="1"/>
  <c r="L6982" i="4"/>
  <c r="M6982" i="4" s="1"/>
  <c r="L6993" i="4"/>
  <c r="M6993" i="4" s="1"/>
  <c r="L7014" i="4"/>
  <c r="M7014" i="4" s="1"/>
  <c r="L7025" i="4"/>
  <c r="M7025" i="4" s="1"/>
  <c r="L7046" i="4"/>
  <c r="M7046" i="4" s="1"/>
  <c r="L7057" i="4"/>
  <c r="M7057" i="4" s="1"/>
  <c r="L7078" i="4"/>
  <c r="M7078" i="4" s="1"/>
  <c r="L7089" i="4"/>
  <c r="M7089" i="4" s="1"/>
  <c r="L7110" i="4"/>
  <c r="M7110" i="4" s="1"/>
  <c r="L7277" i="4"/>
  <c r="M7277" i="4" s="1"/>
  <c r="L7293" i="4"/>
  <c r="M7293" i="4" s="1"/>
  <c r="L7298" i="4"/>
  <c r="M7298" i="4" s="1"/>
  <c r="L7302" i="4"/>
  <c r="M7302" i="4" s="1"/>
  <c r="L7306" i="4"/>
  <c r="M7306" i="4" s="1"/>
  <c r="L7310" i="4"/>
  <c r="M7310" i="4" s="1"/>
  <c r="L7314" i="4"/>
  <c r="M7314" i="4" s="1"/>
  <c r="L7318" i="4"/>
  <c r="M7318" i="4" s="1"/>
  <c r="L7322" i="4"/>
  <c r="M7322" i="4" s="1"/>
  <c r="L7326" i="4"/>
  <c r="M7326" i="4" s="1"/>
  <c r="L7330" i="4"/>
  <c r="M7330" i="4" s="1"/>
  <c r="L7334" i="4"/>
  <c r="M7334" i="4" s="1"/>
  <c r="L7338" i="4"/>
  <c r="M7338" i="4" s="1"/>
  <c r="L7342" i="4"/>
  <c r="M7342" i="4" s="1"/>
  <c r="L7346" i="4"/>
  <c r="M7346" i="4" s="1"/>
  <c r="L7350" i="4"/>
  <c r="M7350" i="4" s="1"/>
  <c r="L7354" i="4"/>
  <c r="M7354" i="4" s="1"/>
  <c r="L7358" i="4"/>
  <c r="M7358" i="4" s="1"/>
  <c r="L7362" i="4"/>
  <c r="M7362" i="4" s="1"/>
  <c r="L7366" i="4"/>
  <c r="M7366" i="4" s="1"/>
  <c r="L7370" i="4"/>
  <c r="M7370" i="4" s="1"/>
  <c r="L7374" i="4"/>
  <c r="M7374" i="4" s="1"/>
  <c r="L7378" i="4"/>
  <c r="M7378" i="4" s="1"/>
  <c r="L7382" i="4"/>
  <c r="M7382" i="4" s="1"/>
  <c r="L7386" i="4"/>
  <c r="M7386" i="4" s="1"/>
  <c r="L7390" i="4"/>
  <c r="M7390" i="4" s="1"/>
  <c r="L7394" i="4"/>
  <c r="M7394" i="4" s="1"/>
  <c r="L7398" i="4"/>
  <c r="M7398" i="4" s="1"/>
  <c r="L7402" i="4"/>
  <c r="M7402" i="4" s="1"/>
  <c r="L7406" i="4"/>
  <c r="M7406" i="4" s="1"/>
  <c r="L7410" i="4"/>
  <c r="M7410" i="4" s="1"/>
  <c r="L7414" i="4"/>
  <c r="M7414" i="4" s="1"/>
  <c r="L7418" i="4"/>
  <c r="M7418" i="4" s="1"/>
  <c r="L7422" i="4"/>
  <c r="M7422" i="4" s="1"/>
  <c r="L7426" i="4"/>
  <c r="M7426" i="4" s="1"/>
  <c r="L7430" i="4"/>
  <c r="M7430" i="4" s="1"/>
  <c r="L7434" i="4"/>
  <c r="M7434" i="4" s="1"/>
  <c r="L7438" i="4"/>
  <c r="M7438" i="4" s="1"/>
  <c r="L7442" i="4"/>
  <c r="M7442" i="4" s="1"/>
  <c r="L7446" i="4"/>
  <c r="M7446" i="4" s="1"/>
  <c r="L7450" i="4"/>
  <c r="M7450" i="4" s="1"/>
  <c r="L7454" i="4"/>
  <c r="M7454" i="4" s="1"/>
  <c r="L7458" i="4"/>
  <c r="M7458" i="4" s="1"/>
  <c r="L7462" i="4"/>
  <c r="M7462" i="4" s="1"/>
  <c r="L7466" i="4"/>
  <c r="M7466" i="4" s="1"/>
  <c r="L7470" i="4"/>
  <c r="M7470" i="4" s="1"/>
  <c r="L7474" i="4"/>
  <c r="M7474" i="4" s="1"/>
  <c r="L7478" i="4"/>
  <c r="M7478" i="4" s="1"/>
  <c r="L7482" i="4"/>
  <c r="M7482" i="4" s="1"/>
  <c r="L7486" i="4"/>
  <c r="M7486" i="4" s="1"/>
  <c r="L7490" i="4"/>
  <c r="M7490" i="4" s="1"/>
  <c r="L7494" i="4"/>
  <c r="M7494" i="4" s="1"/>
  <c r="L7498" i="4"/>
  <c r="M7498" i="4" s="1"/>
  <c r="L7502" i="4"/>
  <c r="M7502" i="4" s="1"/>
  <c r="L7506" i="4"/>
  <c r="M7506" i="4" s="1"/>
  <c r="L7510" i="4"/>
  <c r="M7510" i="4" s="1"/>
  <c r="L7514" i="4"/>
  <c r="M7514" i="4" s="1"/>
  <c r="L7522" i="4"/>
  <c r="M7522" i="4" s="1"/>
  <c r="L7530" i="4"/>
  <c r="M7530" i="4" s="1"/>
  <c r="L7532" i="4"/>
  <c r="M7532" i="4" s="1"/>
  <c r="L7534" i="4"/>
  <c r="M7534" i="4" s="1"/>
  <c r="L7536" i="4"/>
  <c r="M7536" i="4" s="1"/>
  <c r="L7538" i="4"/>
  <c r="M7538" i="4" s="1"/>
  <c r="L7540" i="4"/>
  <c r="M7540" i="4" s="1"/>
  <c r="L7542" i="4"/>
  <c r="M7542" i="4" s="1"/>
  <c r="L7544" i="4"/>
  <c r="M7544" i="4" s="1"/>
  <c r="L7546" i="4"/>
  <c r="M7546" i="4" s="1"/>
  <c r="L7548" i="4"/>
  <c r="M7548" i="4" s="1"/>
  <c r="L7550" i="4"/>
  <c r="M7550" i="4" s="1"/>
  <c r="L7552" i="4"/>
  <c r="M7552" i="4" s="1"/>
  <c r="L7554" i="4"/>
  <c r="M7554" i="4" s="1"/>
  <c r="L7556" i="4"/>
  <c r="M7556" i="4" s="1"/>
  <c r="L7558" i="4"/>
  <c r="M7558" i="4" s="1"/>
  <c r="L7560" i="4"/>
  <c r="M7560" i="4" s="1"/>
  <c r="L7562" i="4"/>
  <c r="M7562" i="4" s="1"/>
  <c r="L7564" i="4"/>
  <c r="M7564" i="4" s="1"/>
  <c r="L7566" i="4"/>
  <c r="M7566" i="4" s="1"/>
  <c r="L7568" i="4"/>
  <c r="M7568" i="4" s="1"/>
  <c r="L7570" i="4"/>
  <c r="M7570" i="4" s="1"/>
  <c r="L7572" i="4"/>
  <c r="M7572" i="4" s="1"/>
  <c r="L7574" i="4"/>
  <c r="M7574" i="4" s="1"/>
  <c r="L7576" i="4"/>
  <c r="M7576" i="4" s="1"/>
  <c r="L7578" i="4"/>
  <c r="M7578" i="4" s="1"/>
  <c r="L7580" i="4"/>
  <c r="M7580" i="4" s="1"/>
  <c r="L7582" i="4"/>
  <c r="M7582" i="4" s="1"/>
  <c r="L7584" i="4"/>
  <c r="M7584" i="4" s="1"/>
  <c r="L7586" i="4"/>
  <c r="M7586" i="4" s="1"/>
  <c r="L7588" i="4"/>
  <c r="M7588" i="4" s="1"/>
  <c r="L7590" i="4"/>
  <c r="M7590" i="4" s="1"/>
  <c r="L7592" i="4"/>
  <c r="M7592" i="4" s="1"/>
  <c r="L7594" i="4"/>
  <c r="M7594" i="4" s="1"/>
  <c r="L7596" i="4"/>
  <c r="M7596" i="4" s="1"/>
  <c r="L7598" i="4"/>
  <c r="M7598" i="4" s="1"/>
  <c r="L7600" i="4"/>
  <c r="M7600" i="4" s="1"/>
  <c r="L7602" i="4"/>
  <c r="M7602" i="4" s="1"/>
  <c r="L6386" i="4"/>
  <c r="M6386" i="4" s="1"/>
  <c r="L6429" i="4"/>
  <c r="M6429" i="4" s="1"/>
  <c r="L6450" i="4"/>
  <c r="M6450" i="4" s="1"/>
  <c r="L6493" i="4"/>
  <c r="M6493" i="4" s="1"/>
  <c r="L6514" i="4"/>
  <c r="M6514" i="4" s="1"/>
  <c r="L6557" i="4"/>
  <c r="M6557" i="4" s="1"/>
  <c r="L6578" i="4"/>
  <c r="M6578" i="4" s="1"/>
  <c r="L6621" i="4"/>
  <c r="M6621" i="4" s="1"/>
  <c r="L6642" i="4"/>
  <c r="M6642" i="4" s="1"/>
  <c r="L6685" i="4"/>
  <c r="M6685" i="4" s="1"/>
  <c r="L6706" i="4"/>
  <c r="M6706" i="4" s="1"/>
  <c r="L6749" i="4"/>
  <c r="M6749" i="4" s="1"/>
  <c r="L6770" i="4"/>
  <c r="M6770" i="4" s="1"/>
  <c r="L6813" i="4"/>
  <c r="M6813" i="4" s="1"/>
  <c r="L6834" i="4"/>
  <c r="M6834" i="4" s="1"/>
  <c r="L6866" i="4"/>
  <c r="M6866" i="4" s="1"/>
  <c r="L6877" i="4"/>
  <c r="M6877" i="4" s="1"/>
  <c r="L6898" i="4"/>
  <c r="M6898" i="4" s="1"/>
  <c r="L6909" i="4"/>
  <c r="M6909" i="4" s="1"/>
  <c r="L6930" i="4"/>
  <c r="M6930" i="4" s="1"/>
  <c r="L6941" i="4"/>
  <c r="M6941" i="4" s="1"/>
  <c r="L6962" i="4"/>
  <c r="M6962" i="4" s="1"/>
  <c r="L6973" i="4"/>
  <c r="M6973" i="4" s="1"/>
  <c r="L6994" i="4"/>
  <c r="M6994" i="4" s="1"/>
  <c r="L7005" i="4"/>
  <c r="M7005" i="4" s="1"/>
  <c r="L7026" i="4"/>
  <c r="M7026" i="4" s="1"/>
  <c r="L7037" i="4"/>
  <c r="M7037" i="4" s="1"/>
  <c r="L7058" i="4"/>
  <c r="M7058" i="4" s="1"/>
  <c r="L7069" i="4"/>
  <c r="M7069" i="4" s="1"/>
  <c r="L7090" i="4"/>
  <c r="M7090" i="4" s="1"/>
  <c r="L7101" i="4"/>
  <c r="M7101" i="4" s="1"/>
  <c r="L7283" i="4"/>
  <c r="M7283" i="4" s="1"/>
  <c r="L7520" i="4"/>
  <c r="M7520" i="4" s="1"/>
  <c r="L7528" i="4"/>
  <c r="M7528" i="4" s="1"/>
  <c r="L6413" i="4"/>
  <c r="M6413" i="4" s="1"/>
  <c r="L6434" i="4"/>
  <c r="M6434" i="4" s="1"/>
  <c r="L6477" i="4"/>
  <c r="M6477" i="4" s="1"/>
  <c r="L6498" i="4"/>
  <c r="M6498" i="4" s="1"/>
  <c r="L6541" i="4"/>
  <c r="M6541" i="4" s="1"/>
  <c r="L6562" i="4"/>
  <c r="M6562" i="4" s="1"/>
  <c r="L6397" i="4"/>
  <c r="M6397" i="4" s="1"/>
  <c r="L6418" i="4"/>
  <c r="M6418" i="4" s="1"/>
  <c r="L6461" i="4"/>
  <c r="M6461" i="4" s="1"/>
  <c r="L6482" i="4"/>
  <c r="M6482" i="4" s="1"/>
  <c r="L6525" i="4"/>
  <c r="M6525" i="4" s="1"/>
  <c r="L6546" i="4"/>
  <c r="M6546" i="4" s="1"/>
  <c r="L6589" i="4"/>
  <c r="M6589" i="4" s="1"/>
  <c r="L6610" i="4"/>
  <c r="M6610" i="4" s="1"/>
  <c r="L6653" i="4"/>
  <c r="M6653" i="4" s="1"/>
  <c r="L6674" i="4"/>
  <c r="M6674" i="4" s="1"/>
  <c r="L6717" i="4"/>
  <c r="M6717" i="4" s="1"/>
  <c r="L6738" i="4"/>
  <c r="M6738" i="4" s="1"/>
  <c r="L6781" i="4"/>
  <c r="M6781" i="4" s="1"/>
  <c r="L6802" i="4"/>
  <c r="M6802" i="4" s="1"/>
  <c r="L6845" i="4"/>
  <c r="M6845" i="4" s="1"/>
  <c r="L6861" i="4"/>
  <c r="M6861" i="4" s="1"/>
  <c r="L6882" i="4"/>
  <c r="M6882" i="4" s="1"/>
  <c r="L6893" i="4"/>
  <c r="M6893" i="4" s="1"/>
  <c r="L6914" i="4"/>
  <c r="M6914" i="4" s="1"/>
  <c r="L6925" i="4"/>
  <c r="M6925" i="4" s="1"/>
  <c r="L6946" i="4"/>
  <c r="M6946" i="4" s="1"/>
  <c r="L6957" i="4"/>
  <c r="M6957" i="4" s="1"/>
  <c r="L6978" i="4"/>
  <c r="M6978" i="4" s="1"/>
  <c r="L6989" i="4"/>
  <c r="M6989" i="4" s="1"/>
  <c r="L7010" i="4"/>
  <c r="M7010" i="4" s="1"/>
  <c r="L7021" i="4"/>
  <c r="M7021" i="4" s="1"/>
  <c r="L7042" i="4"/>
  <c r="M7042" i="4" s="1"/>
  <c r="L7053" i="4"/>
  <c r="M7053" i="4" s="1"/>
  <c r="L7074" i="4"/>
  <c r="M7074" i="4" s="1"/>
  <c r="L7085" i="4"/>
  <c r="M7085" i="4" s="1"/>
  <c r="L7106" i="4"/>
  <c r="M7106" i="4" s="1"/>
  <c r="L7275" i="4"/>
  <c r="M7275" i="4" s="1"/>
  <c r="L7291" i="4"/>
  <c r="M7291" i="4" s="1"/>
  <c r="L7516" i="4"/>
  <c r="M7516" i="4" s="1"/>
  <c r="L7524" i="4"/>
  <c r="M7524" i="4" s="1"/>
  <c r="L6605" i="4"/>
  <c r="M6605" i="4" s="1"/>
  <c r="L6690" i="4"/>
  <c r="M6690" i="4" s="1"/>
  <c r="L6902" i="4"/>
  <c r="M6902" i="4" s="1"/>
  <c r="L6945" i="4"/>
  <c r="M6945" i="4" s="1"/>
  <c r="L7030" i="4"/>
  <c r="M7030" i="4" s="1"/>
  <c r="L7073" i="4"/>
  <c r="M7073" i="4" s="1"/>
  <c r="L7312" i="4"/>
  <c r="M7312" i="4" s="1"/>
  <c r="L7328" i="4"/>
  <c r="M7328" i="4" s="1"/>
  <c r="L7344" i="4"/>
  <c r="M7344" i="4" s="1"/>
  <c r="L7360" i="4"/>
  <c r="M7360" i="4" s="1"/>
  <c r="L7376" i="4"/>
  <c r="M7376" i="4" s="1"/>
  <c r="L7392" i="4"/>
  <c r="M7392" i="4" s="1"/>
  <c r="L7408" i="4"/>
  <c r="M7408" i="4" s="1"/>
  <c r="L7424" i="4"/>
  <c r="M7424" i="4" s="1"/>
  <c r="L7440" i="4"/>
  <c r="M7440" i="4" s="1"/>
  <c r="L7456" i="4"/>
  <c r="M7456" i="4" s="1"/>
  <c r="L7472" i="4"/>
  <c r="M7472" i="4" s="1"/>
  <c r="L7488" i="4"/>
  <c r="M7488" i="4" s="1"/>
  <c r="L7504" i="4"/>
  <c r="M7504" i="4" s="1"/>
  <c r="L7518" i="4"/>
  <c r="M7518" i="4" s="1"/>
  <c r="L7537" i="4"/>
  <c r="M7537" i="4" s="1"/>
  <c r="L7545" i="4"/>
  <c r="M7545" i="4" s="1"/>
  <c r="L7553" i="4"/>
  <c r="M7553" i="4" s="1"/>
  <c r="L7561" i="4"/>
  <c r="M7561" i="4" s="1"/>
  <c r="L7569" i="4"/>
  <c r="M7569" i="4" s="1"/>
  <c r="L7577" i="4"/>
  <c r="M7577" i="4" s="1"/>
  <c r="L7585" i="4"/>
  <c r="M7585" i="4" s="1"/>
  <c r="L7605" i="4"/>
  <c r="M7605" i="4" s="1"/>
  <c r="L6626" i="4"/>
  <c r="M6626" i="4" s="1"/>
  <c r="L6797" i="4"/>
  <c r="M6797" i="4" s="1"/>
  <c r="L6870" i="4"/>
  <c r="M6870" i="4" s="1"/>
  <c r="L6913" i="4"/>
  <c r="M6913" i="4" s="1"/>
  <c r="L6998" i="4"/>
  <c r="M6998" i="4" s="1"/>
  <c r="L7041" i="4"/>
  <c r="M7041" i="4" s="1"/>
  <c r="L7300" i="4"/>
  <c r="M7300" i="4" s="1"/>
  <c r="L7316" i="4"/>
  <c r="M7316" i="4" s="1"/>
  <c r="L7332" i="4"/>
  <c r="M7332" i="4" s="1"/>
  <c r="L7348" i="4"/>
  <c r="M7348" i="4" s="1"/>
  <c r="L7364" i="4"/>
  <c r="M7364" i="4" s="1"/>
  <c r="L7380" i="4"/>
  <c r="M7380" i="4" s="1"/>
  <c r="L7396" i="4"/>
  <c r="M7396" i="4" s="1"/>
  <c r="L7412" i="4"/>
  <c r="M7412" i="4" s="1"/>
  <c r="L7428" i="4"/>
  <c r="M7428" i="4" s="1"/>
  <c r="L7444" i="4"/>
  <c r="M7444" i="4" s="1"/>
  <c r="L7460" i="4"/>
  <c r="M7460" i="4" s="1"/>
  <c r="L7476" i="4"/>
  <c r="M7476" i="4" s="1"/>
  <c r="L7492" i="4"/>
  <c r="M7492" i="4" s="1"/>
  <c r="L7508" i="4"/>
  <c r="M7508" i="4" s="1"/>
  <c r="L7531" i="4"/>
  <c r="M7531" i="4" s="1"/>
  <c r="L7539" i="4"/>
  <c r="M7539" i="4" s="1"/>
  <c r="L7547" i="4"/>
  <c r="M7547" i="4" s="1"/>
  <c r="L7555" i="4"/>
  <c r="M7555" i="4" s="1"/>
  <c r="L7563" i="4"/>
  <c r="M7563" i="4" s="1"/>
  <c r="L7571" i="4"/>
  <c r="M7571" i="4" s="1"/>
  <c r="L7579" i="4"/>
  <c r="M7579" i="4" s="1"/>
  <c r="L7587" i="4"/>
  <c r="M7587" i="4" s="1"/>
  <c r="L7591" i="4"/>
  <c r="M7591" i="4" s="1"/>
  <c r="L7595" i="4"/>
  <c r="M7595" i="4" s="1"/>
  <c r="L7599" i="4"/>
  <c r="M7599" i="4" s="1"/>
  <c r="L7603" i="4"/>
  <c r="M7603" i="4" s="1"/>
  <c r="L7606" i="4"/>
  <c r="M7606" i="4" s="1"/>
  <c r="L7608" i="4"/>
  <c r="M7608" i="4" s="1"/>
  <c r="L7610" i="4"/>
  <c r="M7610" i="4" s="1"/>
  <c r="L7612" i="4"/>
  <c r="M7612" i="4" s="1"/>
  <c r="L7614" i="4"/>
  <c r="M7614" i="4" s="1"/>
  <c r="L7616" i="4"/>
  <c r="M7616" i="4" s="1"/>
  <c r="L7618" i="4"/>
  <c r="M7618" i="4" s="1"/>
  <c r="L7620" i="4"/>
  <c r="M7620" i="4" s="1"/>
  <c r="L7622" i="4"/>
  <c r="M7622" i="4" s="1"/>
  <c r="L7624" i="4"/>
  <c r="M7624" i="4" s="1"/>
  <c r="L7626" i="4"/>
  <c r="M7626" i="4" s="1"/>
  <c r="L7628" i="4"/>
  <c r="M7628" i="4" s="1"/>
  <c r="L7630" i="4"/>
  <c r="M7630" i="4" s="1"/>
  <c r="L7632" i="4"/>
  <c r="M7632" i="4" s="1"/>
  <c r="L7634" i="4"/>
  <c r="M7634" i="4" s="1"/>
  <c r="L7636" i="4"/>
  <c r="M7636" i="4" s="1"/>
  <c r="L7638" i="4"/>
  <c r="M7638" i="4" s="1"/>
  <c r="L7640" i="4"/>
  <c r="M7640" i="4" s="1"/>
  <c r="L7642" i="4"/>
  <c r="M7642" i="4" s="1"/>
  <c r="L7644" i="4"/>
  <c r="M7644" i="4" s="1"/>
  <c r="L7646" i="4"/>
  <c r="M7646" i="4" s="1"/>
  <c r="L7648" i="4"/>
  <c r="M7648" i="4" s="1"/>
  <c r="L7650" i="4"/>
  <c r="M7650" i="4" s="1"/>
  <c r="L7652" i="4"/>
  <c r="M7652" i="4" s="1"/>
  <c r="L7654" i="4"/>
  <c r="M7654" i="4" s="1"/>
  <c r="L7656" i="4"/>
  <c r="M7656" i="4" s="1"/>
  <c r="L7658" i="4"/>
  <c r="M7658" i="4" s="1"/>
  <c r="L7660" i="4"/>
  <c r="M7660" i="4" s="1"/>
  <c r="L7662" i="4"/>
  <c r="M7662" i="4" s="1"/>
  <c r="L7664" i="4"/>
  <c r="M7664" i="4" s="1"/>
  <c r="L7666" i="4"/>
  <c r="M7666" i="4" s="1"/>
  <c r="L7668" i="4"/>
  <c r="M7668" i="4" s="1"/>
  <c r="L7670" i="4"/>
  <c r="M7670" i="4" s="1"/>
  <c r="L7672" i="4"/>
  <c r="M7672" i="4" s="1"/>
  <c r="L7674" i="4"/>
  <c r="M7674" i="4" s="1"/>
  <c r="L7676" i="4"/>
  <c r="M7676" i="4" s="1"/>
  <c r="L7678" i="4"/>
  <c r="M7678" i="4" s="1"/>
  <c r="L7680" i="4"/>
  <c r="M7680" i="4" s="1"/>
  <c r="L7682" i="4"/>
  <c r="M7682" i="4" s="1"/>
  <c r="L7684" i="4"/>
  <c r="M7684" i="4" s="1"/>
  <c r="L7686" i="4"/>
  <c r="M7686" i="4" s="1"/>
  <c r="L7688" i="4"/>
  <c r="M7688" i="4" s="1"/>
  <c r="L7690" i="4"/>
  <c r="M7690" i="4" s="1"/>
  <c r="L7692" i="4"/>
  <c r="M7692" i="4" s="1"/>
  <c r="L7694" i="4"/>
  <c r="M7694" i="4" s="1"/>
  <c r="L7696" i="4"/>
  <c r="M7696" i="4" s="1"/>
  <c r="L7698" i="4"/>
  <c r="M7698" i="4" s="1"/>
  <c r="L7700" i="4"/>
  <c r="M7700" i="4" s="1"/>
  <c r="L7702" i="4"/>
  <c r="M7702" i="4" s="1"/>
  <c r="L7704" i="4"/>
  <c r="M7704" i="4" s="1"/>
  <c r="L7706" i="4"/>
  <c r="M7706" i="4" s="1"/>
  <c r="L7708" i="4"/>
  <c r="M7708" i="4" s="1"/>
  <c r="L7710" i="4"/>
  <c r="M7710" i="4" s="1"/>
  <c r="L7712" i="4"/>
  <c r="M7712" i="4" s="1"/>
  <c r="L7714" i="4"/>
  <c r="M7714" i="4" s="1"/>
  <c r="L7716" i="4"/>
  <c r="M7716" i="4" s="1"/>
  <c r="L41" i="4"/>
  <c r="M41" i="4" s="1"/>
  <c r="L43" i="4"/>
  <c r="M43" i="4" s="1"/>
  <c r="L45" i="4"/>
  <c r="M45" i="4" s="1"/>
  <c r="L47" i="4"/>
  <c r="M47" i="4" s="1"/>
  <c r="L49" i="4"/>
  <c r="M49" i="4" s="1"/>
  <c r="L51" i="4"/>
  <c r="M51" i="4" s="1"/>
  <c r="L53" i="4"/>
  <c r="M53" i="4" s="1"/>
  <c r="L55" i="4"/>
  <c r="M55" i="4" s="1"/>
  <c r="L57" i="4"/>
  <c r="M57" i="4" s="1"/>
  <c r="L59" i="4"/>
  <c r="M59" i="4" s="1"/>
  <c r="L61" i="4"/>
  <c r="M61" i="4" s="1"/>
  <c r="L63" i="4"/>
  <c r="M63" i="4" s="1"/>
  <c r="L65" i="4"/>
  <c r="M65" i="4" s="1"/>
  <c r="L67" i="4"/>
  <c r="M67" i="4" s="1"/>
  <c r="L69" i="4"/>
  <c r="M69" i="4" s="1"/>
  <c r="L71" i="4"/>
  <c r="M71" i="4" s="1"/>
  <c r="L73" i="4"/>
  <c r="M73" i="4" s="1"/>
  <c r="L75" i="4"/>
  <c r="M75" i="4" s="1"/>
  <c r="L77" i="4"/>
  <c r="M77" i="4" s="1"/>
  <c r="L79" i="4"/>
  <c r="M79" i="4" s="1"/>
  <c r="L81" i="4"/>
  <c r="M81" i="4" s="1"/>
  <c r="L83" i="4"/>
  <c r="M83" i="4" s="1"/>
  <c r="L85" i="4"/>
  <c r="M85" i="4" s="1"/>
  <c r="L87" i="4"/>
  <c r="M87" i="4" s="1"/>
  <c r="L89" i="4"/>
  <c r="M89" i="4" s="1"/>
  <c r="L91" i="4"/>
  <c r="M91" i="4" s="1"/>
  <c r="L93" i="4"/>
  <c r="M93" i="4" s="1"/>
  <c r="L95" i="4"/>
  <c r="M95" i="4" s="1"/>
  <c r="L97" i="4"/>
  <c r="M97" i="4" s="1"/>
  <c r="L99" i="4"/>
  <c r="M99" i="4" s="1"/>
  <c r="L101" i="4"/>
  <c r="M101" i="4" s="1"/>
  <c r="L103" i="4"/>
  <c r="M103" i="4" s="1"/>
  <c r="L105" i="4"/>
  <c r="M105" i="4" s="1"/>
  <c r="L107" i="4"/>
  <c r="M107" i="4" s="1"/>
  <c r="L109" i="4"/>
  <c r="M109" i="4" s="1"/>
  <c r="L111" i="4"/>
  <c r="M111" i="4" s="1"/>
  <c r="L113" i="4"/>
  <c r="M113" i="4" s="1"/>
  <c r="L115" i="4"/>
  <c r="M115" i="4" s="1"/>
  <c r="L117" i="4"/>
  <c r="M117" i="4" s="1"/>
  <c r="L119" i="4"/>
  <c r="M119" i="4" s="1"/>
  <c r="L121" i="4"/>
  <c r="M121" i="4" s="1"/>
  <c r="L123" i="4"/>
  <c r="M123" i="4" s="1"/>
  <c r="L125" i="4"/>
  <c r="M125" i="4" s="1"/>
  <c r="L127" i="4"/>
  <c r="M127" i="4" s="1"/>
  <c r="L129" i="4"/>
  <c r="M129" i="4" s="1"/>
  <c r="L131" i="4"/>
  <c r="M131" i="4" s="1"/>
  <c r="L133" i="4"/>
  <c r="M133" i="4" s="1"/>
  <c r="L135" i="4"/>
  <c r="M135" i="4" s="1"/>
  <c r="L137" i="4"/>
  <c r="M137" i="4" s="1"/>
  <c r="L139" i="4"/>
  <c r="M139" i="4" s="1"/>
  <c r="L141" i="4"/>
  <c r="M141" i="4" s="1"/>
  <c r="L143" i="4"/>
  <c r="M143" i="4" s="1"/>
  <c r="L145" i="4"/>
  <c r="M145" i="4" s="1"/>
  <c r="L147" i="4"/>
  <c r="M147" i="4" s="1"/>
  <c r="L149" i="4"/>
  <c r="M149" i="4" s="1"/>
  <c r="L151" i="4"/>
  <c r="M151" i="4" s="1"/>
  <c r="L153" i="4"/>
  <c r="M153" i="4" s="1"/>
  <c r="L155" i="4"/>
  <c r="M155" i="4" s="1"/>
  <c r="L157" i="4"/>
  <c r="M157" i="4" s="1"/>
  <c r="L159" i="4"/>
  <c r="M159" i="4" s="1"/>
  <c r="L161" i="4"/>
  <c r="M161" i="4" s="1"/>
  <c r="L163" i="4"/>
  <c r="M163" i="4" s="1"/>
  <c r="L165" i="4"/>
  <c r="M165" i="4" s="1"/>
  <c r="L167" i="4"/>
  <c r="M167" i="4" s="1"/>
  <c r="L169" i="4"/>
  <c r="M169" i="4" s="1"/>
  <c r="L171" i="4"/>
  <c r="M171" i="4" s="1"/>
  <c r="L173" i="4"/>
  <c r="M173" i="4" s="1"/>
  <c r="L175" i="4"/>
  <c r="M175" i="4" s="1"/>
  <c r="L177" i="4"/>
  <c r="M177" i="4" s="1"/>
  <c r="L179" i="4"/>
  <c r="M179" i="4" s="1"/>
  <c r="L181" i="4"/>
  <c r="M181" i="4" s="1"/>
  <c r="L183" i="4"/>
  <c r="M183" i="4" s="1"/>
  <c r="L185" i="4"/>
  <c r="M185" i="4" s="1"/>
  <c r="L187" i="4"/>
  <c r="M187" i="4" s="1"/>
  <c r="L189" i="4"/>
  <c r="M189" i="4" s="1"/>
  <c r="L191" i="4"/>
  <c r="M191" i="4" s="1"/>
  <c r="L193" i="4"/>
  <c r="M193" i="4" s="1"/>
  <c r="L195" i="4"/>
  <c r="M195" i="4" s="1"/>
  <c r="L197" i="4"/>
  <c r="M197" i="4" s="1"/>
  <c r="L199" i="4"/>
  <c r="M199" i="4" s="1"/>
  <c r="L201" i="4"/>
  <c r="M201" i="4" s="1"/>
  <c r="L203" i="4"/>
  <c r="M203" i="4" s="1"/>
  <c r="L205" i="4"/>
  <c r="M205" i="4" s="1"/>
  <c r="L207" i="4"/>
  <c r="M207" i="4" s="1"/>
  <c r="L209" i="4"/>
  <c r="M209" i="4" s="1"/>
  <c r="L211" i="4"/>
  <c r="M211" i="4" s="1"/>
  <c r="L213" i="4"/>
  <c r="M213" i="4" s="1"/>
  <c r="L215" i="4"/>
  <c r="M215" i="4" s="1"/>
  <c r="L217" i="4"/>
  <c r="M217" i="4" s="1"/>
  <c r="L219" i="4"/>
  <c r="M219" i="4" s="1"/>
  <c r="L221" i="4"/>
  <c r="M221" i="4" s="1"/>
  <c r="L223" i="4"/>
  <c r="M223" i="4" s="1"/>
  <c r="L225" i="4"/>
  <c r="M225" i="4" s="1"/>
  <c r="L227" i="4"/>
  <c r="M227" i="4" s="1"/>
  <c r="L229" i="4"/>
  <c r="M229" i="4" s="1"/>
  <c r="L231" i="4"/>
  <c r="M231" i="4" s="1"/>
  <c r="L233" i="4"/>
  <c r="M233" i="4" s="1"/>
  <c r="L235" i="4"/>
  <c r="M235" i="4" s="1"/>
  <c r="L237" i="4"/>
  <c r="M237" i="4" s="1"/>
  <c r="L239" i="4"/>
  <c r="M239" i="4" s="1"/>
  <c r="L241" i="4"/>
  <c r="M241" i="4" s="1"/>
  <c r="L243" i="4"/>
  <c r="M243" i="4" s="1"/>
  <c r="L245" i="4"/>
  <c r="M245" i="4" s="1"/>
  <c r="L247" i="4"/>
  <c r="M247" i="4" s="1"/>
  <c r="L249" i="4"/>
  <c r="M249" i="4" s="1"/>
  <c r="L251" i="4"/>
  <c r="M251" i="4" s="1"/>
  <c r="L253" i="4"/>
  <c r="M253" i="4" s="1"/>
  <c r="L255" i="4"/>
  <c r="M255" i="4" s="1"/>
  <c r="L257" i="4"/>
  <c r="M257" i="4" s="1"/>
  <c r="L259" i="4"/>
  <c r="M259" i="4" s="1"/>
  <c r="L261" i="4"/>
  <c r="M261" i="4" s="1"/>
  <c r="L263" i="4"/>
  <c r="M263" i="4" s="1"/>
  <c r="L265" i="4"/>
  <c r="M265" i="4" s="1"/>
  <c r="L267" i="4"/>
  <c r="M267" i="4" s="1"/>
  <c r="L269" i="4"/>
  <c r="M269" i="4" s="1"/>
  <c r="L271" i="4"/>
  <c r="M271" i="4" s="1"/>
  <c r="L273" i="4"/>
  <c r="M273" i="4" s="1"/>
  <c r="L275" i="4"/>
  <c r="M275" i="4" s="1"/>
  <c r="L277" i="4"/>
  <c r="M277" i="4" s="1"/>
  <c r="L279" i="4"/>
  <c r="M279" i="4" s="1"/>
  <c r="L281" i="4"/>
  <c r="M281" i="4" s="1"/>
  <c r="L283" i="4"/>
  <c r="M283" i="4" s="1"/>
  <c r="L285" i="4"/>
  <c r="M285" i="4" s="1"/>
  <c r="L287" i="4"/>
  <c r="M287" i="4" s="1"/>
  <c r="L289" i="4"/>
  <c r="M289" i="4" s="1"/>
  <c r="L291" i="4"/>
  <c r="M291" i="4" s="1"/>
  <c r="L293" i="4"/>
  <c r="M293" i="4" s="1"/>
  <c r="L295" i="4"/>
  <c r="M295" i="4" s="1"/>
  <c r="L297" i="4"/>
  <c r="M297" i="4" s="1"/>
  <c r="L299" i="4"/>
  <c r="M299" i="4" s="1"/>
  <c r="L301" i="4"/>
  <c r="M301" i="4" s="1"/>
  <c r="L303" i="4"/>
  <c r="M303" i="4" s="1"/>
  <c r="L305" i="4"/>
  <c r="M305" i="4" s="1"/>
  <c r="L307" i="4"/>
  <c r="M307" i="4" s="1"/>
  <c r="L309" i="4"/>
  <c r="M309" i="4" s="1"/>
  <c r="L311" i="4"/>
  <c r="M311" i="4" s="1"/>
  <c r="L313" i="4"/>
  <c r="M313" i="4" s="1"/>
  <c r="L315" i="4"/>
  <c r="M315" i="4" s="1"/>
  <c r="L317" i="4"/>
  <c r="M317" i="4" s="1"/>
  <c r="L319" i="4"/>
  <c r="M319" i="4" s="1"/>
  <c r="L321" i="4"/>
  <c r="M321" i="4" s="1"/>
  <c r="L323" i="4"/>
  <c r="M323" i="4" s="1"/>
  <c r="L325" i="4"/>
  <c r="M325" i="4" s="1"/>
  <c r="L327" i="4"/>
  <c r="M327" i="4" s="1"/>
  <c r="L329" i="4"/>
  <c r="M329" i="4" s="1"/>
  <c r="L331" i="4"/>
  <c r="M331" i="4" s="1"/>
  <c r="L333" i="4"/>
  <c r="M333" i="4" s="1"/>
  <c r="L335" i="4"/>
  <c r="M335" i="4" s="1"/>
  <c r="L337" i="4"/>
  <c r="M337" i="4" s="1"/>
  <c r="L339" i="4"/>
  <c r="M339" i="4" s="1"/>
  <c r="L341" i="4"/>
  <c r="M341" i="4" s="1"/>
  <c r="L343" i="4"/>
  <c r="M343" i="4" s="1"/>
  <c r="L345" i="4"/>
  <c r="M345" i="4" s="1"/>
  <c r="L347" i="4"/>
  <c r="M347" i="4" s="1"/>
  <c r="L349" i="4"/>
  <c r="M349" i="4" s="1"/>
  <c r="L351" i="4"/>
  <c r="M351" i="4" s="1"/>
  <c r="L353" i="4"/>
  <c r="M353" i="4" s="1"/>
  <c r="L355" i="4"/>
  <c r="M355" i="4" s="1"/>
  <c r="L357" i="4"/>
  <c r="M357" i="4" s="1"/>
  <c r="L359" i="4"/>
  <c r="M359" i="4" s="1"/>
  <c r="L361" i="4"/>
  <c r="M361" i="4" s="1"/>
  <c r="L363" i="4"/>
  <c r="M363" i="4" s="1"/>
  <c r="L365" i="4"/>
  <c r="M365" i="4" s="1"/>
  <c r="L367" i="4"/>
  <c r="M367" i="4" s="1"/>
  <c r="L369" i="4"/>
  <c r="M369" i="4" s="1"/>
  <c r="L371" i="4"/>
  <c r="M371" i="4" s="1"/>
  <c r="L373" i="4"/>
  <c r="M373" i="4" s="1"/>
  <c r="L375" i="4"/>
  <c r="M375" i="4" s="1"/>
  <c r="L377" i="4"/>
  <c r="M377" i="4" s="1"/>
  <c r="L379" i="4"/>
  <c r="M379" i="4" s="1"/>
  <c r="L381" i="4"/>
  <c r="M381" i="4" s="1"/>
  <c r="L383" i="4"/>
  <c r="M383" i="4" s="1"/>
  <c r="L385" i="4"/>
  <c r="M385" i="4" s="1"/>
  <c r="L387" i="4"/>
  <c r="M387" i="4" s="1"/>
  <c r="L389" i="4"/>
  <c r="M389" i="4" s="1"/>
  <c r="L391" i="4"/>
  <c r="M391" i="4" s="1"/>
  <c r="L393" i="4"/>
  <c r="M393" i="4" s="1"/>
  <c r="L395" i="4"/>
  <c r="M395" i="4" s="1"/>
  <c r="L397" i="4"/>
  <c r="M397" i="4" s="1"/>
  <c r="L399" i="4"/>
  <c r="M399" i="4" s="1"/>
  <c r="L401" i="4"/>
  <c r="M401" i="4" s="1"/>
  <c r="L403" i="4"/>
  <c r="M403" i="4" s="1"/>
  <c r="L405" i="4"/>
  <c r="M405" i="4" s="1"/>
  <c r="L407" i="4"/>
  <c r="M407" i="4" s="1"/>
  <c r="L409" i="4"/>
  <c r="M409" i="4" s="1"/>
  <c r="L411" i="4"/>
  <c r="M411" i="4" s="1"/>
  <c r="L413" i="4"/>
  <c r="M413" i="4" s="1"/>
  <c r="L415" i="4"/>
  <c r="M415" i="4" s="1"/>
  <c r="L417" i="4"/>
  <c r="M417" i="4" s="1"/>
  <c r="L419" i="4"/>
  <c r="M419" i="4" s="1"/>
  <c r="L421" i="4"/>
  <c r="M421" i="4" s="1"/>
  <c r="L423" i="4"/>
  <c r="M423" i="4" s="1"/>
  <c r="L425" i="4"/>
  <c r="M425" i="4" s="1"/>
  <c r="L427" i="4"/>
  <c r="M427" i="4" s="1"/>
  <c r="L429" i="4"/>
  <c r="M429" i="4" s="1"/>
  <c r="L431" i="4"/>
  <c r="M431" i="4" s="1"/>
  <c r="L433" i="4"/>
  <c r="M433" i="4" s="1"/>
  <c r="L435" i="4"/>
  <c r="M435" i="4" s="1"/>
  <c r="L437" i="4"/>
  <c r="M437" i="4" s="1"/>
  <c r="L439" i="4"/>
  <c r="M439" i="4" s="1"/>
  <c r="L441" i="4"/>
  <c r="M441" i="4" s="1"/>
  <c r="L443" i="4"/>
  <c r="M443" i="4" s="1"/>
  <c r="L445" i="4"/>
  <c r="M445" i="4" s="1"/>
  <c r="L447" i="4"/>
  <c r="M447" i="4" s="1"/>
  <c r="L449" i="4"/>
  <c r="M449" i="4" s="1"/>
  <c r="L451" i="4"/>
  <c r="M451" i="4" s="1"/>
  <c r="L453" i="4"/>
  <c r="M453" i="4" s="1"/>
  <c r="L455" i="4"/>
  <c r="M455" i="4" s="1"/>
  <c r="L457" i="4"/>
  <c r="M457" i="4" s="1"/>
  <c r="L459" i="4"/>
  <c r="M459" i="4" s="1"/>
  <c r="L461" i="4"/>
  <c r="M461" i="4" s="1"/>
  <c r="L463" i="4"/>
  <c r="M463" i="4" s="1"/>
  <c r="L465" i="4"/>
  <c r="M465" i="4" s="1"/>
  <c r="L467" i="4"/>
  <c r="M467" i="4" s="1"/>
  <c r="L469" i="4"/>
  <c r="M469" i="4" s="1"/>
  <c r="L471" i="4"/>
  <c r="M471" i="4" s="1"/>
  <c r="L473" i="4"/>
  <c r="M473" i="4" s="1"/>
  <c r="L475" i="4"/>
  <c r="M475" i="4" s="1"/>
  <c r="L477" i="4"/>
  <c r="M477" i="4" s="1"/>
  <c r="L479" i="4"/>
  <c r="M479" i="4" s="1"/>
  <c r="L481" i="4"/>
  <c r="M481" i="4" s="1"/>
  <c r="L483" i="4"/>
  <c r="M483" i="4" s="1"/>
  <c r="L485" i="4"/>
  <c r="M485" i="4" s="1"/>
  <c r="L487" i="4"/>
  <c r="M487" i="4" s="1"/>
  <c r="L489" i="4"/>
  <c r="M489" i="4" s="1"/>
  <c r="L491" i="4"/>
  <c r="M491" i="4" s="1"/>
  <c r="L493" i="4"/>
  <c r="M493" i="4" s="1"/>
  <c r="L495" i="4"/>
  <c r="M495" i="4" s="1"/>
  <c r="L497" i="4"/>
  <c r="M497" i="4" s="1"/>
  <c r="L499" i="4"/>
  <c r="M499" i="4" s="1"/>
  <c r="L501" i="4"/>
  <c r="M501" i="4" s="1"/>
  <c r="L503" i="4"/>
  <c r="M503" i="4" s="1"/>
  <c r="L505" i="4"/>
  <c r="M505" i="4" s="1"/>
  <c r="L507" i="4"/>
  <c r="M507" i="4" s="1"/>
  <c r="L509" i="4"/>
  <c r="M509" i="4" s="1"/>
  <c r="L511" i="4"/>
  <c r="M511" i="4" s="1"/>
  <c r="L513" i="4"/>
  <c r="M513" i="4" s="1"/>
  <c r="L515" i="4"/>
  <c r="M515" i="4" s="1"/>
  <c r="L517" i="4"/>
  <c r="M517" i="4" s="1"/>
  <c r="L519" i="4"/>
  <c r="M519" i="4" s="1"/>
  <c r="L521" i="4"/>
  <c r="M521" i="4" s="1"/>
  <c r="L523" i="4"/>
  <c r="M523" i="4" s="1"/>
  <c r="L525" i="4"/>
  <c r="M525" i="4" s="1"/>
  <c r="L527" i="4"/>
  <c r="M527" i="4" s="1"/>
  <c r="L529" i="4"/>
  <c r="M529" i="4" s="1"/>
  <c r="L531" i="4"/>
  <c r="M531" i="4" s="1"/>
  <c r="L533" i="4"/>
  <c r="M533" i="4" s="1"/>
  <c r="L535" i="4"/>
  <c r="M535" i="4" s="1"/>
  <c r="L537" i="4"/>
  <c r="M537" i="4" s="1"/>
  <c r="L539" i="4"/>
  <c r="M539" i="4" s="1"/>
  <c r="L541" i="4"/>
  <c r="M541" i="4" s="1"/>
  <c r="L543" i="4"/>
  <c r="M543" i="4" s="1"/>
  <c r="L545" i="4"/>
  <c r="M545" i="4" s="1"/>
  <c r="L547" i="4"/>
  <c r="M547" i="4" s="1"/>
  <c r="L549" i="4"/>
  <c r="M549" i="4" s="1"/>
  <c r="L551" i="4"/>
  <c r="M551" i="4" s="1"/>
  <c r="L553" i="4"/>
  <c r="M553" i="4" s="1"/>
  <c r="L555" i="4"/>
  <c r="M555" i="4" s="1"/>
  <c r="L557" i="4"/>
  <c r="M557" i="4" s="1"/>
  <c r="L559" i="4"/>
  <c r="M559" i="4" s="1"/>
  <c r="L561" i="4"/>
  <c r="M561" i="4" s="1"/>
  <c r="L563" i="4"/>
  <c r="M563" i="4" s="1"/>
  <c r="L565" i="4"/>
  <c r="M565" i="4" s="1"/>
  <c r="L567" i="4"/>
  <c r="M567" i="4" s="1"/>
  <c r="L569" i="4"/>
  <c r="M569" i="4" s="1"/>
  <c r="L571" i="4"/>
  <c r="M571" i="4" s="1"/>
  <c r="L573" i="4"/>
  <c r="M573" i="4" s="1"/>
  <c r="L575" i="4"/>
  <c r="M575" i="4" s="1"/>
  <c r="L577" i="4"/>
  <c r="M577" i="4" s="1"/>
  <c r="L579" i="4"/>
  <c r="M579" i="4" s="1"/>
  <c r="L581" i="4"/>
  <c r="M581" i="4" s="1"/>
  <c r="L583" i="4"/>
  <c r="M583" i="4" s="1"/>
  <c r="L585" i="4"/>
  <c r="M585" i="4" s="1"/>
  <c r="L587" i="4"/>
  <c r="M587" i="4" s="1"/>
  <c r="L589" i="4"/>
  <c r="M589" i="4" s="1"/>
  <c r="L591" i="4"/>
  <c r="M591" i="4" s="1"/>
  <c r="L593" i="4"/>
  <c r="M593" i="4" s="1"/>
  <c r="L595" i="4"/>
  <c r="M595" i="4" s="1"/>
  <c r="L597" i="4"/>
  <c r="M597" i="4" s="1"/>
  <c r="L599" i="4"/>
  <c r="M599" i="4" s="1"/>
  <c r="L601" i="4"/>
  <c r="M601" i="4" s="1"/>
  <c r="L603" i="4"/>
  <c r="M603" i="4" s="1"/>
  <c r="L605" i="4"/>
  <c r="M605" i="4" s="1"/>
  <c r="L607" i="4"/>
  <c r="M607" i="4" s="1"/>
  <c r="L609" i="4"/>
  <c r="M609" i="4" s="1"/>
  <c r="L611" i="4"/>
  <c r="M611" i="4" s="1"/>
  <c r="L613" i="4"/>
  <c r="M613" i="4" s="1"/>
  <c r="L615" i="4"/>
  <c r="M615" i="4" s="1"/>
  <c r="L617" i="4"/>
  <c r="M617" i="4" s="1"/>
  <c r="L619" i="4"/>
  <c r="M619" i="4" s="1"/>
  <c r="L621" i="4"/>
  <c r="M621" i="4" s="1"/>
  <c r="L623" i="4"/>
  <c r="M623" i="4" s="1"/>
  <c r="L625" i="4"/>
  <c r="M625" i="4" s="1"/>
  <c r="L627" i="4"/>
  <c r="M627" i="4" s="1"/>
  <c r="L629" i="4"/>
  <c r="M629" i="4" s="1"/>
  <c r="L631" i="4"/>
  <c r="M631" i="4" s="1"/>
  <c r="L633" i="4"/>
  <c r="M633" i="4" s="1"/>
  <c r="L635" i="4"/>
  <c r="M635" i="4" s="1"/>
  <c r="L637" i="4"/>
  <c r="M637" i="4" s="1"/>
  <c r="L639" i="4"/>
  <c r="M639" i="4" s="1"/>
  <c r="L641" i="4"/>
  <c r="M641" i="4" s="1"/>
  <c r="L643" i="4"/>
  <c r="M643" i="4" s="1"/>
  <c r="L645" i="4"/>
  <c r="M645" i="4" s="1"/>
  <c r="L647" i="4"/>
  <c r="M647" i="4" s="1"/>
  <c r="L649" i="4"/>
  <c r="M649" i="4" s="1"/>
  <c r="L651" i="4"/>
  <c r="M651" i="4" s="1"/>
  <c r="L653" i="4"/>
  <c r="M653" i="4" s="1"/>
  <c r="L655" i="4"/>
  <c r="M655" i="4" s="1"/>
  <c r="L657" i="4"/>
  <c r="M657" i="4" s="1"/>
  <c r="L659" i="4"/>
  <c r="M659" i="4" s="1"/>
  <c r="L661" i="4"/>
  <c r="M661" i="4" s="1"/>
  <c r="L663" i="4"/>
  <c r="M663" i="4" s="1"/>
  <c r="L665" i="4"/>
  <c r="M665" i="4" s="1"/>
  <c r="L667" i="4"/>
  <c r="M667" i="4" s="1"/>
  <c r="L669" i="4"/>
  <c r="M669" i="4" s="1"/>
  <c r="L671" i="4"/>
  <c r="M671" i="4" s="1"/>
  <c r="L673" i="4"/>
  <c r="M673" i="4" s="1"/>
  <c r="L675" i="4"/>
  <c r="M675" i="4" s="1"/>
  <c r="L677" i="4"/>
  <c r="M677" i="4" s="1"/>
  <c r="L679" i="4"/>
  <c r="M679" i="4" s="1"/>
  <c r="L681" i="4"/>
  <c r="M681" i="4" s="1"/>
  <c r="L683" i="4"/>
  <c r="M683" i="4" s="1"/>
  <c r="L685" i="4"/>
  <c r="M685" i="4" s="1"/>
  <c r="L687" i="4"/>
  <c r="M687" i="4" s="1"/>
  <c r="L689" i="4"/>
  <c r="M689" i="4" s="1"/>
  <c r="L691" i="4"/>
  <c r="M691" i="4" s="1"/>
  <c r="L693" i="4"/>
  <c r="M693" i="4" s="1"/>
  <c r="L695" i="4"/>
  <c r="M695" i="4" s="1"/>
  <c r="L697" i="4"/>
  <c r="M697" i="4" s="1"/>
  <c r="L699" i="4"/>
  <c r="M699" i="4" s="1"/>
  <c r="L701" i="4"/>
  <c r="M701" i="4" s="1"/>
  <c r="L703" i="4"/>
  <c r="M703" i="4" s="1"/>
  <c r="L705" i="4"/>
  <c r="M705" i="4" s="1"/>
  <c r="L707" i="4"/>
  <c r="M707" i="4" s="1"/>
  <c r="L709" i="4"/>
  <c r="M709" i="4" s="1"/>
  <c r="L711" i="4"/>
  <c r="M711" i="4" s="1"/>
  <c r="L713" i="4"/>
  <c r="M713" i="4" s="1"/>
  <c r="L715" i="4"/>
  <c r="M715" i="4" s="1"/>
  <c r="L717" i="4"/>
  <c r="M717" i="4" s="1"/>
  <c r="L719" i="4"/>
  <c r="M719" i="4" s="1"/>
  <c r="L721" i="4"/>
  <c r="M721" i="4" s="1"/>
  <c r="L723" i="4"/>
  <c r="M723" i="4" s="1"/>
  <c r="L725" i="4"/>
  <c r="M725" i="4" s="1"/>
  <c r="L727" i="4"/>
  <c r="M727" i="4" s="1"/>
  <c r="L729" i="4"/>
  <c r="M729" i="4" s="1"/>
  <c r="L731" i="4"/>
  <c r="M731" i="4" s="1"/>
  <c r="L733" i="4"/>
  <c r="M733" i="4" s="1"/>
  <c r="L735" i="4"/>
  <c r="M735" i="4" s="1"/>
  <c r="L737" i="4"/>
  <c r="M737" i="4" s="1"/>
  <c r="L739" i="4"/>
  <c r="M739" i="4" s="1"/>
  <c r="L741" i="4"/>
  <c r="M741" i="4" s="1"/>
  <c r="L743" i="4"/>
  <c r="M743" i="4" s="1"/>
  <c r="L745" i="4"/>
  <c r="M745" i="4" s="1"/>
  <c r="L747" i="4"/>
  <c r="M747" i="4" s="1"/>
  <c r="L749" i="4"/>
  <c r="M749" i="4" s="1"/>
  <c r="L751" i="4"/>
  <c r="M751" i="4" s="1"/>
  <c r="L753" i="4"/>
  <c r="M753" i="4" s="1"/>
  <c r="L755" i="4"/>
  <c r="M755" i="4" s="1"/>
  <c r="L757" i="4"/>
  <c r="M757" i="4" s="1"/>
  <c r="L759" i="4"/>
  <c r="M759" i="4" s="1"/>
  <c r="L761" i="4"/>
  <c r="M761" i="4" s="1"/>
  <c r="L763" i="4"/>
  <c r="M763" i="4" s="1"/>
  <c r="L765" i="4"/>
  <c r="M765" i="4" s="1"/>
  <c r="L767" i="4"/>
  <c r="M767" i="4" s="1"/>
  <c r="L769" i="4"/>
  <c r="M769" i="4" s="1"/>
  <c r="L771" i="4"/>
  <c r="M771" i="4" s="1"/>
  <c r="L773" i="4"/>
  <c r="M773" i="4" s="1"/>
  <c r="L775" i="4"/>
  <c r="M775" i="4" s="1"/>
  <c r="L777" i="4"/>
  <c r="M777" i="4" s="1"/>
  <c r="L779" i="4"/>
  <c r="M779" i="4" s="1"/>
  <c r="L781" i="4"/>
  <c r="M781" i="4" s="1"/>
  <c r="L783" i="4"/>
  <c r="M783" i="4" s="1"/>
  <c r="L785" i="4"/>
  <c r="M785" i="4" s="1"/>
  <c r="L787" i="4"/>
  <c r="M787" i="4" s="1"/>
  <c r="L789" i="4"/>
  <c r="M789" i="4" s="1"/>
  <c r="L791" i="4"/>
  <c r="M791" i="4" s="1"/>
  <c r="L793" i="4"/>
  <c r="M793" i="4" s="1"/>
  <c r="L795" i="4"/>
  <c r="M795" i="4" s="1"/>
  <c r="L797" i="4"/>
  <c r="M797" i="4" s="1"/>
  <c r="L799" i="4"/>
  <c r="M799" i="4" s="1"/>
  <c r="L801" i="4"/>
  <c r="M801" i="4" s="1"/>
  <c r="L803" i="4"/>
  <c r="M803" i="4" s="1"/>
  <c r="L805" i="4"/>
  <c r="M805" i="4" s="1"/>
  <c r="L807" i="4"/>
  <c r="M807" i="4" s="1"/>
  <c r="L809" i="4"/>
  <c r="M809" i="4" s="1"/>
  <c r="L811" i="4"/>
  <c r="M811" i="4" s="1"/>
  <c r="L813" i="4"/>
  <c r="M813" i="4" s="1"/>
  <c r="L815" i="4"/>
  <c r="M815" i="4" s="1"/>
  <c r="L817" i="4"/>
  <c r="M817" i="4" s="1"/>
  <c r="L819" i="4"/>
  <c r="M819" i="4" s="1"/>
  <c r="L821" i="4"/>
  <c r="M821" i="4" s="1"/>
  <c r="L823" i="4"/>
  <c r="M823" i="4" s="1"/>
  <c r="L825" i="4"/>
  <c r="M825" i="4" s="1"/>
  <c r="L827" i="4"/>
  <c r="M827" i="4" s="1"/>
  <c r="L829" i="4"/>
  <c r="M829" i="4" s="1"/>
  <c r="L831" i="4"/>
  <c r="M831" i="4" s="1"/>
  <c r="L833" i="4"/>
  <c r="M833" i="4" s="1"/>
  <c r="L835" i="4"/>
  <c r="M835" i="4" s="1"/>
  <c r="L837" i="4"/>
  <c r="M837" i="4" s="1"/>
  <c r="L839" i="4"/>
  <c r="M839" i="4" s="1"/>
  <c r="L841" i="4"/>
  <c r="M841" i="4" s="1"/>
  <c r="L843" i="4"/>
  <c r="M843" i="4" s="1"/>
  <c r="L845" i="4"/>
  <c r="M845" i="4" s="1"/>
  <c r="L847" i="4"/>
  <c r="M847" i="4" s="1"/>
  <c r="L849" i="4"/>
  <c r="M849" i="4" s="1"/>
  <c r="L851" i="4"/>
  <c r="M851" i="4" s="1"/>
  <c r="L853" i="4"/>
  <c r="M853" i="4" s="1"/>
  <c r="L855" i="4"/>
  <c r="M855" i="4" s="1"/>
  <c r="L857" i="4"/>
  <c r="M857" i="4" s="1"/>
  <c r="L859" i="4"/>
  <c r="M859" i="4" s="1"/>
  <c r="L861" i="4"/>
  <c r="M861" i="4" s="1"/>
  <c r="L863" i="4"/>
  <c r="M863" i="4" s="1"/>
  <c r="L865" i="4"/>
  <c r="M865" i="4" s="1"/>
  <c r="L867" i="4"/>
  <c r="M867" i="4" s="1"/>
  <c r="L869" i="4"/>
  <c r="M869" i="4" s="1"/>
  <c r="L871" i="4"/>
  <c r="M871" i="4" s="1"/>
  <c r="L873" i="4"/>
  <c r="M873" i="4" s="1"/>
  <c r="L875" i="4"/>
  <c r="M875" i="4" s="1"/>
  <c r="L877" i="4"/>
  <c r="M877" i="4" s="1"/>
  <c r="L879" i="4"/>
  <c r="M879" i="4" s="1"/>
  <c r="L881" i="4"/>
  <c r="M881" i="4" s="1"/>
  <c r="L883" i="4"/>
  <c r="M883" i="4" s="1"/>
  <c r="L885" i="4"/>
  <c r="M885" i="4" s="1"/>
  <c r="L887" i="4"/>
  <c r="M887" i="4" s="1"/>
  <c r="L889" i="4"/>
  <c r="M889" i="4" s="1"/>
  <c r="L891" i="4"/>
  <c r="M891" i="4" s="1"/>
  <c r="L893" i="4"/>
  <c r="M893" i="4" s="1"/>
  <c r="L895" i="4"/>
  <c r="M895" i="4" s="1"/>
  <c r="L897" i="4"/>
  <c r="M897" i="4" s="1"/>
  <c r="L899" i="4"/>
  <c r="M899" i="4" s="1"/>
  <c r="L901" i="4"/>
  <c r="M901" i="4" s="1"/>
  <c r="L903" i="4"/>
  <c r="M903" i="4" s="1"/>
  <c r="L905" i="4"/>
  <c r="M905" i="4" s="1"/>
  <c r="L907" i="4"/>
  <c r="M907" i="4" s="1"/>
  <c r="L909" i="4"/>
  <c r="M909" i="4" s="1"/>
  <c r="L911" i="4"/>
  <c r="M911" i="4" s="1"/>
  <c r="L913" i="4"/>
  <c r="M913" i="4" s="1"/>
  <c r="L915" i="4"/>
  <c r="M915" i="4" s="1"/>
  <c r="L917" i="4"/>
  <c r="M917" i="4" s="1"/>
  <c r="L919" i="4"/>
  <c r="M919" i="4" s="1"/>
  <c r="L921" i="4"/>
  <c r="M921" i="4" s="1"/>
  <c r="L923" i="4"/>
  <c r="M923" i="4" s="1"/>
  <c r="L925" i="4"/>
  <c r="M925" i="4" s="1"/>
  <c r="L927" i="4"/>
  <c r="M927" i="4" s="1"/>
  <c r="L929" i="4"/>
  <c r="M929" i="4" s="1"/>
  <c r="L931" i="4"/>
  <c r="M931" i="4" s="1"/>
  <c r="L933" i="4"/>
  <c r="M933" i="4" s="1"/>
  <c r="L935" i="4"/>
  <c r="M935" i="4" s="1"/>
  <c r="L937" i="4"/>
  <c r="M937" i="4" s="1"/>
  <c r="L939" i="4"/>
  <c r="M939" i="4" s="1"/>
  <c r="L941" i="4"/>
  <c r="M941" i="4" s="1"/>
  <c r="L943" i="4"/>
  <c r="M943" i="4" s="1"/>
  <c r="L945" i="4"/>
  <c r="M945" i="4" s="1"/>
  <c r="L947" i="4"/>
  <c r="M947" i="4" s="1"/>
  <c r="L949" i="4"/>
  <c r="M949" i="4" s="1"/>
  <c r="L951" i="4"/>
  <c r="M951" i="4" s="1"/>
  <c r="L953" i="4"/>
  <c r="M953" i="4" s="1"/>
  <c r="L955" i="4"/>
  <c r="M955" i="4" s="1"/>
  <c r="L957" i="4"/>
  <c r="M957" i="4" s="1"/>
  <c r="L959" i="4"/>
  <c r="M959" i="4" s="1"/>
  <c r="L961" i="4"/>
  <c r="M961" i="4" s="1"/>
  <c r="L963" i="4"/>
  <c r="M963" i="4" s="1"/>
  <c r="L965" i="4"/>
  <c r="M965" i="4" s="1"/>
  <c r="L967" i="4"/>
  <c r="M967" i="4" s="1"/>
  <c r="L969" i="4"/>
  <c r="M969" i="4" s="1"/>
  <c r="L971" i="4"/>
  <c r="M971" i="4" s="1"/>
  <c r="L973" i="4"/>
  <c r="M973" i="4" s="1"/>
  <c r="L975" i="4"/>
  <c r="M975" i="4" s="1"/>
  <c r="L977" i="4"/>
  <c r="M977" i="4" s="1"/>
  <c r="L979" i="4"/>
  <c r="M979" i="4" s="1"/>
  <c r="L981" i="4"/>
  <c r="M981" i="4" s="1"/>
  <c r="L983" i="4"/>
  <c r="M983" i="4" s="1"/>
  <c r="L985" i="4"/>
  <c r="M985" i="4" s="1"/>
  <c r="L987" i="4"/>
  <c r="M987" i="4" s="1"/>
  <c r="L989" i="4"/>
  <c r="M989" i="4" s="1"/>
  <c r="L991" i="4"/>
  <c r="M991" i="4" s="1"/>
  <c r="L993" i="4"/>
  <c r="M993" i="4" s="1"/>
  <c r="L995" i="4"/>
  <c r="M995" i="4" s="1"/>
  <c r="L997" i="4"/>
  <c r="M997" i="4" s="1"/>
  <c r="L999" i="4"/>
  <c r="M999" i="4" s="1"/>
  <c r="L1001" i="4"/>
  <c r="M1001" i="4" s="1"/>
  <c r="L1003" i="4"/>
  <c r="M1003" i="4" s="1"/>
  <c r="L1005" i="4"/>
  <c r="M1005" i="4" s="1"/>
  <c r="L1007" i="4"/>
  <c r="M1007" i="4" s="1"/>
  <c r="L1009" i="4"/>
  <c r="M1009" i="4" s="1"/>
  <c r="L1011" i="4"/>
  <c r="M1011" i="4" s="1"/>
  <c r="L1013" i="4"/>
  <c r="M1013" i="4" s="1"/>
  <c r="L1015" i="4"/>
  <c r="M1015" i="4" s="1"/>
  <c r="L1017" i="4"/>
  <c r="M1017" i="4" s="1"/>
  <c r="L1019" i="4"/>
  <c r="M1019" i="4" s="1"/>
  <c r="L1021" i="4"/>
  <c r="M1021" i="4" s="1"/>
  <c r="L1023" i="4"/>
  <c r="M1023" i="4" s="1"/>
  <c r="L1025" i="4"/>
  <c r="M1025" i="4" s="1"/>
  <c r="L1027" i="4"/>
  <c r="M1027" i="4" s="1"/>
  <c r="L1029" i="4"/>
  <c r="M1029" i="4" s="1"/>
  <c r="L1031" i="4"/>
  <c r="M1031" i="4" s="1"/>
  <c r="L1033" i="4"/>
  <c r="M1033" i="4" s="1"/>
  <c r="L1035" i="4"/>
  <c r="M1035" i="4" s="1"/>
  <c r="L1037" i="4"/>
  <c r="M1037" i="4" s="1"/>
  <c r="L1039" i="4"/>
  <c r="M1039" i="4" s="1"/>
  <c r="L1041" i="4"/>
  <c r="M1041" i="4" s="1"/>
  <c r="L1043" i="4"/>
  <c r="M1043" i="4" s="1"/>
  <c r="L1045" i="4"/>
  <c r="M1045" i="4" s="1"/>
  <c r="L1047" i="4"/>
  <c r="M1047" i="4" s="1"/>
  <c r="L1049" i="4"/>
  <c r="M1049" i="4" s="1"/>
  <c r="L1051" i="4"/>
  <c r="M1051" i="4" s="1"/>
  <c r="L1053" i="4"/>
  <c r="M1053" i="4" s="1"/>
  <c r="L1055" i="4"/>
  <c r="M1055" i="4" s="1"/>
  <c r="L1057" i="4"/>
  <c r="M1057" i="4" s="1"/>
  <c r="L1059" i="4"/>
  <c r="M1059" i="4" s="1"/>
  <c r="L1061" i="4"/>
  <c r="M1061" i="4" s="1"/>
  <c r="L1063" i="4"/>
  <c r="M1063" i="4" s="1"/>
  <c r="L1065" i="4"/>
  <c r="M1065" i="4" s="1"/>
  <c r="L1067" i="4"/>
  <c r="M1067" i="4" s="1"/>
  <c r="L1069" i="4"/>
  <c r="M1069" i="4" s="1"/>
  <c r="L1071" i="4"/>
  <c r="M1071" i="4" s="1"/>
  <c r="L1073" i="4"/>
  <c r="M1073" i="4" s="1"/>
  <c r="L1075" i="4"/>
  <c r="M1075" i="4" s="1"/>
  <c r="L1077" i="4"/>
  <c r="M1077" i="4" s="1"/>
  <c r="L1079" i="4"/>
  <c r="M1079" i="4" s="1"/>
  <c r="L1081" i="4"/>
  <c r="M1081" i="4" s="1"/>
  <c r="L1083" i="4"/>
  <c r="M1083" i="4" s="1"/>
  <c r="L1085" i="4"/>
  <c r="M1085" i="4" s="1"/>
  <c r="L1087" i="4"/>
  <c r="M1087" i="4" s="1"/>
  <c r="L1089" i="4"/>
  <c r="M1089" i="4" s="1"/>
  <c r="L1091" i="4"/>
  <c r="M1091" i="4" s="1"/>
  <c r="L1093" i="4"/>
  <c r="M1093" i="4" s="1"/>
  <c r="L1095" i="4"/>
  <c r="M1095" i="4" s="1"/>
  <c r="L1097" i="4"/>
  <c r="M1097" i="4" s="1"/>
  <c r="L1099" i="4"/>
  <c r="M1099" i="4" s="1"/>
  <c r="L1101" i="4"/>
  <c r="M1101" i="4" s="1"/>
  <c r="L1103" i="4"/>
  <c r="M1103" i="4" s="1"/>
  <c r="L1105" i="4"/>
  <c r="M1105" i="4" s="1"/>
  <c r="L1107" i="4"/>
  <c r="M1107" i="4" s="1"/>
  <c r="L1109" i="4"/>
  <c r="M1109" i="4" s="1"/>
  <c r="L1111" i="4"/>
  <c r="M1111" i="4" s="1"/>
  <c r="L1113" i="4"/>
  <c r="M1113" i="4" s="1"/>
  <c r="L1115" i="4"/>
  <c r="M1115" i="4" s="1"/>
  <c r="L1117" i="4"/>
  <c r="M1117" i="4" s="1"/>
  <c r="L1119" i="4"/>
  <c r="M1119" i="4" s="1"/>
  <c r="L1121" i="4"/>
  <c r="M1121" i="4" s="1"/>
  <c r="L1123" i="4"/>
  <c r="M1123" i="4" s="1"/>
  <c r="L1125" i="4"/>
  <c r="M1125" i="4" s="1"/>
  <c r="L1127" i="4"/>
  <c r="M1127" i="4" s="1"/>
  <c r="L1129" i="4"/>
  <c r="M1129" i="4" s="1"/>
  <c r="L1131" i="4"/>
  <c r="M1131" i="4" s="1"/>
  <c r="L1133" i="4"/>
  <c r="M1133" i="4" s="1"/>
  <c r="L1135" i="4"/>
  <c r="M1135" i="4" s="1"/>
  <c r="L1137" i="4"/>
  <c r="M1137" i="4" s="1"/>
  <c r="L1139" i="4"/>
  <c r="M1139" i="4" s="1"/>
  <c r="L1141" i="4"/>
  <c r="M1141" i="4" s="1"/>
  <c r="L1143" i="4"/>
  <c r="M1143" i="4" s="1"/>
  <c r="L1145" i="4"/>
  <c r="M1145" i="4" s="1"/>
  <c r="L1147" i="4"/>
  <c r="M1147" i="4" s="1"/>
  <c r="L1149" i="4"/>
  <c r="M1149" i="4" s="1"/>
  <c r="L1151" i="4"/>
  <c r="M1151" i="4" s="1"/>
  <c r="L1153" i="4"/>
  <c r="M1153" i="4" s="1"/>
  <c r="L1155" i="4"/>
  <c r="M1155" i="4" s="1"/>
  <c r="L1157" i="4"/>
  <c r="M1157" i="4" s="1"/>
  <c r="L1159" i="4"/>
  <c r="M1159" i="4" s="1"/>
  <c r="L1161" i="4"/>
  <c r="M1161" i="4" s="1"/>
  <c r="L1163" i="4"/>
  <c r="M1163" i="4" s="1"/>
  <c r="L1165" i="4"/>
  <c r="M1165" i="4" s="1"/>
  <c r="L1167" i="4"/>
  <c r="M1167" i="4" s="1"/>
  <c r="L1169" i="4"/>
  <c r="M1169" i="4" s="1"/>
  <c r="L1171" i="4"/>
  <c r="M1171" i="4" s="1"/>
  <c r="L1173" i="4"/>
  <c r="M1173" i="4" s="1"/>
  <c r="L1175" i="4"/>
  <c r="M1175" i="4" s="1"/>
  <c r="L1177" i="4"/>
  <c r="M1177" i="4" s="1"/>
  <c r="L1179" i="4"/>
  <c r="M1179" i="4" s="1"/>
  <c r="L1181" i="4"/>
  <c r="M1181" i="4" s="1"/>
  <c r="L1183" i="4"/>
  <c r="M1183" i="4" s="1"/>
  <c r="L1185" i="4"/>
  <c r="M1185" i="4" s="1"/>
  <c r="L1187" i="4"/>
  <c r="M1187" i="4" s="1"/>
  <c r="L1189" i="4"/>
  <c r="M1189" i="4" s="1"/>
  <c r="L1191" i="4"/>
  <c r="M1191" i="4" s="1"/>
  <c r="L1193" i="4"/>
  <c r="M1193" i="4" s="1"/>
  <c r="L1195" i="4"/>
  <c r="M1195" i="4" s="1"/>
  <c r="L1197" i="4"/>
  <c r="M1197" i="4" s="1"/>
  <c r="L1199" i="4"/>
  <c r="M1199" i="4" s="1"/>
  <c r="L1201" i="4"/>
  <c r="M1201" i="4" s="1"/>
  <c r="L1203" i="4"/>
  <c r="M1203" i="4" s="1"/>
  <c r="L1205" i="4"/>
  <c r="M1205" i="4" s="1"/>
  <c r="L1207" i="4"/>
  <c r="M1207" i="4" s="1"/>
  <c r="L1209" i="4"/>
  <c r="M1209" i="4" s="1"/>
  <c r="L1211" i="4"/>
  <c r="M1211" i="4" s="1"/>
  <c r="L1213" i="4"/>
  <c r="M1213" i="4" s="1"/>
  <c r="L1215" i="4"/>
  <c r="M1215" i="4" s="1"/>
  <c r="L1217" i="4"/>
  <c r="M1217" i="4" s="1"/>
  <c r="L1219" i="4"/>
  <c r="M1219" i="4" s="1"/>
  <c r="L1221" i="4"/>
  <c r="M1221" i="4" s="1"/>
  <c r="L1223" i="4"/>
  <c r="M1223" i="4" s="1"/>
  <c r="L1225" i="4"/>
  <c r="M1225" i="4" s="1"/>
  <c r="L1227" i="4"/>
  <c r="M1227" i="4" s="1"/>
  <c r="L1229" i="4"/>
  <c r="M1229" i="4" s="1"/>
  <c r="L1231" i="4"/>
  <c r="M1231" i="4" s="1"/>
  <c r="L1233" i="4"/>
  <c r="M1233" i="4" s="1"/>
  <c r="L1235" i="4"/>
  <c r="M1235" i="4" s="1"/>
  <c r="L1237" i="4"/>
  <c r="M1237" i="4" s="1"/>
  <c r="L1239" i="4"/>
  <c r="M1239" i="4" s="1"/>
  <c r="L1241" i="4"/>
  <c r="M1241" i="4" s="1"/>
  <c r="L1243" i="4"/>
  <c r="M1243" i="4" s="1"/>
  <c r="L1245" i="4"/>
  <c r="M1245" i="4" s="1"/>
  <c r="L1247" i="4"/>
  <c r="M1247" i="4" s="1"/>
  <c r="L1249" i="4"/>
  <c r="M1249" i="4" s="1"/>
  <c r="L1251" i="4"/>
  <c r="M1251" i="4" s="1"/>
  <c r="L1253" i="4"/>
  <c r="M1253" i="4" s="1"/>
  <c r="L1255" i="4"/>
  <c r="M1255" i="4" s="1"/>
  <c r="L1257" i="4"/>
  <c r="M1257" i="4" s="1"/>
  <c r="L1259" i="4"/>
  <c r="M1259" i="4" s="1"/>
  <c r="L1261" i="4"/>
  <c r="M1261" i="4" s="1"/>
  <c r="L1263" i="4"/>
  <c r="M1263" i="4" s="1"/>
  <c r="L1265" i="4"/>
  <c r="M1265" i="4" s="1"/>
  <c r="L1267" i="4"/>
  <c r="M1267" i="4" s="1"/>
  <c r="L1269" i="4"/>
  <c r="M1269" i="4" s="1"/>
  <c r="L1271" i="4"/>
  <c r="M1271" i="4" s="1"/>
  <c r="L1273" i="4"/>
  <c r="M1273" i="4" s="1"/>
  <c r="L1275" i="4"/>
  <c r="M1275" i="4" s="1"/>
  <c r="L1277" i="4"/>
  <c r="M1277" i="4" s="1"/>
  <c r="L1279" i="4"/>
  <c r="M1279" i="4" s="1"/>
  <c r="L1281" i="4"/>
  <c r="M1281" i="4" s="1"/>
  <c r="L1283" i="4"/>
  <c r="M1283" i="4" s="1"/>
  <c r="L1285" i="4"/>
  <c r="M1285" i="4" s="1"/>
  <c r="L1287" i="4"/>
  <c r="M1287" i="4" s="1"/>
  <c r="L1289" i="4"/>
  <c r="M1289" i="4" s="1"/>
  <c r="L1291" i="4"/>
  <c r="M1291" i="4" s="1"/>
  <c r="L1293" i="4"/>
  <c r="M1293" i="4" s="1"/>
  <c r="L1295" i="4"/>
  <c r="M1295" i="4" s="1"/>
  <c r="L1297" i="4"/>
  <c r="M1297" i="4" s="1"/>
  <c r="L1299" i="4"/>
  <c r="M1299" i="4" s="1"/>
  <c r="L1301" i="4"/>
  <c r="M1301" i="4" s="1"/>
  <c r="L1303" i="4"/>
  <c r="M1303" i="4" s="1"/>
  <c r="L1305" i="4"/>
  <c r="M1305" i="4" s="1"/>
  <c r="L1307" i="4"/>
  <c r="M1307" i="4" s="1"/>
  <c r="L1309" i="4"/>
  <c r="M1309" i="4" s="1"/>
  <c r="L1311" i="4"/>
  <c r="M1311" i="4" s="1"/>
  <c r="L1313" i="4"/>
  <c r="M1313" i="4" s="1"/>
  <c r="L1315" i="4"/>
  <c r="M1315" i="4" s="1"/>
  <c r="L1317" i="4"/>
  <c r="M1317" i="4" s="1"/>
  <c r="L1319" i="4"/>
  <c r="M1319" i="4" s="1"/>
  <c r="L1321" i="4"/>
  <c r="M1321" i="4" s="1"/>
  <c r="L1323" i="4"/>
  <c r="M1323" i="4" s="1"/>
  <c r="L1325" i="4"/>
  <c r="M1325" i="4" s="1"/>
  <c r="L1327" i="4"/>
  <c r="M1327" i="4" s="1"/>
  <c r="L1329" i="4"/>
  <c r="M1329" i="4" s="1"/>
  <c r="L1331" i="4"/>
  <c r="M1331" i="4" s="1"/>
  <c r="L1333" i="4"/>
  <c r="M1333" i="4" s="1"/>
  <c r="L1335" i="4"/>
  <c r="M1335" i="4" s="1"/>
  <c r="L1337" i="4"/>
  <c r="M1337" i="4" s="1"/>
  <c r="L1339" i="4"/>
  <c r="M1339" i="4" s="1"/>
  <c r="L1341" i="4"/>
  <c r="M1341" i="4" s="1"/>
  <c r="L1343" i="4"/>
  <c r="M1343" i="4" s="1"/>
  <c r="L1345" i="4"/>
  <c r="M1345" i="4" s="1"/>
  <c r="L1347" i="4"/>
  <c r="M1347" i="4" s="1"/>
  <c r="L1349" i="4"/>
  <c r="M1349" i="4" s="1"/>
  <c r="L1351" i="4"/>
  <c r="M1351" i="4" s="1"/>
  <c r="L1353" i="4"/>
  <c r="M1353" i="4" s="1"/>
  <c r="L1355" i="4"/>
  <c r="M1355" i="4" s="1"/>
  <c r="L1357" i="4"/>
  <c r="M1357" i="4" s="1"/>
  <c r="L1359" i="4"/>
  <c r="M1359" i="4" s="1"/>
  <c r="L1361" i="4"/>
  <c r="M1361" i="4" s="1"/>
  <c r="L1363" i="4"/>
  <c r="M1363" i="4" s="1"/>
  <c r="L1365" i="4"/>
  <c r="M1365" i="4" s="1"/>
  <c r="L1367" i="4"/>
  <c r="M1367" i="4" s="1"/>
  <c r="L1369" i="4"/>
  <c r="M1369" i="4" s="1"/>
  <c r="L1371" i="4"/>
  <c r="M1371" i="4" s="1"/>
  <c r="L1373" i="4"/>
  <c r="M1373" i="4" s="1"/>
  <c r="L1375" i="4"/>
  <c r="M1375" i="4" s="1"/>
  <c r="L1377" i="4"/>
  <c r="M1377" i="4" s="1"/>
  <c r="L1379" i="4"/>
  <c r="M1379" i="4" s="1"/>
  <c r="L1381" i="4"/>
  <c r="M1381" i="4" s="1"/>
  <c r="L1383" i="4"/>
  <c r="M1383" i="4" s="1"/>
  <c r="L1385" i="4"/>
  <c r="M1385" i="4" s="1"/>
  <c r="L1387" i="4"/>
  <c r="M1387" i="4" s="1"/>
  <c r="L1389" i="4"/>
  <c r="M1389" i="4" s="1"/>
  <c r="L1391" i="4"/>
  <c r="M1391" i="4" s="1"/>
  <c r="L1393" i="4"/>
  <c r="M1393" i="4" s="1"/>
  <c r="L1395" i="4"/>
  <c r="M1395" i="4" s="1"/>
  <c r="L1397" i="4"/>
  <c r="M1397" i="4" s="1"/>
  <c r="L1399" i="4"/>
  <c r="M1399" i="4" s="1"/>
  <c r="L1401" i="4"/>
  <c r="M1401" i="4" s="1"/>
  <c r="L1403" i="4"/>
  <c r="M1403" i="4" s="1"/>
  <c r="L1405" i="4"/>
  <c r="M1405" i="4" s="1"/>
  <c r="L1407" i="4"/>
  <c r="M1407" i="4" s="1"/>
  <c r="L1409" i="4"/>
  <c r="M1409" i="4" s="1"/>
  <c r="L1411" i="4"/>
  <c r="M1411" i="4" s="1"/>
  <c r="L1413" i="4"/>
  <c r="M1413" i="4" s="1"/>
  <c r="L1415" i="4"/>
  <c r="M1415" i="4" s="1"/>
  <c r="L1417" i="4"/>
  <c r="M1417" i="4" s="1"/>
  <c r="L1419" i="4"/>
  <c r="M1419" i="4" s="1"/>
  <c r="L1421" i="4"/>
  <c r="M1421" i="4" s="1"/>
  <c r="L1423" i="4"/>
  <c r="M1423" i="4" s="1"/>
  <c r="L1425" i="4"/>
  <c r="M1425" i="4" s="1"/>
  <c r="L1427" i="4"/>
  <c r="M1427" i="4" s="1"/>
  <c r="L1429" i="4"/>
  <c r="M1429" i="4" s="1"/>
  <c r="L1431" i="4"/>
  <c r="M1431" i="4" s="1"/>
  <c r="L1433" i="4"/>
  <c r="M1433" i="4" s="1"/>
  <c r="L1435" i="4"/>
  <c r="M1435" i="4" s="1"/>
  <c r="L1437" i="4"/>
  <c r="M1437" i="4" s="1"/>
  <c r="L1439" i="4"/>
  <c r="M1439" i="4" s="1"/>
  <c r="L1441" i="4"/>
  <c r="M1441" i="4" s="1"/>
  <c r="L1443" i="4"/>
  <c r="M1443" i="4" s="1"/>
  <c r="L1445" i="4"/>
  <c r="M1445" i="4" s="1"/>
  <c r="L1447" i="4"/>
  <c r="M1447" i="4" s="1"/>
  <c r="L1449" i="4"/>
  <c r="M1449" i="4" s="1"/>
  <c r="L1451" i="4"/>
  <c r="M1451" i="4" s="1"/>
  <c r="L1453" i="4"/>
  <c r="M1453" i="4" s="1"/>
  <c r="L1455" i="4"/>
  <c r="M1455" i="4" s="1"/>
  <c r="L1457" i="4"/>
  <c r="M1457" i="4" s="1"/>
  <c r="L1459" i="4"/>
  <c r="M1459" i="4" s="1"/>
  <c r="L1461" i="4"/>
  <c r="M1461" i="4" s="1"/>
  <c r="L1463" i="4"/>
  <c r="M1463" i="4" s="1"/>
  <c r="L1465" i="4"/>
  <c r="M1465" i="4" s="1"/>
  <c r="L1467" i="4"/>
  <c r="M1467" i="4" s="1"/>
  <c r="L1469" i="4"/>
  <c r="M1469" i="4" s="1"/>
  <c r="L1471" i="4"/>
  <c r="M1471" i="4" s="1"/>
  <c r="L1473" i="4"/>
  <c r="M1473" i="4" s="1"/>
  <c r="L1475" i="4"/>
  <c r="M1475" i="4" s="1"/>
  <c r="L1477" i="4"/>
  <c r="M1477" i="4" s="1"/>
  <c r="L1479" i="4"/>
  <c r="M1479" i="4" s="1"/>
  <c r="L1481" i="4"/>
  <c r="M1481" i="4" s="1"/>
  <c r="L1483" i="4"/>
  <c r="M1483" i="4" s="1"/>
  <c r="L1485" i="4"/>
  <c r="M1485" i="4" s="1"/>
  <c r="L1487" i="4"/>
  <c r="M1487" i="4" s="1"/>
  <c r="L1489" i="4"/>
  <c r="M1489" i="4" s="1"/>
  <c r="L1491" i="4"/>
  <c r="M1491" i="4" s="1"/>
  <c r="L1493" i="4"/>
  <c r="M1493" i="4" s="1"/>
  <c r="L1495" i="4"/>
  <c r="M1495" i="4" s="1"/>
  <c r="L1497" i="4"/>
  <c r="M1497" i="4" s="1"/>
  <c r="L1499" i="4"/>
  <c r="M1499" i="4" s="1"/>
  <c r="L1501" i="4"/>
  <c r="M1501" i="4" s="1"/>
  <c r="L1503" i="4"/>
  <c r="M1503" i="4" s="1"/>
  <c r="L1505" i="4"/>
  <c r="M1505" i="4" s="1"/>
  <c r="L1507" i="4"/>
  <c r="M1507" i="4" s="1"/>
  <c r="L1509" i="4"/>
  <c r="M1509" i="4" s="1"/>
  <c r="L1511" i="4"/>
  <c r="M1511" i="4" s="1"/>
  <c r="L1513" i="4"/>
  <c r="M1513" i="4" s="1"/>
  <c r="L1515" i="4"/>
  <c r="M1515" i="4" s="1"/>
  <c r="L1517" i="4"/>
  <c r="M1517" i="4" s="1"/>
  <c r="L1519" i="4"/>
  <c r="M1519" i="4" s="1"/>
  <c r="L1521" i="4"/>
  <c r="M1521" i="4" s="1"/>
  <c r="L1523" i="4"/>
  <c r="M1523" i="4" s="1"/>
  <c r="L1525" i="4"/>
  <c r="M1525" i="4" s="1"/>
  <c r="L1527" i="4"/>
  <c r="M1527" i="4" s="1"/>
  <c r="L1529" i="4"/>
  <c r="M1529" i="4" s="1"/>
  <c r="L1531" i="4"/>
  <c r="M1531" i="4" s="1"/>
  <c r="L1533" i="4"/>
  <c r="M1533" i="4" s="1"/>
  <c r="L1535" i="4"/>
  <c r="M1535" i="4" s="1"/>
  <c r="L1537" i="4"/>
  <c r="M1537" i="4" s="1"/>
  <c r="L1539" i="4"/>
  <c r="M1539" i="4" s="1"/>
  <c r="L1541" i="4"/>
  <c r="M1541" i="4" s="1"/>
  <c r="L1543" i="4"/>
  <c r="M1543" i="4" s="1"/>
  <c r="L1545" i="4"/>
  <c r="M1545" i="4" s="1"/>
  <c r="L1547" i="4"/>
  <c r="M1547" i="4" s="1"/>
  <c r="L1549" i="4"/>
  <c r="M1549" i="4" s="1"/>
  <c r="L1551" i="4"/>
  <c r="M1551" i="4" s="1"/>
  <c r="L1553" i="4"/>
  <c r="M1553" i="4" s="1"/>
  <c r="L1555" i="4"/>
  <c r="M1555" i="4" s="1"/>
  <c r="L1557" i="4"/>
  <c r="M1557" i="4" s="1"/>
  <c r="L1559" i="4"/>
  <c r="M1559" i="4" s="1"/>
  <c r="L1561" i="4"/>
  <c r="M1561" i="4" s="1"/>
  <c r="L1563" i="4"/>
  <c r="M1563" i="4" s="1"/>
  <c r="L1565" i="4"/>
  <c r="M1565" i="4" s="1"/>
  <c r="L1567" i="4"/>
  <c r="M1567" i="4" s="1"/>
  <c r="L1569" i="4"/>
  <c r="M1569" i="4" s="1"/>
  <c r="L1571" i="4"/>
  <c r="M1571" i="4" s="1"/>
  <c r="L1573" i="4"/>
  <c r="M1573" i="4" s="1"/>
  <c r="L1575" i="4"/>
  <c r="M1575" i="4" s="1"/>
  <c r="L1577" i="4"/>
  <c r="M1577" i="4" s="1"/>
  <c r="L1579" i="4"/>
  <c r="M1579" i="4" s="1"/>
  <c r="L1581" i="4"/>
  <c r="M1581" i="4" s="1"/>
  <c r="L1583" i="4"/>
  <c r="M1583" i="4" s="1"/>
  <c r="L1585" i="4"/>
  <c r="M1585" i="4" s="1"/>
  <c r="L1587" i="4"/>
  <c r="M1587" i="4" s="1"/>
  <c r="L1589" i="4"/>
  <c r="M1589" i="4" s="1"/>
  <c r="L1591" i="4"/>
  <c r="M1591" i="4" s="1"/>
  <c r="L1593" i="4"/>
  <c r="M1593" i="4" s="1"/>
  <c r="L1595" i="4"/>
  <c r="M1595" i="4" s="1"/>
  <c r="L1597" i="4"/>
  <c r="M1597" i="4" s="1"/>
  <c r="L1599" i="4"/>
  <c r="M1599" i="4" s="1"/>
  <c r="L1601" i="4"/>
  <c r="M1601" i="4" s="1"/>
  <c r="L1603" i="4"/>
  <c r="M1603" i="4" s="1"/>
  <c r="L1605" i="4"/>
  <c r="M1605" i="4" s="1"/>
  <c r="L1607" i="4"/>
  <c r="M1607" i="4" s="1"/>
  <c r="L1609" i="4"/>
  <c r="M1609" i="4" s="1"/>
  <c r="L1611" i="4"/>
  <c r="M1611" i="4" s="1"/>
  <c r="L1613" i="4"/>
  <c r="M1613" i="4" s="1"/>
  <c r="L1615" i="4"/>
  <c r="M1615" i="4" s="1"/>
  <c r="L1617" i="4"/>
  <c r="M1617" i="4" s="1"/>
  <c r="L1619" i="4"/>
  <c r="M1619" i="4" s="1"/>
  <c r="L1621" i="4"/>
  <c r="M1621" i="4" s="1"/>
  <c r="L1623" i="4"/>
  <c r="M1623" i="4" s="1"/>
  <c r="L1625" i="4"/>
  <c r="M1625" i="4" s="1"/>
  <c r="L1627" i="4"/>
  <c r="M1627" i="4" s="1"/>
  <c r="L1629" i="4"/>
  <c r="M1629" i="4" s="1"/>
  <c r="L1631" i="4"/>
  <c r="M1631" i="4" s="1"/>
  <c r="L1633" i="4"/>
  <c r="M1633" i="4" s="1"/>
  <c r="L1635" i="4"/>
  <c r="M1635" i="4" s="1"/>
  <c r="L1637" i="4"/>
  <c r="M1637" i="4" s="1"/>
  <c r="L1639" i="4"/>
  <c r="M1639" i="4" s="1"/>
  <c r="L1641" i="4"/>
  <c r="M1641" i="4" s="1"/>
  <c r="L1643" i="4"/>
  <c r="M1643" i="4" s="1"/>
  <c r="L1645" i="4"/>
  <c r="M1645" i="4" s="1"/>
  <c r="L1647" i="4"/>
  <c r="M1647" i="4" s="1"/>
  <c r="L1649" i="4"/>
  <c r="M1649" i="4" s="1"/>
  <c r="L1651" i="4"/>
  <c r="M1651" i="4" s="1"/>
  <c r="L1653" i="4"/>
  <c r="M1653" i="4" s="1"/>
  <c r="L1655" i="4"/>
  <c r="M1655" i="4" s="1"/>
  <c r="L1657" i="4"/>
  <c r="M1657" i="4" s="1"/>
  <c r="L1659" i="4"/>
  <c r="M1659" i="4" s="1"/>
  <c r="L1661" i="4"/>
  <c r="M1661" i="4" s="1"/>
  <c r="L1663" i="4"/>
  <c r="M1663" i="4" s="1"/>
  <c r="L1665" i="4"/>
  <c r="M1665" i="4" s="1"/>
  <c r="L1667" i="4"/>
  <c r="M1667" i="4" s="1"/>
  <c r="L1669" i="4"/>
  <c r="M1669" i="4" s="1"/>
  <c r="L1671" i="4"/>
  <c r="M1671" i="4" s="1"/>
  <c r="L1673" i="4"/>
  <c r="M1673" i="4" s="1"/>
  <c r="L1675" i="4"/>
  <c r="M1675" i="4" s="1"/>
  <c r="L1677" i="4"/>
  <c r="M1677" i="4" s="1"/>
  <c r="L1679" i="4"/>
  <c r="M1679" i="4" s="1"/>
  <c r="L1681" i="4"/>
  <c r="M1681" i="4" s="1"/>
  <c r="L1683" i="4"/>
  <c r="M1683" i="4" s="1"/>
  <c r="L1685" i="4"/>
  <c r="M1685" i="4" s="1"/>
  <c r="L1687" i="4"/>
  <c r="M1687" i="4" s="1"/>
  <c r="L1689" i="4"/>
  <c r="M1689" i="4" s="1"/>
  <c r="L1691" i="4"/>
  <c r="M1691" i="4" s="1"/>
  <c r="L1693" i="4"/>
  <c r="M1693" i="4" s="1"/>
  <c r="L1695" i="4"/>
  <c r="M1695" i="4" s="1"/>
  <c r="L1697" i="4"/>
  <c r="M1697" i="4" s="1"/>
  <c r="L1699" i="4"/>
  <c r="M1699" i="4" s="1"/>
  <c r="L1701" i="4"/>
  <c r="M1701" i="4" s="1"/>
  <c r="L1703" i="4"/>
  <c r="M1703" i="4" s="1"/>
  <c r="L1705" i="4"/>
  <c r="M1705" i="4" s="1"/>
  <c r="L1707" i="4"/>
  <c r="M1707" i="4" s="1"/>
  <c r="L1709" i="4"/>
  <c r="M1709" i="4" s="1"/>
  <c r="L1711" i="4"/>
  <c r="M1711" i="4" s="1"/>
  <c r="L1713" i="4"/>
  <c r="M1713" i="4" s="1"/>
  <c r="L1715" i="4"/>
  <c r="M1715" i="4" s="1"/>
  <c r="L1717" i="4"/>
  <c r="M1717" i="4" s="1"/>
  <c r="L1719" i="4"/>
  <c r="M1719" i="4" s="1"/>
  <c r="L1721" i="4"/>
  <c r="M1721" i="4" s="1"/>
  <c r="L1723" i="4"/>
  <c r="M1723" i="4" s="1"/>
  <c r="L1725" i="4"/>
  <c r="M1725" i="4" s="1"/>
  <c r="L1727" i="4"/>
  <c r="M1727" i="4" s="1"/>
  <c r="L1729" i="4"/>
  <c r="M1729" i="4" s="1"/>
  <c r="L1731" i="4"/>
  <c r="M1731" i="4" s="1"/>
  <c r="L1733" i="4"/>
  <c r="M1733" i="4" s="1"/>
  <c r="L1735" i="4"/>
  <c r="M1735" i="4" s="1"/>
  <c r="L1737" i="4"/>
  <c r="M1737" i="4" s="1"/>
  <c r="L1739" i="4"/>
  <c r="M1739" i="4" s="1"/>
  <c r="L1741" i="4"/>
  <c r="M1741" i="4" s="1"/>
  <c r="L1743" i="4"/>
  <c r="M1743" i="4" s="1"/>
  <c r="L1745" i="4"/>
  <c r="M1745" i="4" s="1"/>
  <c r="L1747" i="4"/>
  <c r="M1747" i="4" s="1"/>
  <c r="L1749" i="4"/>
  <c r="M1749" i="4" s="1"/>
  <c r="L1751" i="4"/>
  <c r="M1751" i="4" s="1"/>
  <c r="L1753" i="4"/>
  <c r="M1753" i="4" s="1"/>
  <c r="L1755" i="4"/>
  <c r="M1755" i="4" s="1"/>
  <c r="L1757" i="4"/>
  <c r="M1757" i="4" s="1"/>
  <c r="L1759" i="4"/>
  <c r="M1759" i="4" s="1"/>
  <c r="L1761" i="4"/>
  <c r="M1761" i="4" s="1"/>
  <c r="L1763" i="4"/>
  <c r="M1763" i="4" s="1"/>
  <c r="L1765" i="4"/>
  <c r="M1765" i="4" s="1"/>
  <c r="L1767" i="4"/>
  <c r="M1767" i="4" s="1"/>
  <c r="L1769" i="4"/>
  <c r="M1769" i="4" s="1"/>
  <c r="L1771" i="4"/>
  <c r="M1771" i="4" s="1"/>
  <c r="L1773" i="4"/>
  <c r="M1773" i="4" s="1"/>
  <c r="L1775" i="4"/>
  <c r="M1775" i="4" s="1"/>
  <c r="L1777" i="4"/>
  <c r="M1777" i="4" s="1"/>
  <c r="L1779" i="4"/>
  <c r="M1779" i="4" s="1"/>
  <c r="L1781" i="4"/>
  <c r="M1781" i="4" s="1"/>
  <c r="L1783" i="4"/>
  <c r="M1783" i="4" s="1"/>
  <c r="L1785" i="4"/>
  <c r="M1785" i="4" s="1"/>
  <c r="L1787" i="4"/>
  <c r="M1787" i="4" s="1"/>
  <c r="L1789" i="4"/>
  <c r="M1789" i="4" s="1"/>
  <c r="L1791" i="4"/>
  <c r="M1791" i="4" s="1"/>
  <c r="L1793" i="4"/>
  <c r="M1793" i="4" s="1"/>
  <c r="L1795" i="4"/>
  <c r="M1795" i="4" s="1"/>
  <c r="L1797" i="4"/>
  <c r="M1797" i="4" s="1"/>
  <c r="L1799" i="4"/>
  <c r="M1799" i="4" s="1"/>
  <c r="L1801" i="4"/>
  <c r="M1801" i="4" s="1"/>
  <c r="L1803" i="4"/>
  <c r="M1803" i="4" s="1"/>
  <c r="L1805" i="4"/>
  <c r="M1805" i="4" s="1"/>
  <c r="L1807" i="4"/>
  <c r="M1807" i="4" s="1"/>
  <c r="L1809" i="4"/>
  <c r="M1809" i="4" s="1"/>
  <c r="L1811" i="4"/>
  <c r="M1811" i="4" s="1"/>
  <c r="L1813" i="4"/>
  <c r="M1813" i="4" s="1"/>
  <c r="L1815" i="4"/>
  <c r="M1815" i="4" s="1"/>
  <c r="L1817" i="4"/>
  <c r="M1817" i="4" s="1"/>
  <c r="L1819" i="4"/>
  <c r="M1819" i="4" s="1"/>
  <c r="L1821" i="4"/>
  <c r="M1821" i="4" s="1"/>
  <c r="L1823" i="4"/>
  <c r="M1823" i="4" s="1"/>
  <c r="L1825" i="4"/>
  <c r="M1825" i="4" s="1"/>
  <c r="L1827" i="4"/>
  <c r="M1827" i="4" s="1"/>
  <c r="L1829" i="4"/>
  <c r="M1829" i="4" s="1"/>
  <c r="L1831" i="4"/>
  <c r="M1831" i="4" s="1"/>
  <c r="L1833" i="4"/>
  <c r="M1833" i="4" s="1"/>
  <c r="L1835" i="4"/>
  <c r="M1835" i="4" s="1"/>
  <c r="L1837" i="4"/>
  <c r="M1837" i="4" s="1"/>
  <c r="L1839" i="4"/>
  <c r="M1839" i="4" s="1"/>
  <c r="L1841" i="4"/>
  <c r="M1841" i="4" s="1"/>
  <c r="L1843" i="4"/>
  <c r="M1843" i="4" s="1"/>
  <c r="L1845" i="4"/>
  <c r="M1845" i="4" s="1"/>
  <c r="L1847" i="4"/>
  <c r="M1847" i="4" s="1"/>
  <c r="L1849" i="4"/>
  <c r="M1849" i="4" s="1"/>
  <c r="L1851" i="4"/>
  <c r="M1851" i="4" s="1"/>
  <c r="L1853" i="4"/>
  <c r="M1853" i="4" s="1"/>
  <c r="L1855" i="4"/>
  <c r="M1855" i="4" s="1"/>
  <c r="L1857" i="4"/>
  <c r="M1857" i="4" s="1"/>
  <c r="L1859" i="4"/>
  <c r="M1859" i="4" s="1"/>
  <c r="L1861" i="4"/>
  <c r="M1861" i="4" s="1"/>
  <c r="L1863" i="4"/>
  <c r="M1863" i="4" s="1"/>
  <c r="L1865" i="4"/>
  <c r="M1865" i="4" s="1"/>
  <c r="L1867" i="4"/>
  <c r="M1867" i="4" s="1"/>
  <c r="L1869" i="4"/>
  <c r="M1869" i="4" s="1"/>
  <c r="L1871" i="4"/>
  <c r="M1871" i="4" s="1"/>
  <c r="L1873" i="4"/>
  <c r="M1873" i="4" s="1"/>
  <c r="L1875" i="4"/>
  <c r="M1875" i="4" s="1"/>
  <c r="L1877" i="4"/>
  <c r="M1877" i="4" s="1"/>
  <c r="L1879" i="4"/>
  <c r="M1879" i="4" s="1"/>
  <c r="L1881" i="4"/>
  <c r="M1881" i="4" s="1"/>
  <c r="L1883" i="4"/>
  <c r="M1883" i="4" s="1"/>
  <c r="L1885" i="4"/>
  <c r="M1885" i="4" s="1"/>
  <c r="L1887" i="4"/>
  <c r="M1887" i="4" s="1"/>
  <c r="L1889" i="4"/>
  <c r="M1889" i="4" s="1"/>
  <c r="L1891" i="4"/>
  <c r="M1891" i="4" s="1"/>
  <c r="L1893" i="4"/>
  <c r="M1893" i="4" s="1"/>
  <c r="L1895" i="4"/>
  <c r="M1895" i="4" s="1"/>
  <c r="L1897" i="4"/>
  <c r="M1897" i="4" s="1"/>
  <c r="L1899" i="4"/>
  <c r="M1899" i="4" s="1"/>
  <c r="L1901" i="4"/>
  <c r="M1901" i="4" s="1"/>
  <c r="L1903" i="4"/>
  <c r="M1903" i="4" s="1"/>
  <c r="L1905" i="4"/>
  <c r="M1905" i="4" s="1"/>
  <c r="L1907" i="4"/>
  <c r="M1907" i="4" s="1"/>
  <c r="L1909" i="4"/>
  <c r="M1909" i="4" s="1"/>
  <c r="L1911" i="4"/>
  <c r="M1911" i="4" s="1"/>
  <c r="L1913" i="4"/>
  <c r="M1913" i="4" s="1"/>
  <c r="L1915" i="4"/>
  <c r="M1915" i="4" s="1"/>
  <c r="L1917" i="4"/>
  <c r="M1917" i="4" s="1"/>
  <c r="L1919" i="4"/>
  <c r="M1919" i="4" s="1"/>
  <c r="L1921" i="4"/>
  <c r="M1921" i="4" s="1"/>
  <c r="L1923" i="4"/>
  <c r="M1923" i="4" s="1"/>
  <c r="L1925" i="4"/>
  <c r="M1925" i="4" s="1"/>
  <c r="L1927" i="4"/>
  <c r="M1927" i="4" s="1"/>
  <c r="L1929" i="4"/>
  <c r="M1929" i="4" s="1"/>
  <c r="L1931" i="4"/>
  <c r="M1931" i="4" s="1"/>
  <c r="L1933" i="4"/>
  <c r="M1933" i="4" s="1"/>
  <c r="L1935" i="4"/>
  <c r="M1935" i="4" s="1"/>
  <c r="L1937" i="4"/>
  <c r="M1937" i="4" s="1"/>
  <c r="L1939" i="4"/>
  <c r="M1939" i="4" s="1"/>
  <c r="L1941" i="4"/>
  <c r="M1941" i="4" s="1"/>
  <c r="L1943" i="4"/>
  <c r="M1943" i="4" s="1"/>
  <c r="L1945" i="4"/>
  <c r="M1945" i="4" s="1"/>
  <c r="L1947" i="4"/>
  <c r="M1947" i="4" s="1"/>
  <c r="L1949" i="4"/>
  <c r="M1949" i="4" s="1"/>
  <c r="L1951" i="4"/>
  <c r="M1951" i="4" s="1"/>
  <c r="L1953" i="4"/>
  <c r="M1953" i="4" s="1"/>
  <c r="L1955" i="4"/>
  <c r="M1955" i="4" s="1"/>
  <c r="L1957" i="4"/>
  <c r="M1957" i="4" s="1"/>
  <c r="L1959" i="4"/>
  <c r="M1959" i="4" s="1"/>
  <c r="L1961" i="4"/>
  <c r="M1961" i="4" s="1"/>
  <c r="L1963" i="4"/>
  <c r="M1963" i="4" s="1"/>
  <c r="L1965" i="4"/>
  <c r="M1965" i="4" s="1"/>
  <c r="L1967" i="4"/>
  <c r="M1967" i="4" s="1"/>
  <c r="L1969" i="4"/>
  <c r="M1969" i="4" s="1"/>
  <c r="L1971" i="4"/>
  <c r="M1971" i="4" s="1"/>
  <c r="L1973" i="4"/>
  <c r="M1973" i="4" s="1"/>
  <c r="L1975" i="4"/>
  <c r="M1975" i="4" s="1"/>
  <c r="L1977" i="4"/>
  <c r="M1977" i="4" s="1"/>
  <c r="L1979" i="4"/>
  <c r="M1979" i="4" s="1"/>
  <c r="L1981" i="4"/>
  <c r="M1981" i="4" s="1"/>
  <c r="L1983" i="4"/>
  <c r="M1983" i="4" s="1"/>
  <c r="L1985" i="4"/>
  <c r="M1985" i="4" s="1"/>
  <c r="L1987" i="4"/>
  <c r="M1987" i="4" s="1"/>
  <c r="L1989" i="4"/>
  <c r="M1989" i="4" s="1"/>
  <c r="L1991" i="4"/>
  <c r="M1991" i="4" s="1"/>
  <c r="L1993" i="4"/>
  <c r="M1993" i="4" s="1"/>
  <c r="L1995" i="4"/>
  <c r="M1995" i="4" s="1"/>
  <c r="L1997" i="4"/>
  <c r="M1997" i="4" s="1"/>
  <c r="L1999" i="4"/>
  <c r="M1999" i="4" s="1"/>
  <c r="L2001" i="4"/>
  <c r="M2001" i="4" s="1"/>
  <c r="L2003" i="4"/>
  <c r="M2003" i="4" s="1"/>
  <c r="L2005" i="4"/>
  <c r="M2005" i="4" s="1"/>
  <c r="L2007" i="4"/>
  <c r="M2007" i="4" s="1"/>
  <c r="L2009" i="4"/>
  <c r="M2009" i="4" s="1"/>
  <c r="L2011" i="4"/>
  <c r="M2011" i="4" s="1"/>
  <c r="L2013" i="4"/>
  <c r="M2013" i="4" s="1"/>
  <c r="L2015" i="4"/>
  <c r="M2015" i="4" s="1"/>
  <c r="L2017" i="4"/>
  <c r="M2017" i="4" s="1"/>
  <c r="L2019" i="4"/>
  <c r="M2019" i="4" s="1"/>
  <c r="L2021" i="4"/>
  <c r="M2021" i="4" s="1"/>
  <c r="L2023" i="4"/>
  <c r="M2023" i="4" s="1"/>
  <c r="L2025" i="4"/>
  <c r="M2025" i="4" s="1"/>
  <c r="L2027" i="4"/>
  <c r="M2027" i="4" s="1"/>
  <c r="L2029" i="4"/>
  <c r="M2029" i="4" s="1"/>
  <c r="L2031" i="4"/>
  <c r="M2031" i="4" s="1"/>
  <c r="L2033" i="4"/>
  <c r="M2033" i="4" s="1"/>
  <c r="L2035" i="4"/>
  <c r="M2035" i="4" s="1"/>
  <c r="L2037" i="4"/>
  <c r="M2037" i="4" s="1"/>
  <c r="L2039" i="4"/>
  <c r="M2039" i="4" s="1"/>
  <c r="L2041" i="4"/>
  <c r="M2041" i="4" s="1"/>
  <c r="L2043" i="4"/>
  <c r="M2043" i="4" s="1"/>
  <c r="L2045" i="4"/>
  <c r="M2045" i="4" s="1"/>
  <c r="L2047" i="4"/>
  <c r="M2047" i="4" s="1"/>
  <c r="L2049" i="4"/>
  <c r="M2049" i="4" s="1"/>
  <c r="L2051" i="4"/>
  <c r="M2051" i="4" s="1"/>
  <c r="L2053" i="4"/>
  <c r="M2053" i="4" s="1"/>
  <c r="L2055" i="4"/>
  <c r="M2055" i="4" s="1"/>
  <c r="L2057" i="4"/>
  <c r="M2057" i="4" s="1"/>
  <c r="L2059" i="4"/>
  <c r="M2059" i="4" s="1"/>
  <c r="L2061" i="4"/>
  <c r="M2061" i="4" s="1"/>
  <c r="L2063" i="4"/>
  <c r="M2063" i="4" s="1"/>
  <c r="L2065" i="4"/>
  <c r="M2065" i="4" s="1"/>
  <c r="L2067" i="4"/>
  <c r="M2067" i="4" s="1"/>
  <c r="L2069" i="4"/>
  <c r="M2069" i="4" s="1"/>
  <c r="L2071" i="4"/>
  <c r="M2071" i="4" s="1"/>
  <c r="L2073" i="4"/>
  <c r="M2073" i="4" s="1"/>
  <c r="L2075" i="4"/>
  <c r="M2075" i="4" s="1"/>
  <c r="L2077" i="4"/>
  <c r="M2077" i="4" s="1"/>
  <c r="L2079" i="4"/>
  <c r="M2079" i="4" s="1"/>
  <c r="L2081" i="4"/>
  <c r="M2081" i="4" s="1"/>
  <c r="L2083" i="4"/>
  <c r="M2083" i="4" s="1"/>
  <c r="L2085" i="4"/>
  <c r="M2085" i="4" s="1"/>
  <c r="L2087" i="4"/>
  <c r="M2087" i="4" s="1"/>
  <c r="L2089" i="4"/>
  <c r="M2089" i="4" s="1"/>
  <c r="L2091" i="4"/>
  <c r="M2091" i="4" s="1"/>
  <c r="L2093" i="4"/>
  <c r="M2093" i="4" s="1"/>
  <c r="L2095" i="4"/>
  <c r="M2095" i="4" s="1"/>
  <c r="L2097" i="4"/>
  <c r="M2097" i="4" s="1"/>
  <c r="L2099" i="4"/>
  <c r="M2099" i="4" s="1"/>
  <c r="L2101" i="4"/>
  <c r="M2101" i="4" s="1"/>
  <c r="L2103" i="4"/>
  <c r="M2103" i="4" s="1"/>
  <c r="L2105" i="4"/>
  <c r="M2105" i="4" s="1"/>
  <c r="L2107" i="4"/>
  <c r="M2107" i="4" s="1"/>
  <c r="L2109" i="4"/>
  <c r="M2109" i="4" s="1"/>
  <c r="L2111" i="4"/>
  <c r="M2111" i="4" s="1"/>
  <c r="L2113" i="4"/>
  <c r="M2113" i="4" s="1"/>
  <c r="L2115" i="4"/>
  <c r="M2115" i="4" s="1"/>
  <c r="L2117" i="4"/>
  <c r="M2117" i="4" s="1"/>
  <c r="L2119" i="4"/>
  <c r="M2119" i="4" s="1"/>
  <c r="L2121" i="4"/>
  <c r="M2121" i="4" s="1"/>
  <c r="L2123" i="4"/>
  <c r="M2123" i="4" s="1"/>
  <c r="L2125" i="4"/>
  <c r="M2125" i="4" s="1"/>
  <c r="L2127" i="4"/>
  <c r="M2127" i="4" s="1"/>
  <c r="L2129" i="4"/>
  <c r="M2129" i="4" s="1"/>
  <c r="L2131" i="4"/>
  <c r="M2131" i="4" s="1"/>
  <c r="L2133" i="4"/>
  <c r="M2133" i="4" s="1"/>
  <c r="L2135" i="4"/>
  <c r="M2135" i="4" s="1"/>
  <c r="L2137" i="4"/>
  <c r="M2137" i="4" s="1"/>
  <c r="L2139" i="4"/>
  <c r="M2139" i="4" s="1"/>
  <c r="L2141" i="4"/>
  <c r="M2141" i="4" s="1"/>
  <c r="L2143" i="4"/>
  <c r="M2143" i="4" s="1"/>
  <c r="L2145" i="4"/>
  <c r="M2145" i="4" s="1"/>
  <c r="L2147" i="4"/>
  <c r="M2147" i="4" s="1"/>
  <c r="L2149" i="4"/>
  <c r="M2149" i="4" s="1"/>
  <c r="L2151" i="4"/>
  <c r="M2151" i="4" s="1"/>
  <c r="L2153" i="4"/>
  <c r="M2153" i="4" s="1"/>
  <c r="L2155" i="4"/>
  <c r="M2155" i="4" s="1"/>
  <c r="L2157" i="4"/>
  <c r="M2157" i="4" s="1"/>
  <c r="L2159" i="4"/>
  <c r="M2159" i="4" s="1"/>
  <c r="L2161" i="4"/>
  <c r="M2161" i="4" s="1"/>
  <c r="L2163" i="4"/>
  <c r="M2163" i="4" s="1"/>
  <c r="L2165" i="4"/>
  <c r="M2165" i="4" s="1"/>
  <c r="L2167" i="4"/>
  <c r="M2167" i="4" s="1"/>
  <c r="L2169" i="4"/>
  <c r="M2169" i="4" s="1"/>
  <c r="L2171" i="4"/>
  <c r="M2171" i="4" s="1"/>
  <c r="L2173" i="4"/>
  <c r="M2173" i="4" s="1"/>
  <c r="L2175" i="4"/>
  <c r="M2175" i="4" s="1"/>
  <c r="L2177" i="4"/>
  <c r="M2177" i="4" s="1"/>
  <c r="L2179" i="4"/>
  <c r="M2179" i="4" s="1"/>
  <c r="L2181" i="4"/>
  <c r="M2181" i="4" s="1"/>
  <c r="L2183" i="4"/>
  <c r="M2183" i="4" s="1"/>
  <c r="L23" i="4"/>
  <c r="M23" i="4" s="1"/>
  <c r="L25" i="4"/>
  <c r="M25" i="4" s="1"/>
  <c r="L27" i="4"/>
  <c r="M27" i="4" s="1"/>
  <c r="L29" i="4"/>
  <c r="M29" i="4" s="1"/>
  <c r="L31" i="4"/>
  <c r="M31" i="4" s="1"/>
  <c r="L33" i="4"/>
  <c r="M33" i="4" s="1"/>
  <c r="L35" i="4"/>
  <c r="M35" i="4" s="1"/>
  <c r="L37" i="4"/>
  <c r="M37" i="4" s="1"/>
  <c r="L39" i="4"/>
  <c r="M39" i="4" s="1"/>
  <c r="L312" i="4"/>
  <c r="M312" i="4" s="1"/>
  <c r="L458" i="4"/>
  <c r="M458" i="4" s="1"/>
  <c r="L466" i="4"/>
  <c r="M466" i="4" s="1"/>
  <c r="L474" i="4"/>
  <c r="M474" i="4" s="1"/>
  <c r="L480" i="4"/>
  <c r="M480" i="4" s="1"/>
  <c r="L488" i="4"/>
  <c r="M488" i="4" s="1"/>
  <c r="L494" i="4"/>
  <c r="M494" i="4" s="1"/>
  <c r="L500" i="4"/>
  <c r="M500" i="4" s="1"/>
  <c r="L504" i="4"/>
  <c r="M504" i="4" s="1"/>
  <c r="L510" i="4"/>
  <c r="M510" i="4" s="1"/>
  <c r="L516" i="4"/>
  <c r="M516" i="4" s="1"/>
  <c r="L522" i="4"/>
  <c r="M522" i="4" s="1"/>
  <c r="L528" i="4"/>
  <c r="M528" i="4" s="1"/>
  <c r="L532" i="4"/>
  <c r="M532" i="4" s="1"/>
  <c r="L538" i="4"/>
  <c r="M538" i="4" s="1"/>
  <c r="L544" i="4"/>
  <c r="M544" i="4" s="1"/>
  <c r="L548" i="4"/>
  <c r="M548" i="4" s="1"/>
  <c r="L554" i="4"/>
  <c r="M554" i="4" s="1"/>
  <c r="L560" i="4"/>
  <c r="M560" i="4" s="1"/>
  <c r="L564" i="4"/>
  <c r="M564" i="4" s="1"/>
  <c r="L570" i="4"/>
  <c r="M570" i="4" s="1"/>
  <c r="L576" i="4"/>
  <c r="M576" i="4" s="1"/>
  <c r="L582" i="4"/>
  <c r="M582" i="4" s="1"/>
  <c r="L586" i="4"/>
  <c r="M586" i="4" s="1"/>
  <c r="L592" i="4"/>
  <c r="M592" i="4" s="1"/>
  <c r="L598" i="4"/>
  <c r="M598" i="4" s="1"/>
  <c r="L604" i="4"/>
  <c r="M604" i="4" s="1"/>
  <c r="L608" i="4"/>
  <c r="M608" i="4" s="1"/>
  <c r="L614" i="4"/>
  <c r="M614" i="4" s="1"/>
  <c r="L618" i="4"/>
  <c r="M618" i="4" s="1"/>
  <c r="L624" i="4"/>
  <c r="M624" i="4" s="1"/>
  <c r="L630" i="4"/>
  <c r="M630" i="4" s="1"/>
  <c r="L636" i="4"/>
  <c r="M636" i="4" s="1"/>
  <c r="L642" i="4"/>
  <c r="M642" i="4" s="1"/>
  <c r="L646" i="4"/>
  <c r="M646" i="4" s="1"/>
  <c r="L652" i="4"/>
  <c r="M652" i="4" s="1"/>
  <c r="L658" i="4"/>
  <c r="M658" i="4" s="1"/>
  <c r="L664" i="4"/>
  <c r="M664" i="4" s="1"/>
  <c r="L668" i="4"/>
  <c r="M668" i="4" s="1"/>
  <c r="L674" i="4"/>
  <c r="M674" i="4" s="1"/>
  <c r="L680" i="4"/>
  <c r="M680" i="4" s="1"/>
  <c r="L686" i="4"/>
  <c r="M686" i="4" s="1"/>
  <c r="L692" i="4"/>
  <c r="M692" i="4" s="1"/>
  <c r="L696" i="4"/>
  <c r="M696" i="4" s="1"/>
  <c r="L702" i="4"/>
  <c r="M702" i="4" s="1"/>
  <c r="L708" i="4"/>
  <c r="M708" i="4" s="1"/>
  <c r="L6733" i="4"/>
  <c r="M6733" i="4" s="1"/>
  <c r="L6818" i="4"/>
  <c r="M6818" i="4" s="1"/>
  <c r="L6881" i="4"/>
  <c r="M6881" i="4" s="1"/>
  <c r="L6966" i="4"/>
  <c r="M6966" i="4" s="1"/>
  <c r="L7009" i="4"/>
  <c r="M7009" i="4" s="1"/>
  <c r="L7094" i="4"/>
  <c r="M7094" i="4" s="1"/>
  <c r="L7285" i="4"/>
  <c r="M7285" i="4" s="1"/>
  <c r="L7304" i="4"/>
  <c r="M7304" i="4" s="1"/>
  <c r="L7320" i="4"/>
  <c r="M7320" i="4" s="1"/>
  <c r="L7336" i="4"/>
  <c r="M7336" i="4" s="1"/>
  <c r="L7352" i="4"/>
  <c r="M7352" i="4" s="1"/>
  <c r="L7368" i="4"/>
  <c r="M7368" i="4" s="1"/>
  <c r="L7384" i="4"/>
  <c r="M7384" i="4" s="1"/>
  <c r="L7400" i="4"/>
  <c r="M7400" i="4" s="1"/>
  <c r="L7416" i="4"/>
  <c r="M7416" i="4" s="1"/>
  <c r="L7432" i="4"/>
  <c r="M7432" i="4" s="1"/>
  <c r="L7448" i="4"/>
  <c r="M7448" i="4" s="1"/>
  <c r="L7464" i="4"/>
  <c r="M7464" i="4" s="1"/>
  <c r="L7480" i="4"/>
  <c r="M7480" i="4" s="1"/>
  <c r="L7496" i="4"/>
  <c r="M7496" i="4" s="1"/>
  <c r="L7512" i="4"/>
  <c r="M7512" i="4" s="1"/>
  <c r="L7533" i="4"/>
  <c r="M7533" i="4" s="1"/>
  <c r="L7541" i="4"/>
  <c r="M7541" i="4" s="1"/>
  <c r="L7549" i="4"/>
  <c r="M7549" i="4" s="1"/>
  <c r="L7557" i="4"/>
  <c r="M7557" i="4" s="1"/>
  <c r="L7565" i="4"/>
  <c r="M7565" i="4" s="1"/>
  <c r="L7573" i="4"/>
  <c r="M7573" i="4" s="1"/>
  <c r="L7581" i="4"/>
  <c r="M7581" i="4" s="1"/>
  <c r="L7604" i="4"/>
  <c r="M7604" i="4" s="1"/>
  <c r="L316" i="4"/>
  <c r="M316" i="4" s="1"/>
  <c r="L456" i="4"/>
  <c r="M456" i="4" s="1"/>
  <c r="L470" i="4"/>
  <c r="M470" i="4" s="1"/>
  <c r="L476" i="4"/>
  <c r="M476" i="4" s="1"/>
  <c r="L482" i="4"/>
  <c r="M482" i="4" s="1"/>
  <c r="L486" i="4"/>
  <c r="M486" i="4" s="1"/>
  <c r="L492" i="4"/>
  <c r="M492" i="4" s="1"/>
  <c r="L496" i="4"/>
  <c r="M496" i="4" s="1"/>
  <c r="L502" i="4"/>
  <c r="M502" i="4" s="1"/>
  <c r="L508" i="4"/>
  <c r="M508" i="4" s="1"/>
  <c r="L514" i="4"/>
  <c r="M514" i="4" s="1"/>
  <c r="L520" i="4"/>
  <c r="M520" i="4" s="1"/>
  <c r="L526" i="4"/>
  <c r="M526" i="4" s="1"/>
  <c r="L530" i="4"/>
  <c r="M530" i="4" s="1"/>
  <c r="L536" i="4"/>
  <c r="M536" i="4" s="1"/>
  <c r="L542" i="4"/>
  <c r="M542" i="4" s="1"/>
  <c r="L546" i="4"/>
  <c r="M546" i="4" s="1"/>
  <c r="L552" i="4"/>
  <c r="M552" i="4" s="1"/>
  <c r="L558" i="4"/>
  <c r="M558" i="4" s="1"/>
  <c r="L562" i="4"/>
  <c r="M562" i="4" s="1"/>
  <c r="L568" i="4"/>
  <c r="M568" i="4" s="1"/>
  <c r="L574" i="4"/>
  <c r="M574" i="4" s="1"/>
  <c r="L578" i="4"/>
  <c r="M578" i="4" s="1"/>
  <c r="L584" i="4"/>
  <c r="M584" i="4" s="1"/>
  <c r="L590" i="4"/>
  <c r="M590" i="4" s="1"/>
  <c r="L596" i="4"/>
  <c r="M596" i="4" s="1"/>
  <c r="L602" i="4"/>
  <c r="M602" i="4" s="1"/>
  <c r="L610" i="4"/>
  <c r="M610" i="4" s="1"/>
  <c r="L616" i="4"/>
  <c r="M616" i="4" s="1"/>
  <c r="L622" i="4"/>
  <c r="M622" i="4" s="1"/>
  <c r="L628" i="4"/>
  <c r="M628" i="4" s="1"/>
  <c r="L634" i="4"/>
  <c r="M634" i="4" s="1"/>
  <c r="L638" i="4"/>
  <c r="M638" i="4" s="1"/>
  <c r="L644" i="4"/>
  <c r="M644" i="4" s="1"/>
  <c r="L650" i="4"/>
  <c r="M650" i="4" s="1"/>
  <c r="L656" i="4"/>
  <c r="M656" i="4" s="1"/>
  <c r="L662" i="4"/>
  <c r="M662" i="4" s="1"/>
  <c r="L666" i="4"/>
  <c r="M666" i="4" s="1"/>
  <c r="L672" i="4"/>
  <c r="M672" i="4" s="1"/>
  <c r="L678" i="4"/>
  <c r="M678" i="4" s="1"/>
  <c r="L684" i="4"/>
  <c r="M684" i="4" s="1"/>
  <c r="L690" i="4"/>
  <c r="M690" i="4" s="1"/>
  <c r="L694" i="4"/>
  <c r="M694" i="4" s="1"/>
  <c r="L700" i="4"/>
  <c r="M700" i="4" s="1"/>
  <c r="L706" i="4"/>
  <c r="M706" i="4" s="1"/>
  <c r="L6669" i="4"/>
  <c r="M6669" i="4" s="1"/>
  <c r="L6754" i="4"/>
  <c r="M6754" i="4" s="1"/>
  <c r="L6934" i="4"/>
  <c r="M6934" i="4" s="1"/>
  <c r="L6977" i="4"/>
  <c r="M6977" i="4" s="1"/>
  <c r="L7062" i="4"/>
  <c r="M7062" i="4" s="1"/>
  <c r="L7105" i="4"/>
  <c r="M7105" i="4" s="1"/>
  <c r="L7308" i="4"/>
  <c r="M7308" i="4" s="1"/>
  <c r="L7324" i="4"/>
  <c r="M7324" i="4" s="1"/>
  <c r="L7340" i="4"/>
  <c r="M7340" i="4" s="1"/>
  <c r="L7356" i="4"/>
  <c r="M7356" i="4" s="1"/>
  <c r="L7372" i="4"/>
  <c r="M7372" i="4" s="1"/>
  <c r="L7388" i="4"/>
  <c r="M7388" i="4" s="1"/>
  <c r="L7404" i="4"/>
  <c r="M7404" i="4" s="1"/>
  <c r="L7420" i="4"/>
  <c r="M7420" i="4" s="1"/>
  <c r="L7436" i="4"/>
  <c r="M7436" i="4" s="1"/>
  <c r="L7452" i="4"/>
  <c r="M7452" i="4" s="1"/>
  <c r="L7468" i="4"/>
  <c r="M7468" i="4" s="1"/>
  <c r="L7484" i="4"/>
  <c r="M7484" i="4" s="1"/>
  <c r="L7500" i="4"/>
  <c r="M7500" i="4" s="1"/>
  <c r="L7526" i="4"/>
  <c r="M7526" i="4" s="1"/>
  <c r="L7535" i="4"/>
  <c r="M7535" i="4" s="1"/>
  <c r="L7543" i="4"/>
  <c r="M7543" i="4" s="1"/>
  <c r="L7551" i="4"/>
  <c r="M7551" i="4" s="1"/>
  <c r="L7559" i="4"/>
  <c r="M7559" i="4" s="1"/>
  <c r="L7567" i="4"/>
  <c r="M7567" i="4" s="1"/>
  <c r="L7575" i="4"/>
  <c r="M7575" i="4" s="1"/>
  <c r="L7583" i="4"/>
  <c r="M7583" i="4" s="1"/>
  <c r="L7589" i="4"/>
  <c r="M7589" i="4" s="1"/>
  <c r="L7593" i="4"/>
  <c r="M7593" i="4" s="1"/>
  <c r="L7597" i="4"/>
  <c r="M7597" i="4" s="1"/>
  <c r="L7601" i="4"/>
  <c r="M7601" i="4" s="1"/>
  <c r="L7607" i="4"/>
  <c r="M7607" i="4" s="1"/>
  <c r="L7609" i="4"/>
  <c r="M7609" i="4" s="1"/>
  <c r="L7611" i="4"/>
  <c r="M7611" i="4" s="1"/>
  <c r="L7613" i="4"/>
  <c r="M7613" i="4" s="1"/>
  <c r="L7615" i="4"/>
  <c r="M7615" i="4" s="1"/>
  <c r="L7617" i="4"/>
  <c r="M7617" i="4" s="1"/>
  <c r="L7619" i="4"/>
  <c r="M7619" i="4" s="1"/>
  <c r="L7621" i="4"/>
  <c r="M7621" i="4" s="1"/>
  <c r="L7623" i="4"/>
  <c r="M7623" i="4" s="1"/>
  <c r="L7625" i="4"/>
  <c r="M7625" i="4" s="1"/>
  <c r="L7627" i="4"/>
  <c r="M7627" i="4" s="1"/>
  <c r="L7629" i="4"/>
  <c r="M7629" i="4" s="1"/>
  <c r="L7631" i="4"/>
  <c r="M7631" i="4" s="1"/>
  <c r="L7633" i="4"/>
  <c r="M7633" i="4" s="1"/>
  <c r="L7635" i="4"/>
  <c r="M7635" i="4" s="1"/>
  <c r="L7637" i="4"/>
  <c r="M7637" i="4" s="1"/>
  <c r="L7639" i="4"/>
  <c r="M7639" i="4" s="1"/>
  <c r="L7641" i="4"/>
  <c r="M7641" i="4" s="1"/>
  <c r="L7643" i="4"/>
  <c r="M7643" i="4" s="1"/>
  <c r="L7645" i="4"/>
  <c r="M7645" i="4" s="1"/>
  <c r="L7647" i="4"/>
  <c r="M7647" i="4" s="1"/>
  <c r="L7649" i="4"/>
  <c r="M7649" i="4" s="1"/>
  <c r="L7651" i="4"/>
  <c r="M7651" i="4" s="1"/>
  <c r="L7653" i="4"/>
  <c r="M7653" i="4" s="1"/>
  <c r="L7655" i="4"/>
  <c r="M7655" i="4" s="1"/>
  <c r="L7657" i="4"/>
  <c r="M7657" i="4" s="1"/>
  <c r="L7659" i="4"/>
  <c r="M7659" i="4" s="1"/>
  <c r="L7661" i="4"/>
  <c r="M7661" i="4" s="1"/>
  <c r="L7663" i="4"/>
  <c r="M7663" i="4" s="1"/>
  <c r="L7665" i="4"/>
  <c r="M7665" i="4" s="1"/>
  <c r="L7667" i="4"/>
  <c r="M7667" i="4" s="1"/>
  <c r="L7669" i="4"/>
  <c r="M7669" i="4" s="1"/>
  <c r="L7671" i="4"/>
  <c r="M7671" i="4" s="1"/>
  <c r="L7673" i="4"/>
  <c r="M7673" i="4" s="1"/>
  <c r="L7675" i="4"/>
  <c r="M7675" i="4" s="1"/>
  <c r="L7677" i="4"/>
  <c r="M7677" i="4" s="1"/>
  <c r="L7679" i="4"/>
  <c r="M7679" i="4" s="1"/>
  <c r="L7681" i="4"/>
  <c r="M7681" i="4" s="1"/>
  <c r="L7683" i="4"/>
  <c r="M7683" i="4" s="1"/>
  <c r="L7685" i="4"/>
  <c r="M7685" i="4" s="1"/>
  <c r="L7687" i="4"/>
  <c r="M7687" i="4" s="1"/>
  <c r="L7689" i="4"/>
  <c r="M7689" i="4" s="1"/>
  <c r="L7691" i="4"/>
  <c r="M7691" i="4" s="1"/>
  <c r="L7693" i="4"/>
  <c r="M7693" i="4" s="1"/>
  <c r="L7695" i="4"/>
  <c r="M7695" i="4" s="1"/>
  <c r="L7697" i="4"/>
  <c r="M7697" i="4" s="1"/>
  <c r="L7699" i="4"/>
  <c r="M7699" i="4" s="1"/>
  <c r="L7701" i="4"/>
  <c r="M7701" i="4" s="1"/>
  <c r="L7703" i="4"/>
  <c r="M7703" i="4" s="1"/>
  <c r="L7705" i="4"/>
  <c r="M7705" i="4" s="1"/>
  <c r="L7707" i="4"/>
  <c r="M7707" i="4" s="1"/>
  <c r="L7709" i="4"/>
  <c r="M7709" i="4" s="1"/>
  <c r="L7711" i="4"/>
  <c r="M7711" i="4" s="1"/>
  <c r="L7713" i="4"/>
  <c r="M7713" i="4" s="1"/>
  <c r="L7715" i="4"/>
  <c r="M7715" i="4" s="1"/>
  <c r="L40" i="4"/>
  <c r="M40" i="4" s="1"/>
  <c r="L42" i="4"/>
  <c r="M42" i="4" s="1"/>
  <c r="L44" i="4"/>
  <c r="M44" i="4" s="1"/>
  <c r="L46" i="4"/>
  <c r="M46" i="4" s="1"/>
  <c r="L48" i="4"/>
  <c r="M48" i="4" s="1"/>
  <c r="L50" i="4"/>
  <c r="M50" i="4" s="1"/>
  <c r="L52" i="4"/>
  <c r="M52" i="4" s="1"/>
  <c r="L54" i="4"/>
  <c r="M54" i="4" s="1"/>
  <c r="L56" i="4"/>
  <c r="M56" i="4" s="1"/>
  <c r="L58" i="4"/>
  <c r="M58" i="4" s="1"/>
  <c r="L60" i="4"/>
  <c r="M60" i="4" s="1"/>
  <c r="L62" i="4"/>
  <c r="M62" i="4" s="1"/>
  <c r="L64" i="4"/>
  <c r="M64" i="4" s="1"/>
  <c r="L66" i="4"/>
  <c r="M66" i="4" s="1"/>
  <c r="L68" i="4"/>
  <c r="M68" i="4" s="1"/>
  <c r="L70" i="4"/>
  <c r="M70" i="4" s="1"/>
  <c r="L72" i="4"/>
  <c r="M72" i="4" s="1"/>
  <c r="L74" i="4"/>
  <c r="M74" i="4" s="1"/>
  <c r="L76" i="4"/>
  <c r="M76" i="4" s="1"/>
  <c r="L78" i="4"/>
  <c r="M78" i="4" s="1"/>
  <c r="L80" i="4"/>
  <c r="M80" i="4" s="1"/>
  <c r="L82" i="4"/>
  <c r="M82" i="4" s="1"/>
  <c r="L84" i="4"/>
  <c r="M84" i="4" s="1"/>
  <c r="L86" i="4"/>
  <c r="M86" i="4" s="1"/>
  <c r="L88" i="4"/>
  <c r="M88" i="4" s="1"/>
  <c r="L90" i="4"/>
  <c r="M90" i="4" s="1"/>
  <c r="L92" i="4"/>
  <c r="M92" i="4" s="1"/>
  <c r="L94" i="4"/>
  <c r="M94" i="4" s="1"/>
  <c r="L96" i="4"/>
  <c r="M96" i="4" s="1"/>
  <c r="L98" i="4"/>
  <c r="M98" i="4" s="1"/>
  <c r="L100" i="4"/>
  <c r="M100" i="4" s="1"/>
  <c r="L102" i="4"/>
  <c r="M102" i="4" s="1"/>
  <c r="L104" i="4"/>
  <c r="M104" i="4" s="1"/>
  <c r="L106" i="4"/>
  <c r="M106" i="4" s="1"/>
  <c r="L108" i="4"/>
  <c r="M108" i="4" s="1"/>
  <c r="L110" i="4"/>
  <c r="M110" i="4" s="1"/>
  <c r="L112" i="4"/>
  <c r="M112" i="4" s="1"/>
  <c r="L114" i="4"/>
  <c r="M114" i="4" s="1"/>
  <c r="L116" i="4"/>
  <c r="M116" i="4" s="1"/>
  <c r="L118" i="4"/>
  <c r="M118" i="4" s="1"/>
  <c r="L120" i="4"/>
  <c r="M120" i="4" s="1"/>
  <c r="L122" i="4"/>
  <c r="M122" i="4" s="1"/>
  <c r="L124" i="4"/>
  <c r="M124" i="4" s="1"/>
  <c r="L126" i="4"/>
  <c r="M126" i="4" s="1"/>
  <c r="L128" i="4"/>
  <c r="M128" i="4" s="1"/>
  <c r="L130" i="4"/>
  <c r="M130" i="4" s="1"/>
  <c r="L132" i="4"/>
  <c r="M132" i="4" s="1"/>
  <c r="L134" i="4"/>
  <c r="M134" i="4" s="1"/>
  <c r="L136" i="4"/>
  <c r="M136" i="4" s="1"/>
  <c r="L138" i="4"/>
  <c r="M138" i="4" s="1"/>
  <c r="L140" i="4"/>
  <c r="M140" i="4" s="1"/>
  <c r="L142" i="4"/>
  <c r="M142" i="4" s="1"/>
  <c r="L144" i="4"/>
  <c r="M144" i="4" s="1"/>
  <c r="L146" i="4"/>
  <c r="M146" i="4" s="1"/>
  <c r="L148" i="4"/>
  <c r="M148" i="4" s="1"/>
  <c r="L150" i="4"/>
  <c r="M150" i="4" s="1"/>
  <c r="L152" i="4"/>
  <c r="M152" i="4" s="1"/>
  <c r="L154" i="4"/>
  <c r="M154" i="4" s="1"/>
  <c r="L156" i="4"/>
  <c r="M156" i="4" s="1"/>
  <c r="L158" i="4"/>
  <c r="M158" i="4" s="1"/>
  <c r="L160" i="4"/>
  <c r="M160" i="4" s="1"/>
  <c r="L162" i="4"/>
  <c r="M162" i="4" s="1"/>
  <c r="L164" i="4"/>
  <c r="M164" i="4" s="1"/>
  <c r="L166" i="4"/>
  <c r="M166" i="4" s="1"/>
  <c r="L168" i="4"/>
  <c r="M168" i="4" s="1"/>
  <c r="L170" i="4"/>
  <c r="M170" i="4" s="1"/>
  <c r="L172" i="4"/>
  <c r="M172" i="4" s="1"/>
  <c r="L174" i="4"/>
  <c r="M174" i="4" s="1"/>
  <c r="L176" i="4"/>
  <c r="M176" i="4" s="1"/>
  <c r="L178" i="4"/>
  <c r="M178" i="4" s="1"/>
  <c r="L180" i="4"/>
  <c r="M180" i="4" s="1"/>
  <c r="L182" i="4"/>
  <c r="M182" i="4" s="1"/>
  <c r="L184" i="4"/>
  <c r="M184" i="4" s="1"/>
  <c r="L186" i="4"/>
  <c r="M186" i="4" s="1"/>
  <c r="L188" i="4"/>
  <c r="M188" i="4" s="1"/>
  <c r="L190" i="4"/>
  <c r="M190" i="4" s="1"/>
  <c r="L192" i="4"/>
  <c r="M192" i="4" s="1"/>
  <c r="L194" i="4"/>
  <c r="M194" i="4" s="1"/>
  <c r="L196" i="4"/>
  <c r="M196" i="4" s="1"/>
  <c r="L198" i="4"/>
  <c r="M198" i="4" s="1"/>
  <c r="L200" i="4"/>
  <c r="M200" i="4" s="1"/>
  <c r="L202" i="4"/>
  <c r="M202" i="4" s="1"/>
  <c r="L204" i="4"/>
  <c r="M204" i="4" s="1"/>
  <c r="L206" i="4"/>
  <c r="M206" i="4" s="1"/>
  <c r="L208" i="4"/>
  <c r="M208" i="4" s="1"/>
  <c r="L210" i="4"/>
  <c r="M210" i="4" s="1"/>
  <c r="L212" i="4"/>
  <c r="M212" i="4" s="1"/>
  <c r="L214" i="4"/>
  <c r="M214" i="4" s="1"/>
  <c r="L216" i="4"/>
  <c r="M216" i="4" s="1"/>
  <c r="L218" i="4"/>
  <c r="M218" i="4" s="1"/>
  <c r="L220" i="4"/>
  <c r="M220" i="4" s="1"/>
  <c r="L222" i="4"/>
  <c r="M222" i="4" s="1"/>
  <c r="L224" i="4"/>
  <c r="M224" i="4" s="1"/>
  <c r="L226" i="4"/>
  <c r="M226" i="4" s="1"/>
  <c r="L228" i="4"/>
  <c r="M228" i="4" s="1"/>
  <c r="L230" i="4"/>
  <c r="M230" i="4" s="1"/>
  <c r="L232" i="4"/>
  <c r="M232" i="4" s="1"/>
  <c r="L234" i="4"/>
  <c r="M234" i="4" s="1"/>
  <c r="L236" i="4"/>
  <c r="M236" i="4" s="1"/>
  <c r="L238" i="4"/>
  <c r="M238" i="4" s="1"/>
  <c r="L240" i="4"/>
  <c r="M240" i="4" s="1"/>
  <c r="L242" i="4"/>
  <c r="M242" i="4" s="1"/>
  <c r="L244" i="4"/>
  <c r="M244" i="4" s="1"/>
  <c r="L246" i="4"/>
  <c r="M246" i="4" s="1"/>
  <c r="L248" i="4"/>
  <c r="M248" i="4" s="1"/>
  <c r="L250" i="4"/>
  <c r="M250" i="4" s="1"/>
  <c r="L252" i="4"/>
  <c r="M252" i="4" s="1"/>
  <c r="L254" i="4"/>
  <c r="M254" i="4" s="1"/>
  <c r="L256" i="4"/>
  <c r="M256" i="4" s="1"/>
  <c r="L258" i="4"/>
  <c r="M258" i="4" s="1"/>
  <c r="L260" i="4"/>
  <c r="M260" i="4" s="1"/>
  <c r="L262" i="4"/>
  <c r="M262" i="4" s="1"/>
  <c r="L264" i="4"/>
  <c r="M264" i="4" s="1"/>
  <c r="L266" i="4"/>
  <c r="M266" i="4" s="1"/>
  <c r="L268" i="4"/>
  <c r="M268" i="4" s="1"/>
  <c r="L270" i="4"/>
  <c r="M270" i="4" s="1"/>
  <c r="L272" i="4"/>
  <c r="M272" i="4" s="1"/>
  <c r="L274" i="4"/>
  <c r="M274" i="4" s="1"/>
  <c r="L276" i="4"/>
  <c r="M276" i="4" s="1"/>
  <c r="L278" i="4"/>
  <c r="M278" i="4" s="1"/>
  <c r="L280" i="4"/>
  <c r="M280" i="4" s="1"/>
  <c r="L282" i="4"/>
  <c r="M282" i="4" s="1"/>
  <c r="L284" i="4"/>
  <c r="M284" i="4" s="1"/>
  <c r="L286" i="4"/>
  <c r="M286" i="4" s="1"/>
  <c r="L288" i="4"/>
  <c r="M288" i="4" s="1"/>
  <c r="L290" i="4"/>
  <c r="M290" i="4" s="1"/>
  <c r="L292" i="4"/>
  <c r="M292" i="4" s="1"/>
  <c r="L294" i="4"/>
  <c r="M294" i="4" s="1"/>
  <c r="L296" i="4"/>
  <c r="M296" i="4" s="1"/>
  <c r="L298" i="4"/>
  <c r="M298" i="4" s="1"/>
  <c r="L300" i="4"/>
  <c r="M300" i="4" s="1"/>
  <c r="L302" i="4"/>
  <c r="M302" i="4" s="1"/>
  <c r="L304" i="4"/>
  <c r="M304" i="4" s="1"/>
  <c r="L306" i="4"/>
  <c r="M306" i="4" s="1"/>
  <c r="L308" i="4"/>
  <c r="M308" i="4" s="1"/>
  <c r="L310" i="4"/>
  <c r="M310" i="4" s="1"/>
  <c r="L314" i="4"/>
  <c r="M314" i="4" s="1"/>
  <c r="L318" i="4"/>
  <c r="M318" i="4" s="1"/>
  <c r="L320" i="4"/>
  <c r="M320" i="4" s="1"/>
  <c r="L322" i="4"/>
  <c r="M322" i="4" s="1"/>
  <c r="L324" i="4"/>
  <c r="M324" i="4" s="1"/>
  <c r="L326" i="4"/>
  <c r="M326" i="4" s="1"/>
  <c r="L328" i="4"/>
  <c r="M328" i="4" s="1"/>
  <c r="L330" i="4"/>
  <c r="M330" i="4" s="1"/>
  <c r="L332" i="4"/>
  <c r="M332" i="4" s="1"/>
  <c r="L334" i="4"/>
  <c r="M334" i="4" s="1"/>
  <c r="L336" i="4"/>
  <c r="M336" i="4" s="1"/>
  <c r="L338" i="4"/>
  <c r="M338" i="4" s="1"/>
  <c r="L340" i="4"/>
  <c r="M340" i="4" s="1"/>
  <c r="L342" i="4"/>
  <c r="M342" i="4" s="1"/>
  <c r="L344" i="4"/>
  <c r="M344" i="4" s="1"/>
  <c r="L346" i="4"/>
  <c r="M346" i="4" s="1"/>
  <c r="L348" i="4"/>
  <c r="M348" i="4" s="1"/>
  <c r="L350" i="4"/>
  <c r="M350" i="4" s="1"/>
  <c r="L352" i="4"/>
  <c r="M352" i="4" s="1"/>
  <c r="L354" i="4"/>
  <c r="M354" i="4" s="1"/>
  <c r="L356" i="4"/>
  <c r="M356" i="4" s="1"/>
  <c r="L358" i="4"/>
  <c r="M358" i="4" s="1"/>
  <c r="L360" i="4"/>
  <c r="M360" i="4" s="1"/>
  <c r="L362" i="4"/>
  <c r="M362" i="4" s="1"/>
  <c r="L364" i="4"/>
  <c r="M364" i="4" s="1"/>
  <c r="L366" i="4"/>
  <c r="M366" i="4" s="1"/>
  <c r="L368" i="4"/>
  <c r="M368" i="4" s="1"/>
  <c r="L370" i="4"/>
  <c r="M370" i="4" s="1"/>
  <c r="L372" i="4"/>
  <c r="M372" i="4" s="1"/>
  <c r="L374" i="4"/>
  <c r="M374" i="4" s="1"/>
  <c r="L376" i="4"/>
  <c r="M376" i="4" s="1"/>
  <c r="L378" i="4"/>
  <c r="M378" i="4" s="1"/>
  <c r="L380" i="4"/>
  <c r="M380" i="4" s="1"/>
  <c r="L382" i="4"/>
  <c r="M382" i="4" s="1"/>
  <c r="L384" i="4"/>
  <c r="M384" i="4" s="1"/>
  <c r="L386" i="4"/>
  <c r="M386" i="4" s="1"/>
  <c r="L388" i="4"/>
  <c r="M388" i="4" s="1"/>
  <c r="L390" i="4"/>
  <c r="M390" i="4" s="1"/>
  <c r="L392" i="4"/>
  <c r="M392" i="4" s="1"/>
  <c r="L394" i="4"/>
  <c r="M394" i="4" s="1"/>
  <c r="L396" i="4"/>
  <c r="M396" i="4" s="1"/>
  <c r="L398" i="4"/>
  <c r="M398" i="4" s="1"/>
  <c r="L400" i="4"/>
  <c r="M400" i="4" s="1"/>
  <c r="L402" i="4"/>
  <c r="M402" i="4" s="1"/>
  <c r="L404" i="4"/>
  <c r="M404" i="4" s="1"/>
  <c r="L406" i="4"/>
  <c r="M406" i="4" s="1"/>
  <c r="L408" i="4"/>
  <c r="M408" i="4" s="1"/>
  <c r="L410" i="4"/>
  <c r="M410" i="4" s="1"/>
  <c r="L412" i="4"/>
  <c r="M412" i="4" s="1"/>
  <c r="L414" i="4"/>
  <c r="M414" i="4" s="1"/>
  <c r="L416" i="4"/>
  <c r="M416" i="4" s="1"/>
  <c r="L418" i="4"/>
  <c r="M418" i="4" s="1"/>
  <c r="L420" i="4"/>
  <c r="M420" i="4" s="1"/>
  <c r="L422" i="4"/>
  <c r="M422" i="4" s="1"/>
  <c r="L424" i="4"/>
  <c r="M424" i="4" s="1"/>
  <c r="L426" i="4"/>
  <c r="M426" i="4" s="1"/>
  <c r="L428" i="4"/>
  <c r="M428" i="4" s="1"/>
  <c r="L430" i="4"/>
  <c r="M430" i="4" s="1"/>
  <c r="L432" i="4"/>
  <c r="M432" i="4" s="1"/>
  <c r="L434" i="4"/>
  <c r="M434" i="4" s="1"/>
  <c r="L436" i="4"/>
  <c r="M436" i="4" s="1"/>
  <c r="L438" i="4"/>
  <c r="M438" i="4" s="1"/>
  <c r="L440" i="4"/>
  <c r="M440" i="4" s="1"/>
  <c r="L442" i="4"/>
  <c r="M442" i="4" s="1"/>
  <c r="L444" i="4"/>
  <c r="M444" i="4" s="1"/>
  <c r="L446" i="4"/>
  <c r="M446" i="4" s="1"/>
  <c r="L448" i="4"/>
  <c r="M448" i="4" s="1"/>
  <c r="L450" i="4"/>
  <c r="M450" i="4" s="1"/>
  <c r="L452" i="4"/>
  <c r="M452" i="4" s="1"/>
  <c r="L454" i="4"/>
  <c r="M454" i="4" s="1"/>
  <c r="L460" i="4"/>
  <c r="M460" i="4" s="1"/>
  <c r="L462" i="4"/>
  <c r="M462" i="4" s="1"/>
  <c r="L464" i="4"/>
  <c r="M464" i="4" s="1"/>
  <c r="L468" i="4"/>
  <c r="M468" i="4" s="1"/>
  <c r="L472" i="4"/>
  <c r="M472" i="4" s="1"/>
  <c r="L478" i="4"/>
  <c r="M478" i="4" s="1"/>
  <c r="L484" i="4"/>
  <c r="M484" i="4" s="1"/>
  <c r="L490" i="4"/>
  <c r="M490" i="4" s="1"/>
  <c r="L498" i="4"/>
  <c r="M498" i="4" s="1"/>
  <c r="L506" i="4"/>
  <c r="M506" i="4" s="1"/>
  <c r="L512" i="4"/>
  <c r="M512" i="4" s="1"/>
  <c r="L518" i="4"/>
  <c r="M518" i="4" s="1"/>
  <c r="L524" i="4"/>
  <c r="M524" i="4" s="1"/>
  <c r="L534" i="4"/>
  <c r="M534" i="4" s="1"/>
  <c r="L540" i="4"/>
  <c r="M540" i="4" s="1"/>
  <c r="L550" i="4"/>
  <c r="M550" i="4" s="1"/>
  <c r="L556" i="4"/>
  <c r="M556" i="4" s="1"/>
  <c r="L566" i="4"/>
  <c r="M566" i="4" s="1"/>
  <c r="L572" i="4"/>
  <c r="M572" i="4" s="1"/>
  <c r="L580" i="4"/>
  <c r="M580" i="4" s="1"/>
  <c r="L588" i="4"/>
  <c r="M588" i="4" s="1"/>
  <c r="L594" i="4"/>
  <c r="M594" i="4" s="1"/>
  <c r="L600" i="4"/>
  <c r="M600" i="4" s="1"/>
  <c r="L606" i="4"/>
  <c r="M606" i="4" s="1"/>
  <c r="L612" i="4"/>
  <c r="M612" i="4" s="1"/>
  <c r="L620" i="4"/>
  <c r="M620" i="4" s="1"/>
  <c r="L626" i="4"/>
  <c r="M626" i="4" s="1"/>
  <c r="L632" i="4"/>
  <c r="M632" i="4" s="1"/>
  <c r="L640" i="4"/>
  <c r="M640" i="4" s="1"/>
  <c r="L648" i="4"/>
  <c r="M648" i="4" s="1"/>
  <c r="L654" i="4"/>
  <c r="M654" i="4" s="1"/>
  <c r="L660" i="4"/>
  <c r="M660" i="4" s="1"/>
  <c r="L670" i="4"/>
  <c r="M670" i="4" s="1"/>
  <c r="L676" i="4"/>
  <c r="M676" i="4" s="1"/>
  <c r="L682" i="4"/>
  <c r="M682" i="4" s="1"/>
  <c r="L688" i="4"/>
  <c r="M688" i="4" s="1"/>
  <c r="L698" i="4"/>
  <c r="M698" i="4" s="1"/>
  <c r="L704" i="4"/>
  <c r="M704" i="4" s="1"/>
  <c r="L710" i="4"/>
  <c r="M710" i="4" s="1"/>
  <c r="L718" i="4"/>
  <c r="M718" i="4" s="1"/>
  <c r="L726" i="4"/>
  <c r="M726" i="4" s="1"/>
  <c r="L734" i="4"/>
  <c r="M734" i="4" s="1"/>
  <c r="L742" i="4"/>
  <c r="M742" i="4" s="1"/>
  <c r="L750" i="4"/>
  <c r="M750" i="4" s="1"/>
  <c r="L758" i="4"/>
  <c r="M758" i="4" s="1"/>
  <c r="L766" i="4"/>
  <c r="M766" i="4" s="1"/>
  <c r="L774" i="4"/>
  <c r="M774" i="4" s="1"/>
  <c r="L782" i="4"/>
  <c r="M782" i="4" s="1"/>
  <c r="L790" i="4"/>
  <c r="M790" i="4" s="1"/>
  <c r="L798" i="4"/>
  <c r="M798" i="4" s="1"/>
  <c r="L806" i="4"/>
  <c r="M806" i="4" s="1"/>
  <c r="L814" i="4"/>
  <c r="M814" i="4" s="1"/>
  <c r="L822" i="4"/>
  <c r="M822" i="4" s="1"/>
  <c r="L830" i="4"/>
  <c r="M830" i="4" s="1"/>
  <c r="L838" i="4"/>
  <c r="M838" i="4" s="1"/>
  <c r="L846" i="4"/>
  <c r="M846" i="4" s="1"/>
  <c r="L854" i="4"/>
  <c r="M854" i="4" s="1"/>
  <c r="L862" i="4"/>
  <c r="M862" i="4" s="1"/>
  <c r="L870" i="4"/>
  <c r="M870" i="4" s="1"/>
  <c r="L878" i="4"/>
  <c r="M878" i="4" s="1"/>
  <c r="L886" i="4"/>
  <c r="M886" i="4" s="1"/>
  <c r="L894" i="4"/>
  <c r="M894" i="4" s="1"/>
  <c r="L902" i="4"/>
  <c r="M902" i="4" s="1"/>
  <c r="L910" i="4"/>
  <c r="M910" i="4" s="1"/>
  <c r="L918" i="4"/>
  <c r="M918" i="4" s="1"/>
  <c r="L926" i="4"/>
  <c r="M926" i="4" s="1"/>
  <c r="L934" i="4"/>
  <c r="M934" i="4" s="1"/>
  <c r="L942" i="4"/>
  <c r="M942" i="4" s="1"/>
  <c r="L950" i="4"/>
  <c r="M950" i="4" s="1"/>
  <c r="L958" i="4"/>
  <c r="M958" i="4" s="1"/>
  <c r="L966" i="4"/>
  <c r="M966" i="4" s="1"/>
  <c r="L974" i="4"/>
  <c r="M974" i="4" s="1"/>
  <c r="L982" i="4"/>
  <c r="M982" i="4" s="1"/>
  <c r="L990" i="4"/>
  <c r="M990" i="4" s="1"/>
  <c r="L998" i="4"/>
  <c r="M998" i="4" s="1"/>
  <c r="L1006" i="4"/>
  <c r="M1006" i="4" s="1"/>
  <c r="L1014" i="4"/>
  <c r="M1014" i="4" s="1"/>
  <c r="L1022" i="4"/>
  <c r="M1022" i="4" s="1"/>
  <c r="L1030" i="4"/>
  <c r="M1030" i="4" s="1"/>
  <c r="L1038" i="4"/>
  <c r="M1038" i="4" s="1"/>
  <c r="L1046" i="4"/>
  <c r="M1046" i="4" s="1"/>
  <c r="L1054" i="4"/>
  <c r="M1054" i="4" s="1"/>
  <c r="L1062" i="4"/>
  <c r="M1062" i="4" s="1"/>
  <c r="L1070" i="4"/>
  <c r="M1070" i="4" s="1"/>
  <c r="L1078" i="4"/>
  <c r="M1078" i="4" s="1"/>
  <c r="L1086" i="4"/>
  <c r="M1086" i="4" s="1"/>
  <c r="L1094" i="4"/>
  <c r="M1094" i="4" s="1"/>
  <c r="L1102" i="4"/>
  <c r="M1102" i="4" s="1"/>
  <c r="L1110" i="4"/>
  <c r="M1110" i="4" s="1"/>
  <c r="L1118" i="4"/>
  <c r="M1118" i="4" s="1"/>
  <c r="L1126" i="4"/>
  <c r="M1126" i="4" s="1"/>
  <c r="L1134" i="4"/>
  <c r="M1134" i="4" s="1"/>
  <c r="L1142" i="4"/>
  <c r="M1142" i="4" s="1"/>
  <c r="L1150" i="4"/>
  <c r="M1150" i="4" s="1"/>
  <c r="L1158" i="4"/>
  <c r="M1158" i="4" s="1"/>
  <c r="L1166" i="4"/>
  <c r="M1166" i="4" s="1"/>
  <c r="L1174" i="4"/>
  <c r="M1174" i="4" s="1"/>
  <c r="L1182" i="4"/>
  <c r="M1182" i="4" s="1"/>
  <c r="L1190" i="4"/>
  <c r="M1190" i="4" s="1"/>
  <c r="L1198" i="4"/>
  <c r="M1198" i="4" s="1"/>
  <c r="L1206" i="4"/>
  <c r="M1206" i="4" s="1"/>
  <c r="L1214" i="4"/>
  <c r="M1214" i="4" s="1"/>
  <c r="L1222" i="4"/>
  <c r="M1222" i="4" s="1"/>
  <c r="L1230" i="4"/>
  <c r="M1230" i="4" s="1"/>
  <c r="L1238" i="4"/>
  <c r="M1238" i="4" s="1"/>
  <c r="L1246" i="4"/>
  <c r="M1246" i="4" s="1"/>
  <c r="L1254" i="4"/>
  <c r="M1254" i="4" s="1"/>
  <c r="L1262" i="4"/>
  <c r="M1262" i="4" s="1"/>
  <c r="L1270" i="4"/>
  <c r="M1270" i="4" s="1"/>
  <c r="L1278" i="4"/>
  <c r="M1278" i="4" s="1"/>
  <c r="L1286" i="4"/>
  <c r="M1286" i="4" s="1"/>
  <c r="L1294" i="4"/>
  <c r="M1294" i="4" s="1"/>
  <c r="L1302" i="4"/>
  <c r="M1302" i="4" s="1"/>
  <c r="L1310" i="4"/>
  <c r="M1310" i="4" s="1"/>
  <c r="L1318" i="4"/>
  <c r="M1318" i="4" s="1"/>
  <c r="L1326" i="4"/>
  <c r="M1326" i="4" s="1"/>
  <c r="L1334" i="4"/>
  <c r="M1334" i="4" s="1"/>
  <c r="L1342" i="4"/>
  <c r="M1342" i="4" s="1"/>
  <c r="L1350" i="4"/>
  <c r="M1350" i="4" s="1"/>
  <c r="L1358" i="4"/>
  <c r="M1358" i="4" s="1"/>
  <c r="L1366" i="4"/>
  <c r="M1366" i="4" s="1"/>
  <c r="L1374" i="4"/>
  <c r="M1374" i="4" s="1"/>
  <c r="L1382" i="4"/>
  <c r="M1382" i="4" s="1"/>
  <c r="L1390" i="4"/>
  <c r="M1390" i="4" s="1"/>
  <c r="L1398" i="4"/>
  <c r="M1398" i="4" s="1"/>
  <c r="L1406" i="4"/>
  <c r="M1406" i="4" s="1"/>
  <c r="L1414" i="4"/>
  <c r="M1414" i="4" s="1"/>
  <c r="L1422" i="4"/>
  <c r="M1422" i="4" s="1"/>
  <c r="L1430" i="4"/>
  <c r="M1430" i="4" s="1"/>
  <c r="L1438" i="4"/>
  <c r="M1438" i="4" s="1"/>
  <c r="L1446" i="4"/>
  <c r="M1446" i="4" s="1"/>
  <c r="L1454" i="4"/>
  <c r="M1454" i="4" s="1"/>
  <c r="L1462" i="4"/>
  <c r="M1462" i="4" s="1"/>
  <c r="L1470" i="4"/>
  <c r="M1470" i="4" s="1"/>
  <c r="L1478" i="4"/>
  <c r="M1478" i="4" s="1"/>
  <c r="L1486" i="4"/>
  <c r="M1486" i="4" s="1"/>
  <c r="L1494" i="4"/>
  <c r="M1494" i="4" s="1"/>
  <c r="L1502" i="4"/>
  <c r="M1502" i="4" s="1"/>
  <c r="L1510" i="4"/>
  <c r="M1510" i="4" s="1"/>
  <c r="L1518" i="4"/>
  <c r="M1518" i="4" s="1"/>
  <c r="L1526" i="4"/>
  <c r="M1526" i="4" s="1"/>
  <c r="L1534" i="4"/>
  <c r="M1534" i="4" s="1"/>
  <c r="L1542" i="4"/>
  <c r="M1542" i="4" s="1"/>
  <c r="L1550" i="4"/>
  <c r="M1550" i="4" s="1"/>
  <c r="L1558" i="4"/>
  <c r="M1558" i="4" s="1"/>
  <c r="L1566" i="4"/>
  <c r="M1566" i="4" s="1"/>
  <c r="L1574" i="4"/>
  <c r="M1574" i="4" s="1"/>
  <c r="L1582" i="4"/>
  <c r="M1582" i="4" s="1"/>
  <c r="L1586" i="4"/>
  <c r="M1586" i="4" s="1"/>
  <c r="L1590" i="4"/>
  <c r="M1590" i="4" s="1"/>
  <c r="L1594" i="4"/>
  <c r="M1594" i="4" s="1"/>
  <c r="L1598" i="4"/>
  <c r="M1598" i="4" s="1"/>
  <c r="L1602" i="4"/>
  <c r="M1602" i="4" s="1"/>
  <c r="L1606" i="4"/>
  <c r="M1606" i="4" s="1"/>
  <c r="L1610" i="4"/>
  <c r="M1610" i="4" s="1"/>
  <c r="L1614" i="4"/>
  <c r="M1614" i="4" s="1"/>
  <c r="L1618" i="4"/>
  <c r="M1618" i="4" s="1"/>
  <c r="L1622" i="4"/>
  <c r="M1622" i="4" s="1"/>
  <c r="L1626" i="4"/>
  <c r="M1626" i="4" s="1"/>
  <c r="L1630" i="4"/>
  <c r="M1630" i="4" s="1"/>
  <c r="L1634" i="4"/>
  <c r="M1634" i="4" s="1"/>
  <c r="L1638" i="4"/>
  <c r="M1638" i="4" s="1"/>
  <c r="L1642" i="4"/>
  <c r="M1642" i="4" s="1"/>
  <c r="L1646" i="4"/>
  <c r="M1646" i="4" s="1"/>
  <c r="L1650" i="4"/>
  <c r="M1650" i="4" s="1"/>
  <c r="L1654" i="4"/>
  <c r="M1654" i="4" s="1"/>
  <c r="L1658" i="4"/>
  <c r="M1658" i="4" s="1"/>
  <c r="L1662" i="4"/>
  <c r="M1662" i="4" s="1"/>
  <c r="L1666" i="4"/>
  <c r="M1666" i="4" s="1"/>
  <c r="L1670" i="4"/>
  <c r="M1670" i="4" s="1"/>
  <c r="L1674" i="4"/>
  <c r="M1674" i="4" s="1"/>
  <c r="L1678" i="4"/>
  <c r="M1678" i="4" s="1"/>
  <c r="L1682" i="4"/>
  <c r="M1682" i="4" s="1"/>
  <c r="L1686" i="4"/>
  <c r="M1686" i="4" s="1"/>
  <c r="L1690" i="4"/>
  <c r="M1690" i="4" s="1"/>
  <c r="L1694" i="4"/>
  <c r="M1694" i="4" s="1"/>
  <c r="L1698" i="4"/>
  <c r="M1698" i="4" s="1"/>
  <c r="L1702" i="4"/>
  <c r="M1702" i="4" s="1"/>
  <c r="L1706" i="4"/>
  <c r="M1706" i="4" s="1"/>
  <c r="L1710" i="4"/>
  <c r="M1710" i="4" s="1"/>
  <c r="L1714" i="4"/>
  <c r="M1714" i="4" s="1"/>
  <c r="L1718" i="4"/>
  <c r="M1718" i="4" s="1"/>
  <c r="L1722" i="4"/>
  <c r="M1722" i="4" s="1"/>
  <c r="L1726" i="4"/>
  <c r="M1726" i="4" s="1"/>
  <c r="L1730" i="4"/>
  <c r="M1730" i="4" s="1"/>
  <c r="L1734" i="4"/>
  <c r="M1734" i="4" s="1"/>
  <c r="L1738" i="4"/>
  <c r="M1738" i="4" s="1"/>
  <c r="L1742" i="4"/>
  <c r="M1742" i="4" s="1"/>
  <c r="L1746" i="4"/>
  <c r="M1746" i="4" s="1"/>
  <c r="L1750" i="4"/>
  <c r="M1750" i="4" s="1"/>
  <c r="L1754" i="4"/>
  <c r="M1754" i="4" s="1"/>
  <c r="L1758" i="4"/>
  <c r="M1758" i="4" s="1"/>
  <c r="L1762" i="4"/>
  <c r="M1762" i="4" s="1"/>
  <c r="L1766" i="4"/>
  <c r="M1766" i="4" s="1"/>
  <c r="L1770" i="4"/>
  <c r="M1770" i="4" s="1"/>
  <c r="L1774" i="4"/>
  <c r="M1774" i="4" s="1"/>
  <c r="L1778" i="4"/>
  <c r="M1778" i="4" s="1"/>
  <c r="L1782" i="4"/>
  <c r="M1782" i="4" s="1"/>
  <c r="L1786" i="4"/>
  <c r="M1786" i="4" s="1"/>
  <c r="L1790" i="4"/>
  <c r="M1790" i="4" s="1"/>
  <c r="L1794" i="4"/>
  <c r="M1794" i="4" s="1"/>
  <c r="L1798" i="4"/>
  <c r="M1798" i="4" s="1"/>
  <c r="L1802" i="4"/>
  <c r="M1802" i="4" s="1"/>
  <c r="L1806" i="4"/>
  <c r="M1806" i="4" s="1"/>
  <c r="L1810" i="4"/>
  <c r="M1810" i="4" s="1"/>
  <c r="L1814" i="4"/>
  <c r="M1814" i="4" s="1"/>
  <c r="L1818" i="4"/>
  <c r="M1818" i="4" s="1"/>
  <c r="L1822" i="4"/>
  <c r="M1822" i="4" s="1"/>
  <c r="L1826" i="4"/>
  <c r="M1826" i="4" s="1"/>
  <c r="L1830" i="4"/>
  <c r="M1830" i="4" s="1"/>
  <c r="L1834" i="4"/>
  <c r="M1834" i="4" s="1"/>
  <c r="L1838" i="4"/>
  <c r="M1838" i="4" s="1"/>
  <c r="L1842" i="4"/>
  <c r="M1842" i="4" s="1"/>
  <c r="L1846" i="4"/>
  <c r="M1846" i="4" s="1"/>
  <c r="L1850" i="4"/>
  <c r="M1850" i="4" s="1"/>
  <c r="L1854" i="4"/>
  <c r="M1854" i="4" s="1"/>
  <c r="L1858" i="4"/>
  <c r="M1858" i="4" s="1"/>
  <c r="L1862" i="4"/>
  <c r="M1862" i="4" s="1"/>
  <c r="L1866" i="4"/>
  <c r="M1866" i="4" s="1"/>
  <c r="L1870" i="4"/>
  <c r="M1870" i="4" s="1"/>
  <c r="L1874" i="4"/>
  <c r="M1874" i="4" s="1"/>
  <c r="L1878" i="4"/>
  <c r="M1878" i="4" s="1"/>
  <c r="L1882" i="4"/>
  <c r="M1882" i="4" s="1"/>
  <c r="L1886" i="4"/>
  <c r="M1886" i="4" s="1"/>
  <c r="L1890" i="4"/>
  <c r="M1890" i="4" s="1"/>
  <c r="L1894" i="4"/>
  <c r="M1894" i="4" s="1"/>
  <c r="L1898" i="4"/>
  <c r="M1898" i="4" s="1"/>
  <c r="L1902" i="4"/>
  <c r="M1902" i="4" s="1"/>
  <c r="L1906" i="4"/>
  <c r="M1906" i="4" s="1"/>
  <c r="L1910" i="4"/>
  <c r="M1910" i="4" s="1"/>
  <c r="L1914" i="4"/>
  <c r="M1914" i="4" s="1"/>
  <c r="L1918" i="4"/>
  <c r="M1918" i="4" s="1"/>
  <c r="L1922" i="4"/>
  <c r="M1922" i="4" s="1"/>
  <c r="L1926" i="4"/>
  <c r="M1926" i="4" s="1"/>
  <c r="L1930" i="4"/>
  <c r="M1930" i="4" s="1"/>
  <c r="L1934" i="4"/>
  <c r="M1934" i="4" s="1"/>
  <c r="L1938" i="4"/>
  <c r="M1938" i="4" s="1"/>
  <c r="L1942" i="4"/>
  <c r="M1942" i="4" s="1"/>
  <c r="L1946" i="4"/>
  <c r="M1946" i="4" s="1"/>
  <c r="L1950" i="4"/>
  <c r="M1950" i="4" s="1"/>
  <c r="L1954" i="4"/>
  <c r="M1954" i="4" s="1"/>
  <c r="L1958" i="4"/>
  <c r="M1958" i="4" s="1"/>
  <c r="L1962" i="4"/>
  <c r="M1962" i="4" s="1"/>
  <c r="L1966" i="4"/>
  <c r="M1966" i="4" s="1"/>
  <c r="L1970" i="4"/>
  <c r="M1970" i="4" s="1"/>
  <c r="L1974" i="4"/>
  <c r="M1974" i="4" s="1"/>
  <c r="L1978" i="4"/>
  <c r="M1978" i="4" s="1"/>
  <c r="L1982" i="4"/>
  <c r="M1982" i="4" s="1"/>
  <c r="L1986" i="4"/>
  <c r="M1986" i="4" s="1"/>
  <c r="L1990" i="4"/>
  <c r="M1990" i="4" s="1"/>
  <c r="L1994" i="4"/>
  <c r="M1994" i="4" s="1"/>
  <c r="L1998" i="4"/>
  <c r="M1998" i="4" s="1"/>
  <c r="L2002" i="4"/>
  <c r="M2002" i="4" s="1"/>
  <c r="L2006" i="4"/>
  <c r="M2006" i="4" s="1"/>
  <c r="L2010" i="4"/>
  <c r="M2010" i="4" s="1"/>
  <c r="L2014" i="4"/>
  <c r="M2014" i="4" s="1"/>
  <c r="L2018" i="4"/>
  <c r="M2018" i="4" s="1"/>
  <c r="L2022" i="4"/>
  <c r="M2022" i="4" s="1"/>
  <c r="L2026" i="4"/>
  <c r="M2026" i="4" s="1"/>
  <c r="L2030" i="4"/>
  <c r="M2030" i="4" s="1"/>
  <c r="L2034" i="4"/>
  <c r="M2034" i="4" s="1"/>
  <c r="L2038" i="4"/>
  <c r="M2038" i="4" s="1"/>
  <c r="L2042" i="4"/>
  <c r="M2042" i="4" s="1"/>
  <c r="L2046" i="4"/>
  <c r="M2046" i="4" s="1"/>
  <c r="L2050" i="4"/>
  <c r="M2050" i="4" s="1"/>
  <c r="L2054" i="4"/>
  <c r="M2054" i="4" s="1"/>
  <c r="L2058" i="4"/>
  <c r="M2058" i="4" s="1"/>
  <c r="L2062" i="4"/>
  <c r="M2062" i="4" s="1"/>
  <c r="L2066" i="4"/>
  <c r="M2066" i="4" s="1"/>
  <c r="L2070" i="4"/>
  <c r="M2070" i="4" s="1"/>
  <c r="L2074" i="4"/>
  <c r="M2074" i="4" s="1"/>
  <c r="L2078" i="4"/>
  <c r="M2078" i="4" s="1"/>
  <c r="L2082" i="4"/>
  <c r="M2082" i="4" s="1"/>
  <c r="L2086" i="4"/>
  <c r="M2086" i="4" s="1"/>
  <c r="L2090" i="4"/>
  <c r="M2090" i="4" s="1"/>
  <c r="L2094" i="4"/>
  <c r="M2094" i="4" s="1"/>
  <c r="L2098" i="4"/>
  <c r="M2098" i="4" s="1"/>
  <c r="L2102" i="4"/>
  <c r="M2102" i="4" s="1"/>
  <c r="L2106" i="4"/>
  <c r="M2106" i="4" s="1"/>
  <c r="L2110" i="4"/>
  <c r="M2110" i="4" s="1"/>
  <c r="L2114" i="4"/>
  <c r="M2114" i="4" s="1"/>
  <c r="L2118" i="4"/>
  <c r="M2118" i="4" s="1"/>
  <c r="L2122" i="4"/>
  <c r="M2122" i="4" s="1"/>
  <c r="L2126" i="4"/>
  <c r="M2126" i="4" s="1"/>
  <c r="L2130" i="4"/>
  <c r="M2130" i="4" s="1"/>
  <c r="L2134" i="4"/>
  <c r="M2134" i="4" s="1"/>
  <c r="L2138" i="4"/>
  <c r="M2138" i="4" s="1"/>
  <c r="L2142" i="4"/>
  <c r="M2142" i="4" s="1"/>
  <c r="L2146" i="4"/>
  <c r="M2146" i="4" s="1"/>
  <c r="L2150" i="4"/>
  <c r="M2150" i="4" s="1"/>
  <c r="L2154" i="4"/>
  <c r="M2154" i="4" s="1"/>
  <c r="L2158" i="4"/>
  <c r="M2158" i="4" s="1"/>
  <c r="L2162" i="4"/>
  <c r="M2162" i="4" s="1"/>
  <c r="L2166" i="4"/>
  <c r="M2166" i="4" s="1"/>
  <c r="L2170" i="4"/>
  <c r="M2170" i="4" s="1"/>
  <c r="L2174" i="4"/>
  <c r="M2174" i="4" s="1"/>
  <c r="L2178" i="4"/>
  <c r="M2178" i="4" s="1"/>
  <c r="L2182" i="4"/>
  <c r="M2182" i="4" s="1"/>
  <c r="L24" i="4"/>
  <c r="M24" i="4" s="1"/>
  <c r="L28" i="4"/>
  <c r="M28" i="4" s="1"/>
  <c r="L32" i="4"/>
  <c r="M32" i="4" s="1"/>
  <c r="L36" i="4"/>
  <c r="M36" i="4" s="1"/>
  <c r="L2016" i="4"/>
  <c r="M2016" i="4" s="1"/>
  <c r="L2032" i="4"/>
  <c r="M2032" i="4" s="1"/>
  <c r="L2040" i="4"/>
  <c r="M2040" i="4" s="1"/>
  <c r="L2048" i="4"/>
  <c r="M2048" i="4" s="1"/>
  <c r="L2060" i="4"/>
  <c r="M2060" i="4" s="1"/>
  <c r="L2068" i="4"/>
  <c r="M2068" i="4" s="1"/>
  <c r="L2072" i="4"/>
  <c r="M2072" i="4" s="1"/>
  <c r="L2084" i="4"/>
  <c r="M2084" i="4" s="1"/>
  <c r="L2096" i="4"/>
  <c r="M2096" i="4" s="1"/>
  <c r="L2104" i="4"/>
  <c r="M2104" i="4" s="1"/>
  <c r="L2116" i="4"/>
  <c r="M2116" i="4" s="1"/>
  <c r="L2124" i="4"/>
  <c r="M2124" i="4" s="1"/>
  <c r="L2132" i="4"/>
  <c r="M2132" i="4" s="1"/>
  <c r="L2140" i="4"/>
  <c r="M2140" i="4" s="1"/>
  <c r="L2152" i="4"/>
  <c r="M2152" i="4" s="1"/>
  <c r="L2160" i="4"/>
  <c r="M2160" i="4" s="1"/>
  <c r="L2168" i="4"/>
  <c r="M2168" i="4" s="1"/>
  <c r="L2176" i="4"/>
  <c r="M2176" i="4" s="1"/>
  <c r="L22" i="4"/>
  <c r="M22" i="4" s="1"/>
  <c r="L34" i="4"/>
  <c r="M34" i="4" s="1"/>
  <c r="L732" i="4"/>
  <c r="M732" i="4" s="1"/>
  <c r="L764" i="4"/>
  <c r="M764" i="4" s="1"/>
  <c r="L780" i="4"/>
  <c r="M780" i="4" s="1"/>
  <c r="L796" i="4"/>
  <c r="M796" i="4" s="1"/>
  <c r="L820" i="4"/>
  <c r="M820" i="4" s="1"/>
  <c r="L836" i="4"/>
  <c r="M836" i="4" s="1"/>
  <c r="L860" i="4"/>
  <c r="M860" i="4" s="1"/>
  <c r="L876" i="4"/>
  <c r="M876" i="4" s="1"/>
  <c r="L908" i="4"/>
  <c r="M908" i="4" s="1"/>
  <c r="L924" i="4"/>
  <c r="M924" i="4" s="1"/>
  <c r="L940" i="4"/>
  <c r="M940" i="4" s="1"/>
  <c r="L964" i="4"/>
  <c r="M964" i="4" s="1"/>
  <c r="L980" i="4"/>
  <c r="M980" i="4" s="1"/>
  <c r="L996" i="4"/>
  <c r="M996" i="4" s="1"/>
  <c r="L1020" i="4"/>
  <c r="M1020" i="4" s="1"/>
  <c r="L1036" i="4"/>
  <c r="M1036" i="4" s="1"/>
  <c r="L1060" i="4"/>
  <c r="M1060" i="4" s="1"/>
  <c r="L1076" i="4"/>
  <c r="M1076" i="4" s="1"/>
  <c r="L1100" i="4"/>
  <c r="M1100" i="4" s="1"/>
  <c r="L1116" i="4"/>
  <c r="M1116" i="4" s="1"/>
  <c r="L1140" i="4"/>
  <c r="M1140" i="4" s="1"/>
  <c r="L1156" i="4"/>
  <c r="M1156" i="4" s="1"/>
  <c r="L1180" i="4"/>
  <c r="M1180" i="4" s="1"/>
  <c r="L1188" i="4"/>
  <c r="M1188" i="4" s="1"/>
  <c r="L1204" i="4"/>
  <c r="M1204" i="4" s="1"/>
  <c r="L1228" i="4"/>
  <c r="M1228" i="4" s="1"/>
  <c r="L1244" i="4"/>
  <c r="M1244" i="4" s="1"/>
  <c r="L1260" i="4"/>
  <c r="M1260" i="4" s="1"/>
  <c r="L1284" i="4"/>
  <c r="M1284" i="4" s="1"/>
  <c r="L1300" i="4"/>
  <c r="M1300" i="4" s="1"/>
  <c r="L1324" i="4"/>
  <c r="M1324" i="4" s="1"/>
  <c r="L1340" i="4"/>
  <c r="M1340" i="4" s="1"/>
  <c r="L1356" i="4"/>
  <c r="M1356" i="4" s="1"/>
  <c r="L1380" i="4"/>
  <c r="M1380" i="4" s="1"/>
  <c r="L1396" i="4"/>
  <c r="M1396" i="4" s="1"/>
  <c r="L1420" i="4"/>
  <c r="M1420" i="4" s="1"/>
  <c r="L1436" i="4"/>
  <c r="M1436" i="4" s="1"/>
  <c r="L1452" i="4"/>
  <c r="M1452" i="4" s="1"/>
  <c r="L1476" i="4"/>
  <c r="M1476" i="4" s="1"/>
  <c r="L1492" i="4"/>
  <c r="M1492" i="4" s="1"/>
  <c r="L1516" i="4"/>
  <c r="M1516" i="4" s="1"/>
  <c r="L1532" i="4"/>
  <c r="M1532" i="4" s="1"/>
  <c r="L1548" i="4"/>
  <c r="M1548" i="4" s="1"/>
  <c r="L1572" i="4"/>
  <c r="M1572" i="4" s="1"/>
  <c r="L712" i="4"/>
  <c r="M712" i="4" s="1"/>
  <c r="L720" i="4"/>
  <c r="M720" i="4" s="1"/>
  <c r="L728" i="4"/>
  <c r="M728" i="4" s="1"/>
  <c r="L736" i="4"/>
  <c r="M736" i="4" s="1"/>
  <c r="L744" i="4"/>
  <c r="M744" i="4" s="1"/>
  <c r="L752" i="4"/>
  <c r="M752" i="4" s="1"/>
  <c r="L760" i="4"/>
  <c r="M760" i="4" s="1"/>
  <c r="L768" i="4"/>
  <c r="M768" i="4" s="1"/>
  <c r="L776" i="4"/>
  <c r="M776" i="4" s="1"/>
  <c r="L784" i="4"/>
  <c r="M784" i="4" s="1"/>
  <c r="L792" i="4"/>
  <c r="M792" i="4" s="1"/>
  <c r="L800" i="4"/>
  <c r="M800" i="4" s="1"/>
  <c r="L808" i="4"/>
  <c r="M808" i="4" s="1"/>
  <c r="L816" i="4"/>
  <c r="M816" i="4" s="1"/>
  <c r="L824" i="4"/>
  <c r="M824" i="4" s="1"/>
  <c r="L832" i="4"/>
  <c r="M832" i="4" s="1"/>
  <c r="L840" i="4"/>
  <c r="M840" i="4" s="1"/>
  <c r="L848" i="4"/>
  <c r="M848" i="4" s="1"/>
  <c r="L856" i="4"/>
  <c r="M856" i="4" s="1"/>
  <c r="L864" i="4"/>
  <c r="M864" i="4" s="1"/>
  <c r="L872" i="4"/>
  <c r="M872" i="4" s="1"/>
  <c r="L880" i="4"/>
  <c r="M880" i="4" s="1"/>
  <c r="L888" i="4"/>
  <c r="M888" i="4" s="1"/>
  <c r="L896" i="4"/>
  <c r="M896" i="4" s="1"/>
  <c r="L904" i="4"/>
  <c r="M904" i="4" s="1"/>
  <c r="L912" i="4"/>
  <c r="M912" i="4" s="1"/>
  <c r="L920" i="4"/>
  <c r="M920" i="4" s="1"/>
  <c r="L928" i="4"/>
  <c r="M928" i="4" s="1"/>
  <c r="L936" i="4"/>
  <c r="M936" i="4" s="1"/>
  <c r="L944" i="4"/>
  <c r="M944" i="4" s="1"/>
  <c r="L952" i="4"/>
  <c r="M952" i="4" s="1"/>
  <c r="L960" i="4"/>
  <c r="M960" i="4" s="1"/>
  <c r="L968" i="4"/>
  <c r="M968" i="4" s="1"/>
  <c r="L976" i="4"/>
  <c r="M976" i="4" s="1"/>
  <c r="L984" i="4"/>
  <c r="M984" i="4" s="1"/>
  <c r="L992" i="4"/>
  <c r="M992" i="4" s="1"/>
  <c r="L1000" i="4"/>
  <c r="M1000" i="4" s="1"/>
  <c r="L1008" i="4"/>
  <c r="M1008" i="4" s="1"/>
  <c r="L1016" i="4"/>
  <c r="M1016" i="4" s="1"/>
  <c r="L1024" i="4"/>
  <c r="M1024" i="4" s="1"/>
  <c r="L1032" i="4"/>
  <c r="M1032" i="4" s="1"/>
  <c r="L1040" i="4"/>
  <c r="M1040" i="4" s="1"/>
  <c r="L1048" i="4"/>
  <c r="M1048" i="4" s="1"/>
  <c r="L1056" i="4"/>
  <c r="M1056" i="4" s="1"/>
  <c r="L1064" i="4"/>
  <c r="M1064" i="4" s="1"/>
  <c r="L1072" i="4"/>
  <c r="M1072" i="4" s="1"/>
  <c r="L1080" i="4"/>
  <c r="M1080" i="4" s="1"/>
  <c r="L1088" i="4"/>
  <c r="M1088" i="4" s="1"/>
  <c r="L1096" i="4"/>
  <c r="M1096" i="4" s="1"/>
  <c r="L1104" i="4"/>
  <c r="M1104" i="4" s="1"/>
  <c r="L1112" i="4"/>
  <c r="M1112" i="4" s="1"/>
  <c r="L1120" i="4"/>
  <c r="M1120" i="4" s="1"/>
  <c r="L1128" i="4"/>
  <c r="M1128" i="4" s="1"/>
  <c r="L1136" i="4"/>
  <c r="M1136" i="4" s="1"/>
  <c r="L1144" i="4"/>
  <c r="M1144" i="4" s="1"/>
  <c r="L1152" i="4"/>
  <c r="M1152" i="4" s="1"/>
  <c r="L1160" i="4"/>
  <c r="M1160" i="4" s="1"/>
  <c r="L1168" i="4"/>
  <c r="M1168" i="4" s="1"/>
  <c r="L1176" i="4"/>
  <c r="M1176" i="4" s="1"/>
  <c r="L1184" i="4"/>
  <c r="M1184" i="4" s="1"/>
  <c r="L1192" i="4"/>
  <c r="M1192" i="4" s="1"/>
  <c r="L1200" i="4"/>
  <c r="M1200" i="4" s="1"/>
  <c r="L1208" i="4"/>
  <c r="M1208" i="4" s="1"/>
  <c r="L1216" i="4"/>
  <c r="M1216" i="4" s="1"/>
  <c r="L1224" i="4"/>
  <c r="M1224" i="4" s="1"/>
  <c r="L1232" i="4"/>
  <c r="M1232" i="4" s="1"/>
  <c r="L1240" i="4"/>
  <c r="M1240" i="4" s="1"/>
  <c r="L1248" i="4"/>
  <c r="M1248" i="4" s="1"/>
  <c r="L1256" i="4"/>
  <c r="M1256" i="4" s="1"/>
  <c r="L1264" i="4"/>
  <c r="M1264" i="4" s="1"/>
  <c r="L1272" i="4"/>
  <c r="M1272" i="4" s="1"/>
  <c r="L1280" i="4"/>
  <c r="M1280" i="4" s="1"/>
  <c r="L1288" i="4"/>
  <c r="M1288" i="4" s="1"/>
  <c r="L1296" i="4"/>
  <c r="M1296" i="4" s="1"/>
  <c r="L1304" i="4"/>
  <c r="M1304" i="4" s="1"/>
  <c r="L1312" i="4"/>
  <c r="M1312" i="4" s="1"/>
  <c r="L1320" i="4"/>
  <c r="M1320" i="4" s="1"/>
  <c r="L1328" i="4"/>
  <c r="M1328" i="4" s="1"/>
  <c r="L1336" i="4"/>
  <c r="M1336" i="4" s="1"/>
  <c r="L1344" i="4"/>
  <c r="M1344" i="4" s="1"/>
  <c r="L1352" i="4"/>
  <c r="M1352" i="4" s="1"/>
  <c r="L1360" i="4"/>
  <c r="M1360" i="4" s="1"/>
  <c r="L1368" i="4"/>
  <c r="M1368" i="4" s="1"/>
  <c r="L1376" i="4"/>
  <c r="M1376" i="4" s="1"/>
  <c r="L1384" i="4"/>
  <c r="M1384" i="4" s="1"/>
  <c r="L1392" i="4"/>
  <c r="M1392" i="4" s="1"/>
  <c r="L1400" i="4"/>
  <c r="M1400" i="4" s="1"/>
  <c r="L1408" i="4"/>
  <c r="M1408" i="4" s="1"/>
  <c r="L1416" i="4"/>
  <c r="M1416" i="4" s="1"/>
  <c r="L1424" i="4"/>
  <c r="M1424" i="4" s="1"/>
  <c r="L1432" i="4"/>
  <c r="M1432" i="4" s="1"/>
  <c r="L1440" i="4"/>
  <c r="M1440" i="4" s="1"/>
  <c r="L1448" i="4"/>
  <c r="M1448" i="4" s="1"/>
  <c r="L1456" i="4"/>
  <c r="M1456" i="4" s="1"/>
  <c r="L1464" i="4"/>
  <c r="M1464" i="4" s="1"/>
  <c r="L1472" i="4"/>
  <c r="M1472" i="4" s="1"/>
  <c r="L1480" i="4"/>
  <c r="M1480" i="4" s="1"/>
  <c r="L1488" i="4"/>
  <c r="M1488" i="4" s="1"/>
  <c r="L1496" i="4"/>
  <c r="M1496" i="4" s="1"/>
  <c r="L1504" i="4"/>
  <c r="M1504" i="4" s="1"/>
  <c r="L1512" i="4"/>
  <c r="M1512" i="4" s="1"/>
  <c r="L1520" i="4"/>
  <c r="M1520" i="4" s="1"/>
  <c r="L1528" i="4"/>
  <c r="M1528" i="4" s="1"/>
  <c r="L1536" i="4"/>
  <c r="M1536" i="4" s="1"/>
  <c r="L1544" i="4"/>
  <c r="M1544" i="4" s="1"/>
  <c r="L1552" i="4"/>
  <c r="M1552" i="4" s="1"/>
  <c r="L1560" i="4"/>
  <c r="M1560" i="4" s="1"/>
  <c r="L1568" i="4"/>
  <c r="M1568" i="4" s="1"/>
  <c r="L1576" i="4"/>
  <c r="M1576" i="4" s="1"/>
  <c r="L1980" i="4"/>
  <c r="M1980" i="4" s="1"/>
  <c r="L1992" i="4"/>
  <c r="M1992" i="4" s="1"/>
  <c r="L2000" i="4"/>
  <c r="M2000" i="4" s="1"/>
  <c r="L2004" i="4"/>
  <c r="M2004" i="4" s="1"/>
  <c r="L2012" i="4"/>
  <c r="M2012" i="4" s="1"/>
  <c r="L2020" i="4"/>
  <c r="M2020" i="4" s="1"/>
  <c r="L2024" i="4"/>
  <c r="M2024" i="4" s="1"/>
  <c r="L2036" i="4"/>
  <c r="M2036" i="4" s="1"/>
  <c r="L2044" i="4"/>
  <c r="M2044" i="4" s="1"/>
  <c r="L2056" i="4"/>
  <c r="M2056" i="4" s="1"/>
  <c r="L2064" i="4"/>
  <c r="M2064" i="4" s="1"/>
  <c r="L2076" i="4"/>
  <c r="M2076" i="4" s="1"/>
  <c r="L2088" i="4"/>
  <c r="M2088" i="4" s="1"/>
  <c r="L2092" i="4"/>
  <c r="M2092" i="4" s="1"/>
  <c r="L2100" i="4"/>
  <c r="M2100" i="4" s="1"/>
  <c r="L2108" i="4"/>
  <c r="M2108" i="4" s="1"/>
  <c r="L2120" i="4"/>
  <c r="M2120" i="4" s="1"/>
  <c r="L2128" i="4"/>
  <c r="M2128" i="4" s="1"/>
  <c r="L2136" i="4"/>
  <c r="M2136" i="4" s="1"/>
  <c r="L2148" i="4"/>
  <c r="M2148" i="4" s="1"/>
  <c r="L2156" i="4"/>
  <c r="M2156" i="4" s="1"/>
  <c r="L2164" i="4"/>
  <c r="M2164" i="4" s="1"/>
  <c r="L2172" i="4"/>
  <c r="M2172" i="4" s="1"/>
  <c r="L2184" i="4"/>
  <c r="M2184" i="4" s="1"/>
  <c r="L30" i="4"/>
  <c r="M30" i="4" s="1"/>
  <c r="L38" i="4"/>
  <c r="M38" i="4" s="1"/>
  <c r="L740" i="4"/>
  <c r="M740" i="4" s="1"/>
  <c r="L756" i="4"/>
  <c r="M756" i="4" s="1"/>
  <c r="L788" i="4"/>
  <c r="M788" i="4" s="1"/>
  <c r="L804" i="4"/>
  <c r="M804" i="4" s="1"/>
  <c r="L828" i="4"/>
  <c r="M828" i="4" s="1"/>
  <c r="L844" i="4"/>
  <c r="M844" i="4" s="1"/>
  <c r="L868" i="4"/>
  <c r="M868" i="4" s="1"/>
  <c r="L884" i="4"/>
  <c r="M884" i="4" s="1"/>
  <c r="L900" i="4"/>
  <c r="M900" i="4" s="1"/>
  <c r="L916" i="4"/>
  <c r="M916" i="4" s="1"/>
  <c r="L932" i="4"/>
  <c r="M932" i="4" s="1"/>
  <c r="L956" i="4"/>
  <c r="M956" i="4" s="1"/>
  <c r="L972" i="4"/>
  <c r="M972" i="4" s="1"/>
  <c r="L1004" i="4"/>
  <c r="M1004" i="4" s="1"/>
  <c r="L1012" i="4"/>
  <c r="M1012" i="4" s="1"/>
  <c r="L1028" i="4"/>
  <c r="M1028" i="4" s="1"/>
  <c r="L1052" i="4"/>
  <c r="M1052" i="4" s="1"/>
  <c r="L1068" i="4"/>
  <c r="M1068" i="4" s="1"/>
  <c r="L1092" i="4"/>
  <c r="M1092" i="4" s="1"/>
  <c r="L1108" i="4"/>
  <c r="M1108" i="4" s="1"/>
  <c r="L1132" i="4"/>
  <c r="M1132" i="4" s="1"/>
  <c r="L1148" i="4"/>
  <c r="M1148" i="4" s="1"/>
  <c r="L1172" i="4"/>
  <c r="M1172" i="4" s="1"/>
  <c r="L1196" i="4"/>
  <c r="M1196" i="4" s="1"/>
  <c r="L1212" i="4"/>
  <c r="M1212" i="4" s="1"/>
  <c r="L1236" i="4"/>
  <c r="M1236" i="4" s="1"/>
  <c r="L1252" i="4"/>
  <c r="M1252" i="4" s="1"/>
  <c r="L1276" i="4"/>
  <c r="M1276" i="4" s="1"/>
  <c r="L1292" i="4"/>
  <c r="M1292" i="4" s="1"/>
  <c r="L1308" i="4"/>
  <c r="M1308" i="4" s="1"/>
  <c r="L1332" i="4"/>
  <c r="M1332" i="4" s="1"/>
  <c r="L1348" i="4"/>
  <c r="M1348" i="4" s="1"/>
  <c r="L1372" i="4"/>
  <c r="M1372" i="4" s="1"/>
  <c r="L1388" i="4"/>
  <c r="M1388" i="4" s="1"/>
  <c r="L1404" i="4"/>
  <c r="M1404" i="4" s="1"/>
  <c r="L1428" i="4"/>
  <c r="M1428" i="4" s="1"/>
  <c r="L1444" i="4"/>
  <c r="M1444" i="4" s="1"/>
  <c r="L1468" i="4"/>
  <c r="M1468" i="4" s="1"/>
  <c r="L1484" i="4"/>
  <c r="M1484" i="4" s="1"/>
  <c r="L1500" i="4"/>
  <c r="M1500" i="4" s="1"/>
  <c r="L1524" i="4"/>
  <c r="M1524" i="4" s="1"/>
  <c r="L1540" i="4"/>
  <c r="M1540" i="4" s="1"/>
  <c r="L1564" i="4"/>
  <c r="M1564" i="4" s="1"/>
  <c r="L1580" i="4"/>
  <c r="M1580" i="4" s="1"/>
  <c r="L714" i="4"/>
  <c r="M714" i="4" s="1"/>
  <c r="L722" i="4"/>
  <c r="M722" i="4" s="1"/>
  <c r="L730" i="4"/>
  <c r="M730" i="4" s="1"/>
  <c r="L738" i="4"/>
  <c r="M738" i="4" s="1"/>
  <c r="L746" i="4"/>
  <c r="M746" i="4" s="1"/>
  <c r="L754" i="4"/>
  <c r="M754" i="4" s="1"/>
  <c r="L762" i="4"/>
  <c r="M762" i="4" s="1"/>
  <c r="L770" i="4"/>
  <c r="M770" i="4" s="1"/>
  <c r="L778" i="4"/>
  <c r="M778" i="4" s="1"/>
  <c r="L786" i="4"/>
  <c r="M786" i="4" s="1"/>
  <c r="L794" i="4"/>
  <c r="M794" i="4" s="1"/>
  <c r="L802" i="4"/>
  <c r="M802" i="4" s="1"/>
  <c r="L810" i="4"/>
  <c r="M810" i="4" s="1"/>
  <c r="L818" i="4"/>
  <c r="M818" i="4" s="1"/>
  <c r="L826" i="4"/>
  <c r="M826" i="4" s="1"/>
  <c r="L834" i="4"/>
  <c r="M834" i="4" s="1"/>
  <c r="L842" i="4"/>
  <c r="M842" i="4" s="1"/>
  <c r="L850" i="4"/>
  <c r="M850" i="4" s="1"/>
  <c r="L858" i="4"/>
  <c r="M858" i="4" s="1"/>
  <c r="L866" i="4"/>
  <c r="M866" i="4" s="1"/>
  <c r="L874" i="4"/>
  <c r="M874" i="4" s="1"/>
  <c r="L882" i="4"/>
  <c r="M882" i="4" s="1"/>
  <c r="L890" i="4"/>
  <c r="M890" i="4" s="1"/>
  <c r="L898" i="4"/>
  <c r="M898" i="4" s="1"/>
  <c r="L906" i="4"/>
  <c r="M906" i="4" s="1"/>
  <c r="L914" i="4"/>
  <c r="M914" i="4" s="1"/>
  <c r="L922" i="4"/>
  <c r="M922" i="4" s="1"/>
  <c r="L930" i="4"/>
  <c r="M930" i="4" s="1"/>
  <c r="L938" i="4"/>
  <c r="M938" i="4" s="1"/>
  <c r="L946" i="4"/>
  <c r="M946" i="4" s="1"/>
  <c r="L954" i="4"/>
  <c r="M954" i="4" s="1"/>
  <c r="L962" i="4"/>
  <c r="M962" i="4" s="1"/>
  <c r="L970" i="4"/>
  <c r="M970" i="4" s="1"/>
  <c r="L978" i="4"/>
  <c r="M978" i="4" s="1"/>
  <c r="L986" i="4"/>
  <c r="M986" i="4" s="1"/>
  <c r="L994" i="4"/>
  <c r="M994" i="4" s="1"/>
  <c r="L1002" i="4"/>
  <c r="M1002" i="4" s="1"/>
  <c r="L1010" i="4"/>
  <c r="M1010" i="4" s="1"/>
  <c r="L1018" i="4"/>
  <c r="M1018" i="4" s="1"/>
  <c r="L1026" i="4"/>
  <c r="M1026" i="4" s="1"/>
  <c r="L1034" i="4"/>
  <c r="M1034" i="4" s="1"/>
  <c r="L1042" i="4"/>
  <c r="M1042" i="4" s="1"/>
  <c r="L1050" i="4"/>
  <c r="M1050" i="4" s="1"/>
  <c r="L1058" i="4"/>
  <c r="M1058" i="4" s="1"/>
  <c r="L1066" i="4"/>
  <c r="M1066" i="4" s="1"/>
  <c r="L1074" i="4"/>
  <c r="M1074" i="4" s="1"/>
  <c r="L1082" i="4"/>
  <c r="M1082" i="4" s="1"/>
  <c r="L1090" i="4"/>
  <c r="M1090" i="4" s="1"/>
  <c r="L1098" i="4"/>
  <c r="M1098" i="4" s="1"/>
  <c r="L1106" i="4"/>
  <c r="M1106" i="4" s="1"/>
  <c r="L1114" i="4"/>
  <c r="M1114" i="4" s="1"/>
  <c r="L1122" i="4"/>
  <c r="M1122" i="4" s="1"/>
  <c r="L1130" i="4"/>
  <c r="M1130" i="4" s="1"/>
  <c r="L1138" i="4"/>
  <c r="M1138" i="4" s="1"/>
  <c r="L1146" i="4"/>
  <c r="M1146" i="4" s="1"/>
  <c r="L1154" i="4"/>
  <c r="M1154" i="4" s="1"/>
  <c r="L1162" i="4"/>
  <c r="M1162" i="4" s="1"/>
  <c r="L1170" i="4"/>
  <c r="M1170" i="4" s="1"/>
  <c r="L1178" i="4"/>
  <c r="M1178" i="4" s="1"/>
  <c r="L1186" i="4"/>
  <c r="M1186" i="4" s="1"/>
  <c r="L1194" i="4"/>
  <c r="M1194" i="4" s="1"/>
  <c r="L1202" i="4"/>
  <c r="M1202" i="4" s="1"/>
  <c r="L1210" i="4"/>
  <c r="M1210" i="4" s="1"/>
  <c r="L1218" i="4"/>
  <c r="M1218" i="4" s="1"/>
  <c r="L1226" i="4"/>
  <c r="M1226" i="4" s="1"/>
  <c r="L1234" i="4"/>
  <c r="M1234" i="4" s="1"/>
  <c r="L1242" i="4"/>
  <c r="M1242" i="4" s="1"/>
  <c r="L1250" i="4"/>
  <c r="M1250" i="4" s="1"/>
  <c r="L1258" i="4"/>
  <c r="M1258" i="4" s="1"/>
  <c r="L1266" i="4"/>
  <c r="M1266" i="4" s="1"/>
  <c r="L1274" i="4"/>
  <c r="M1274" i="4" s="1"/>
  <c r="L1282" i="4"/>
  <c r="M1282" i="4" s="1"/>
  <c r="L1290" i="4"/>
  <c r="M1290" i="4" s="1"/>
  <c r="L1298" i="4"/>
  <c r="M1298" i="4" s="1"/>
  <c r="L1306" i="4"/>
  <c r="M1306" i="4" s="1"/>
  <c r="L1314" i="4"/>
  <c r="M1314" i="4" s="1"/>
  <c r="L1322" i="4"/>
  <c r="M1322" i="4" s="1"/>
  <c r="L1330" i="4"/>
  <c r="M1330" i="4" s="1"/>
  <c r="L1338" i="4"/>
  <c r="M1338" i="4" s="1"/>
  <c r="L1346" i="4"/>
  <c r="M1346" i="4" s="1"/>
  <c r="L1354" i="4"/>
  <c r="M1354" i="4" s="1"/>
  <c r="L1362" i="4"/>
  <c r="M1362" i="4" s="1"/>
  <c r="L1370" i="4"/>
  <c r="M1370" i="4" s="1"/>
  <c r="L1378" i="4"/>
  <c r="M1378" i="4" s="1"/>
  <c r="L1386" i="4"/>
  <c r="M1386" i="4" s="1"/>
  <c r="L1394" i="4"/>
  <c r="M1394" i="4" s="1"/>
  <c r="L1402" i="4"/>
  <c r="M1402" i="4" s="1"/>
  <c r="L1410" i="4"/>
  <c r="M1410" i="4" s="1"/>
  <c r="L1418" i="4"/>
  <c r="M1418" i="4" s="1"/>
  <c r="L1426" i="4"/>
  <c r="M1426" i="4" s="1"/>
  <c r="L1434" i="4"/>
  <c r="M1434" i="4" s="1"/>
  <c r="L1442" i="4"/>
  <c r="M1442" i="4" s="1"/>
  <c r="L1450" i="4"/>
  <c r="M1450" i="4" s="1"/>
  <c r="L1458" i="4"/>
  <c r="M1458" i="4" s="1"/>
  <c r="L1466" i="4"/>
  <c r="M1466" i="4" s="1"/>
  <c r="L1474" i="4"/>
  <c r="M1474" i="4" s="1"/>
  <c r="L1482" i="4"/>
  <c r="M1482" i="4" s="1"/>
  <c r="L1490" i="4"/>
  <c r="M1490" i="4" s="1"/>
  <c r="L1498" i="4"/>
  <c r="M1498" i="4" s="1"/>
  <c r="L1506" i="4"/>
  <c r="M1506" i="4" s="1"/>
  <c r="L1514" i="4"/>
  <c r="M1514" i="4" s="1"/>
  <c r="L1522" i="4"/>
  <c r="M1522" i="4" s="1"/>
  <c r="L1530" i="4"/>
  <c r="M1530" i="4" s="1"/>
  <c r="L1538" i="4"/>
  <c r="M1538" i="4" s="1"/>
  <c r="L1546" i="4"/>
  <c r="M1546" i="4" s="1"/>
  <c r="L1554" i="4"/>
  <c r="M1554" i="4" s="1"/>
  <c r="L1562" i="4"/>
  <c r="M1562" i="4" s="1"/>
  <c r="L1570" i="4"/>
  <c r="M1570" i="4" s="1"/>
  <c r="L1578" i="4"/>
  <c r="M1578" i="4" s="1"/>
  <c r="L1584" i="4"/>
  <c r="M1584" i="4" s="1"/>
  <c r="L1588" i="4"/>
  <c r="M1588" i="4" s="1"/>
  <c r="L1592" i="4"/>
  <c r="M1592" i="4" s="1"/>
  <c r="L1596" i="4"/>
  <c r="M1596" i="4" s="1"/>
  <c r="L1600" i="4"/>
  <c r="M1600" i="4" s="1"/>
  <c r="L1604" i="4"/>
  <c r="M1604" i="4" s="1"/>
  <c r="L1608" i="4"/>
  <c r="M1608" i="4" s="1"/>
  <c r="L1612" i="4"/>
  <c r="M1612" i="4" s="1"/>
  <c r="L1616" i="4"/>
  <c r="M1616" i="4" s="1"/>
  <c r="L1620" i="4"/>
  <c r="M1620" i="4" s="1"/>
  <c r="L1624" i="4"/>
  <c r="M1624" i="4" s="1"/>
  <c r="L1628" i="4"/>
  <c r="M1628" i="4" s="1"/>
  <c r="L1632" i="4"/>
  <c r="M1632" i="4" s="1"/>
  <c r="L1636" i="4"/>
  <c r="M1636" i="4" s="1"/>
  <c r="L1640" i="4"/>
  <c r="M1640" i="4" s="1"/>
  <c r="L1644" i="4"/>
  <c r="M1644" i="4" s="1"/>
  <c r="L1648" i="4"/>
  <c r="M1648" i="4" s="1"/>
  <c r="L1652" i="4"/>
  <c r="M1652" i="4" s="1"/>
  <c r="L1656" i="4"/>
  <c r="M1656" i="4" s="1"/>
  <c r="L1660" i="4"/>
  <c r="M1660" i="4" s="1"/>
  <c r="L1664" i="4"/>
  <c r="M1664" i="4" s="1"/>
  <c r="L1668" i="4"/>
  <c r="M1668" i="4" s="1"/>
  <c r="L1672" i="4"/>
  <c r="M1672" i="4" s="1"/>
  <c r="L1676" i="4"/>
  <c r="M1676" i="4" s="1"/>
  <c r="L1680" i="4"/>
  <c r="M1680" i="4" s="1"/>
  <c r="L1684" i="4"/>
  <c r="M1684" i="4" s="1"/>
  <c r="L1688" i="4"/>
  <c r="M1688" i="4" s="1"/>
  <c r="L1692" i="4"/>
  <c r="M1692" i="4" s="1"/>
  <c r="L1696" i="4"/>
  <c r="M1696" i="4" s="1"/>
  <c r="L1700" i="4"/>
  <c r="M1700" i="4" s="1"/>
  <c r="L1704" i="4"/>
  <c r="M1704" i="4" s="1"/>
  <c r="L1708" i="4"/>
  <c r="M1708" i="4" s="1"/>
  <c r="L1712" i="4"/>
  <c r="M1712" i="4" s="1"/>
  <c r="L1716" i="4"/>
  <c r="M1716" i="4" s="1"/>
  <c r="L1720" i="4"/>
  <c r="M1720" i="4" s="1"/>
  <c r="L1724" i="4"/>
  <c r="M1724" i="4" s="1"/>
  <c r="L1728" i="4"/>
  <c r="M1728" i="4" s="1"/>
  <c r="L1732" i="4"/>
  <c r="M1732" i="4" s="1"/>
  <c r="L1736" i="4"/>
  <c r="M1736" i="4" s="1"/>
  <c r="L1740" i="4"/>
  <c r="M1740" i="4" s="1"/>
  <c r="L1744" i="4"/>
  <c r="M1744" i="4" s="1"/>
  <c r="L1748" i="4"/>
  <c r="M1748" i="4" s="1"/>
  <c r="L1752" i="4"/>
  <c r="M1752" i="4" s="1"/>
  <c r="L1756" i="4"/>
  <c r="M1756" i="4" s="1"/>
  <c r="L1760" i="4"/>
  <c r="M1760" i="4" s="1"/>
  <c r="L1764" i="4"/>
  <c r="M1764" i="4" s="1"/>
  <c r="L1768" i="4"/>
  <c r="M1768" i="4" s="1"/>
  <c r="L1772" i="4"/>
  <c r="M1772" i="4" s="1"/>
  <c r="L1776" i="4"/>
  <c r="M1776" i="4" s="1"/>
  <c r="L1780" i="4"/>
  <c r="M1780" i="4" s="1"/>
  <c r="L1784" i="4"/>
  <c r="M1784" i="4" s="1"/>
  <c r="L1788" i="4"/>
  <c r="M1788" i="4" s="1"/>
  <c r="L1792" i="4"/>
  <c r="M1792" i="4" s="1"/>
  <c r="L1796" i="4"/>
  <c r="M1796" i="4" s="1"/>
  <c r="L1800" i="4"/>
  <c r="M1800" i="4" s="1"/>
  <c r="L1804" i="4"/>
  <c r="M1804" i="4" s="1"/>
  <c r="L1808" i="4"/>
  <c r="M1808" i="4" s="1"/>
  <c r="L1812" i="4"/>
  <c r="M1812" i="4" s="1"/>
  <c r="L1816" i="4"/>
  <c r="M1816" i="4" s="1"/>
  <c r="L1820" i="4"/>
  <c r="M1820" i="4" s="1"/>
  <c r="L1824" i="4"/>
  <c r="M1824" i="4" s="1"/>
  <c r="L1828" i="4"/>
  <c r="M1828" i="4" s="1"/>
  <c r="L1832" i="4"/>
  <c r="M1832" i="4" s="1"/>
  <c r="L1836" i="4"/>
  <c r="M1836" i="4" s="1"/>
  <c r="L1840" i="4"/>
  <c r="M1840" i="4" s="1"/>
  <c r="L1844" i="4"/>
  <c r="M1844" i="4" s="1"/>
  <c r="L1848" i="4"/>
  <c r="M1848" i="4" s="1"/>
  <c r="L1852" i="4"/>
  <c r="M1852" i="4" s="1"/>
  <c r="L1856" i="4"/>
  <c r="M1856" i="4" s="1"/>
  <c r="L1860" i="4"/>
  <c r="M1860" i="4" s="1"/>
  <c r="L1864" i="4"/>
  <c r="M1864" i="4" s="1"/>
  <c r="L1868" i="4"/>
  <c r="M1868" i="4" s="1"/>
  <c r="L1872" i="4"/>
  <c r="M1872" i="4" s="1"/>
  <c r="L1876" i="4"/>
  <c r="M1876" i="4" s="1"/>
  <c r="L1880" i="4"/>
  <c r="M1880" i="4" s="1"/>
  <c r="L1884" i="4"/>
  <c r="M1884" i="4" s="1"/>
  <c r="L1888" i="4"/>
  <c r="M1888" i="4" s="1"/>
  <c r="L1892" i="4"/>
  <c r="M1892" i="4" s="1"/>
  <c r="L1896" i="4"/>
  <c r="M1896" i="4" s="1"/>
  <c r="L1900" i="4"/>
  <c r="M1900" i="4" s="1"/>
  <c r="L1904" i="4"/>
  <c r="M1904" i="4" s="1"/>
  <c r="L1908" i="4"/>
  <c r="M1908" i="4" s="1"/>
  <c r="L1912" i="4"/>
  <c r="M1912" i="4" s="1"/>
  <c r="L1916" i="4"/>
  <c r="M1916" i="4" s="1"/>
  <c r="L1920" i="4"/>
  <c r="M1920" i="4" s="1"/>
  <c r="L1924" i="4"/>
  <c r="M1924" i="4" s="1"/>
  <c r="L1928" i="4"/>
  <c r="M1928" i="4" s="1"/>
  <c r="L1932" i="4"/>
  <c r="M1932" i="4" s="1"/>
  <c r="L1936" i="4"/>
  <c r="M1936" i="4" s="1"/>
  <c r="L1940" i="4"/>
  <c r="M1940" i="4" s="1"/>
  <c r="L1944" i="4"/>
  <c r="M1944" i="4" s="1"/>
  <c r="L1948" i="4"/>
  <c r="M1948" i="4" s="1"/>
  <c r="L1952" i="4"/>
  <c r="M1952" i="4" s="1"/>
  <c r="L1956" i="4"/>
  <c r="M1956" i="4" s="1"/>
  <c r="L1960" i="4"/>
  <c r="M1960" i="4" s="1"/>
  <c r="L1964" i="4"/>
  <c r="M1964" i="4" s="1"/>
  <c r="L1968" i="4"/>
  <c r="M1968" i="4" s="1"/>
  <c r="L1972" i="4"/>
  <c r="M1972" i="4" s="1"/>
  <c r="L1976" i="4"/>
  <c r="M1976" i="4" s="1"/>
  <c r="L1984" i="4"/>
  <c r="M1984" i="4" s="1"/>
  <c r="L1988" i="4"/>
  <c r="M1988" i="4" s="1"/>
  <c r="L1996" i="4"/>
  <c r="M1996" i="4" s="1"/>
  <c r="L2008" i="4"/>
  <c r="M2008" i="4" s="1"/>
  <c r="L2028" i="4"/>
  <c r="M2028" i="4" s="1"/>
  <c r="L2052" i="4"/>
  <c r="M2052" i="4" s="1"/>
  <c r="L2080" i="4"/>
  <c r="M2080" i="4" s="1"/>
  <c r="L2112" i="4"/>
  <c r="M2112" i="4" s="1"/>
  <c r="L2144" i="4"/>
  <c r="M2144" i="4" s="1"/>
  <c r="L2180" i="4"/>
  <c r="M2180" i="4" s="1"/>
  <c r="L26" i="4"/>
  <c r="M26" i="4" s="1"/>
  <c r="L716" i="4"/>
  <c r="M716" i="4" s="1"/>
  <c r="L724" i="4"/>
  <c r="M724" i="4" s="1"/>
  <c r="L748" i="4"/>
  <c r="M748" i="4" s="1"/>
  <c r="L772" i="4"/>
  <c r="M772" i="4" s="1"/>
  <c r="L812" i="4"/>
  <c r="M812" i="4" s="1"/>
  <c r="L852" i="4"/>
  <c r="M852" i="4" s="1"/>
  <c r="L892" i="4"/>
  <c r="M892" i="4" s="1"/>
  <c r="L948" i="4"/>
  <c r="M948" i="4" s="1"/>
  <c r="L988" i="4"/>
  <c r="M988" i="4" s="1"/>
  <c r="L1044" i="4"/>
  <c r="M1044" i="4" s="1"/>
  <c r="L1084" i="4"/>
  <c r="M1084" i="4" s="1"/>
  <c r="L1124" i="4"/>
  <c r="M1124" i="4" s="1"/>
  <c r="L1164" i="4"/>
  <c r="M1164" i="4" s="1"/>
  <c r="L1220" i="4"/>
  <c r="M1220" i="4" s="1"/>
  <c r="L1268" i="4"/>
  <c r="M1268" i="4" s="1"/>
  <c r="L1316" i="4"/>
  <c r="M1316" i="4" s="1"/>
  <c r="L1364" i="4"/>
  <c r="M1364" i="4" s="1"/>
  <c r="L1412" i="4"/>
  <c r="M1412" i="4" s="1"/>
  <c r="L1460" i="4"/>
  <c r="M1460" i="4" s="1"/>
  <c r="L1508" i="4"/>
  <c r="M1508" i="4" s="1"/>
  <c r="L1556" i="4"/>
  <c r="M1556" i="4" s="1"/>
  <c r="P4" i="4" l="1"/>
  <c r="P3" i="4"/>
  <c r="P6" i="4" l="1"/>
  <c r="T12" i="4"/>
</calcChain>
</file>

<file path=xl/sharedStrings.xml><?xml version="1.0" encoding="utf-8"?>
<sst xmlns="http://schemas.openxmlformats.org/spreadsheetml/2006/main" count="72" uniqueCount="37">
  <si>
    <t>variable</t>
  </si>
  <si>
    <t>unidades</t>
  </si>
  <si>
    <t>distribución</t>
  </si>
  <si>
    <t>m</t>
  </si>
  <si>
    <t>s</t>
  </si>
  <si>
    <t>x</t>
  </si>
  <si>
    <t>d</t>
  </si>
  <si>
    <t>a</t>
  </si>
  <si>
    <t>b</t>
  </si>
  <si>
    <t>N1</t>
  </si>
  <si>
    <t>N2</t>
  </si>
  <si>
    <t>R(N)</t>
  </si>
  <si>
    <t>F</t>
  </si>
  <si>
    <t>N</t>
  </si>
  <si>
    <t>N1(m,s)</t>
  </si>
  <si>
    <t>Es una incertidumbre típica.</t>
  </si>
  <si>
    <t>D</t>
  </si>
  <si>
    <t>mm</t>
  </si>
  <si>
    <t>N2(m,s)</t>
  </si>
  <si>
    <t>R=</t>
  </si>
  <si>
    <t>En MMC no se multiplica por k</t>
  </si>
  <si>
    <t>u (R)=</t>
  </si>
  <si>
    <t>todavía quedaría ver la distribución estadística del resultado</t>
  </si>
  <si>
    <t>y elegir los extremos de esa distribución para asegurar el 95 %</t>
  </si>
  <si>
    <t>U=</t>
  </si>
  <si>
    <t>(multiplicamos por factor de cobertura k=2 tras ver que la distribución es normal, aunque lo correcto sería evaluar lols extremos correspondientes al 95%)</t>
  </si>
  <si>
    <t>Según la distribución</t>
  </si>
  <si>
    <t>Intervalo 95%</t>
  </si>
  <si>
    <t>(desde 2,5% a 97,5% de porcentaje acumulado)</t>
  </si>
  <si>
    <t>(k=</t>
  </si>
  <si>
    <t>)</t>
  </si>
  <si>
    <t>Clase</t>
  </si>
  <si>
    <t>Frecuencia</t>
  </si>
  <si>
    <t>% acumulado</t>
  </si>
  <si>
    <t>y mayor...</t>
  </si>
  <si>
    <t>AL</t>
  </si>
  <si>
    <t>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</si>
</sst>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0"/>
    <numFmt numFmtId="166" formatCode="0.000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i/>
      <sz val="11"/>
      <color theme="1"/>
      <name val="Calibri"/>
      <family val="2"/>
      <scheme val="minor"/>
    </font>
    <font>
      <sz val="9"/>
      <color indexed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11" fontId="0" fillId="0" borderId="0" xfId="0" applyNumberFormat="1"/>
    <xf numFmtId="0" fontId="1" fillId="0" borderId="0" xfId="0" applyFont="1" applyAlignment="1">
      <alignment horizontal="right"/>
    </xf>
    <xf numFmtId="164" fontId="1" fillId="0" borderId="0" xfId="0" applyNumberFormat="1" applyFont="1"/>
    <xf numFmtId="0" fontId="2" fillId="2" borderId="3" xfId="0" applyFont="1" applyFill="1" applyBorder="1" applyAlignment="1">
      <alignment horizontal="center" shrinkToFit="1"/>
    </xf>
    <xf numFmtId="0" fontId="2" fillId="2" borderId="4" xfId="0" applyFont="1" applyFill="1" applyBorder="1" applyAlignment="1">
      <alignment horizontal="center" shrinkToFit="1"/>
    </xf>
    <xf numFmtId="0" fontId="2" fillId="2" borderId="5" xfId="0" applyFont="1" applyFill="1" applyBorder="1" applyAlignment="1">
      <alignment horizontal="center" shrinkToFit="1"/>
    </xf>
    <xf numFmtId="0" fontId="2" fillId="2" borderId="6" xfId="0" applyFont="1" applyFill="1" applyBorder="1" applyAlignment="1">
      <alignment horizontal="center" shrinkToFit="1"/>
    </xf>
    <xf numFmtId="0" fontId="2" fillId="0" borderId="7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3" borderId="1" xfId="0" applyFont="1" applyFill="1" applyBorder="1" applyAlignment="1">
      <alignment horizontal="center" shrinkToFit="1"/>
    </xf>
    <xf numFmtId="0" fontId="2" fillId="3" borderId="11" xfId="0" applyFont="1" applyFill="1" applyBorder="1" applyAlignment="1">
      <alignment horizontal="center" shrinkToFit="1"/>
    </xf>
    <xf numFmtId="0" fontId="2" fillId="3" borderId="10" xfId="0" applyFont="1" applyFill="1" applyBorder="1" applyAlignment="1">
      <alignment horizontal="center" shrinkToFit="1"/>
    </xf>
    <xf numFmtId="0" fontId="2" fillId="3" borderId="2" xfId="0" applyFont="1" applyFill="1" applyBorder="1" applyAlignment="1">
      <alignment horizontal="center" shrinkToFit="1"/>
    </xf>
    <xf numFmtId="0" fontId="1" fillId="0" borderId="12" xfId="0" applyFont="1" applyBorder="1" applyAlignment="1">
      <alignment horizontal="right"/>
    </xf>
    <xf numFmtId="0" fontId="1" fillId="0" borderId="13" xfId="0" applyFont="1" applyBorder="1"/>
    <xf numFmtId="0" fontId="1" fillId="0" borderId="14" xfId="0" applyFont="1" applyBorder="1" applyAlignment="1">
      <alignment horizontal="right"/>
    </xf>
    <xf numFmtId="0" fontId="1" fillId="0" borderId="15" xfId="0" applyFont="1" applyBorder="1"/>
    <xf numFmtId="0" fontId="0" fillId="4" borderId="0" xfId="0" applyFill="1"/>
    <xf numFmtId="0" fontId="0" fillId="5" borderId="0" xfId="0" applyFill="1"/>
    <xf numFmtId="0" fontId="0" fillId="6" borderId="0" xfId="0" applyFill="1"/>
    <xf numFmtId="0" fontId="3" fillId="5" borderId="1" xfId="0" applyFont="1" applyFill="1" applyBorder="1" applyAlignment="1">
      <alignment horizontal="center" shrinkToFit="1"/>
    </xf>
    <xf numFmtId="0" fontId="3" fillId="4" borderId="16" xfId="0" applyFont="1" applyFill="1" applyBorder="1" applyAlignment="1">
      <alignment horizontal="center"/>
    </xf>
    <xf numFmtId="0" fontId="1" fillId="6" borderId="17" xfId="0" applyFont="1" applyFill="1" applyBorder="1" applyAlignment="1">
      <alignment horizontal="center"/>
    </xf>
    <xf numFmtId="10" fontId="0" fillId="0" borderId="0" xfId="0" applyNumberFormat="1"/>
    <xf numFmtId="0" fontId="0" fillId="0" borderId="18" xfId="0" applyBorder="1"/>
    <xf numFmtId="10" fontId="0" fillId="0" borderId="18" xfId="0" applyNumberFormat="1" applyBorder="1"/>
    <xf numFmtId="0" fontId="4" fillId="0" borderId="19" xfId="0" applyFont="1" applyBorder="1" applyAlignment="1">
      <alignment horizontal="center"/>
    </xf>
    <xf numFmtId="0" fontId="5" fillId="0" borderId="0" xfId="0" applyFont="1"/>
    <xf numFmtId="0" fontId="2" fillId="0" borderId="20" xfId="0" applyFont="1" applyBorder="1"/>
    <xf numFmtId="0" fontId="0" fillId="0" borderId="21" xfId="0" applyBorder="1"/>
    <xf numFmtId="0" fontId="0" fillId="0" borderId="22" xfId="0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5" fillId="0" borderId="26" xfId="0" applyFont="1" applyBorder="1"/>
    <xf numFmtId="164" fontId="0" fillId="0" borderId="0" xfId="0" applyNumberFormat="1"/>
    <xf numFmtId="0" fontId="0" fillId="0" borderId="27" xfId="0" applyBorder="1"/>
    <xf numFmtId="0" fontId="1" fillId="0" borderId="20" xfId="0" applyFont="1" applyBorder="1" applyAlignment="1">
      <alignment horizontal="left"/>
    </xf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1" fillId="7" borderId="26" xfId="0" applyFont="1" applyFill="1" applyBorder="1" applyAlignment="1">
      <alignment horizontal="right"/>
    </xf>
    <xf numFmtId="164" fontId="1" fillId="7" borderId="27" xfId="0" applyNumberFormat="1" applyFont="1" applyFill="1" applyBorder="1" applyAlignment="1">
      <alignment horizontal="center"/>
    </xf>
    <xf numFmtId="165" fontId="0" fillId="0" borderId="0" xfId="0" applyNumberFormat="1"/>
    <xf numFmtId="166" fontId="1" fillId="0" borderId="0" xfId="0" applyNumberFormat="1" applyFont="1"/>
    <xf numFmtId="166" fontId="1" fillId="7" borderId="27" xfId="0" applyNumberFormat="1" applyFont="1" applyFill="1" applyBorder="1" applyAlignment="1">
      <alignment horizontal="center"/>
    </xf>
    <xf numFmtId="0" fontId="0" fillId="0" borderId="0" xfId="0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CFFFF"/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Hist_esfuerzo!$A$2:$A$1025</c:f>
              <c:strCache>
                <c:ptCount val="1024"/>
                <c:pt idx="0">
                  <c:v>117,0675902</c:v>
                </c:pt>
                <c:pt idx="1">
                  <c:v>117,070505</c:v>
                </c:pt>
                <c:pt idx="2">
                  <c:v>117,0734197</c:v>
                </c:pt>
                <c:pt idx="3">
                  <c:v>117,0763345</c:v>
                </c:pt>
                <c:pt idx="4">
                  <c:v>117,0792492</c:v>
                </c:pt>
                <c:pt idx="5">
                  <c:v>117,0821639</c:v>
                </c:pt>
                <c:pt idx="6">
                  <c:v>117,0850787</c:v>
                </c:pt>
                <c:pt idx="7">
                  <c:v>117,0879934</c:v>
                </c:pt>
                <c:pt idx="8">
                  <c:v>117,0909081</c:v>
                </c:pt>
                <c:pt idx="9">
                  <c:v>117,0938229</c:v>
                </c:pt>
                <c:pt idx="10">
                  <c:v>117,0967376</c:v>
                </c:pt>
                <c:pt idx="11">
                  <c:v>117,0996523</c:v>
                </c:pt>
                <c:pt idx="12">
                  <c:v>117,1025671</c:v>
                </c:pt>
                <c:pt idx="13">
                  <c:v>117,1054818</c:v>
                </c:pt>
                <c:pt idx="14">
                  <c:v>117,1083965</c:v>
                </c:pt>
                <c:pt idx="15">
                  <c:v>117,1113113</c:v>
                </c:pt>
                <c:pt idx="16">
                  <c:v>117,114226</c:v>
                </c:pt>
                <c:pt idx="17">
                  <c:v>117,1171407</c:v>
                </c:pt>
                <c:pt idx="18">
                  <c:v>117,1200555</c:v>
                </c:pt>
                <c:pt idx="19">
                  <c:v>117,1229702</c:v>
                </c:pt>
                <c:pt idx="20">
                  <c:v>117,125885</c:v>
                </c:pt>
                <c:pt idx="21">
                  <c:v>117,1287997</c:v>
                </c:pt>
                <c:pt idx="22">
                  <c:v>117,1317144</c:v>
                </c:pt>
                <c:pt idx="23">
                  <c:v>117,1346292</c:v>
                </c:pt>
                <c:pt idx="24">
                  <c:v>117,1375439</c:v>
                </c:pt>
                <c:pt idx="25">
                  <c:v>117,1404586</c:v>
                </c:pt>
                <c:pt idx="26">
                  <c:v>117,1433734</c:v>
                </c:pt>
                <c:pt idx="27">
                  <c:v>117,1462881</c:v>
                </c:pt>
                <c:pt idx="28">
                  <c:v>117,1492028</c:v>
                </c:pt>
                <c:pt idx="29">
                  <c:v>117,1521176</c:v>
                </c:pt>
                <c:pt idx="30">
                  <c:v>117,1550323</c:v>
                </c:pt>
                <c:pt idx="31">
                  <c:v>117,157947</c:v>
                </c:pt>
                <c:pt idx="32">
                  <c:v>117,1608618</c:v>
                </c:pt>
                <c:pt idx="33">
                  <c:v>117,1637765</c:v>
                </c:pt>
                <c:pt idx="34">
                  <c:v>117,1666912</c:v>
                </c:pt>
                <c:pt idx="35">
                  <c:v>117,169606</c:v>
                </c:pt>
                <c:pt idx="36">
                  <c:v>117,1725207</c:v>
                </c:pt>
                <c:pt idx="37">
                  <c:v>117,1754355</c:v>
                </c:pt>
                <c:pt idx="38">
                  <c:v>117,1783502</c:v>
                </c:pt>
                <c:pt idx="39">
                  <c:v>117,1812649</c:v>
                </c:pt>
                <c:pt idx="40">
                  <c:v>117,1841797</c:v>
                </c:pt>
                <c:pt idx="41">
                  <c:v>117,1870944</c:v>
                </c:pt>
                <c:pt idx="42">
                  <c:v>117,1900091</c:v>
                </c:pt>
                <c:pt idx="43">
                  <c:v>117,1929239</c:v>
                </c:pt>
                <c:pt idx="44">
                  <c:v>117,1958386</c:v>
                </c:pt>
                <c:pt idx="45">
                  <c:v>117,1987533</c:v>
                </c:pt>
                <c:pt idx="46">
                  <c:v>117,2016681</c:v>
                </c:pt>
                <c:pt idx="47">
                  <c:v>117,2045828</c:v>
                </c:pt>
                <c:pt idx="48">
                  <c:v>117,2074975</c:v>
                </c:pt>
                <c:pt idx="49">
                  <c:v>117,2104123</c:v>
                </c:pt>
                <c:pt idx="50">
                  <c:v>117,213327</c:v>
                </c:pt>
                <c:pt idx="51">
                  <c:v>117,2162417</c:v>
                </c:pt>
                <c:pt idx="52">
                  <c:v>117,2191565</c:v>
                </c:pt>
                <c:pt idx="53">
                  <c:v>117,2220712</c:v>
                </c:pt>
                <c:pt idx="54">
                  <c:v>117,224986</c:v>
                </c:pt>
                <c:pt idx="55">
                  <c:v>117,2279007</c:v>
                </c:pt>
                <c:pt idx="56">
                  <c:v>117,2308154</c:v>
                </c:pt>
                <c:pt idx="57">
                  <c:v>117,2337302</c:v>
                </c:pt>
                <c:pt idx="58">
                  <c:v>117,2366449</c:v>
                </c:pt>
                <c:pt idx="59">
                  <c:v>117,2395596</c:v>
                </c:pt>
                <c:pt idx="60">
                  <c:v>117,2424744</c:v>
                </c:pt>
                <c:pt idx="61">
                  <c:v>117,2453891</c:v>
                </c:pt>
                <c:pt idx="62">
                  <c:v>117,2483038</c:v>
                </c:pt>
                <c:pt idx="63">
                  <c:v>117,2512186</c:v>
                </c:pt>
                <c:pt idx="64">
                  <c:v>117,2541333</c:v>
                </c:pt>
                <c:pt idx="65">
                  <c:v>117,257048</c:v>
                </c:pt>
                <c:pt idx="66">
                  <c:v>117,2599628</c:v>
                </c:pt>
                <c:pt idx="67">
                  <c:v>117,2628775</c:v>
                </c:pt>
                <c:pt idx="68">
                  <c:v>117,2657922</c:v>
                </c:pt>
                <c:pt idx="69">
                  <c:v>117,268707</c:v>
                </c:pt>
                <c:pt idx="70">
                  <c:v>117,2716217</c:v>
                </c:pt>
                <c:pt idx="71">
                  <c:v>117,2745365</c:v>
                </c:pt>
                <c:pt idx="72">
                  <c:v>117,2774512</c:v>
                </c:pt>
                <c:pt idx="73">
                  <c:v>117,2803659</c:v>
                </c:pt>
                <c:pt idx="74">
                  <c:v>117,2832807</c:v>
                </c:pt>
                <c:pt idx="75">
                  <c:v>117,2861954</c:v>
                </c:pt>
                <c:pt idx="76">
                  <c:v>117,2891101</c:v>
                </c:pt>
                <c:pt idx="77">
                  <c:v>117,2920249</c:v>
                </c:pt>
                <c:pt idx="78">
                  <c:v>117,2949396</c:v>
                </c:pt>
                <c:pt idx="79">
                  <c:v>117,2978543</c:v>
                </c:pt>
                <c:pt idx="80">
                  <c:v>117,3007691</c:v>
                </c:pt>
                <c:pt idx="81">
                  <c:v>117,3036838</c:v>
                </c:pt>
                <c:pt idx="82">
                  <c:v>117,3065985</c:v>
                </c:pt>
                <c:pt idx="83">
                  <c:v>117,3095133</c:v>
                </c:pt>
                <c:pt idx="84">
                  <c:v>117,312428</c:v>
                </c:pt>
                <c:pt idx="85">
                  <c:v>117,3153427</c:v>
                </c:pt>
                <c:pt idx="86">
                  <c:v>117,3182575</c:v>
                </c:pt>
                <c:pt idx="87">
                  <c:v>117,3211722</c:v>
                </c:pt>
                <c:pt idx="88">
                  <c:v>117,324087</c:v>
                </c:pt>
                <c:pt idx="89">
                  <c:v>117,3270017</c:v>
                </c:pt>
                <c:pt idx="90">
                  <c:v>117,3299164</c:v>
                </c:pt>
                <c:pt idx="91">
                  <c:v>117,3328312</c:v>
                </c:pt>
                <c:pt idx="92">
                  <c:v>117,3357459</c:v>
                </c:pt>
                <c:pt idx="93">
                  <c:v>117,3386606</c:v>
                </c:pt>
                <c:pt idx="94">
                  <c:v>117,3415754</c:v>
                </c:pt>
                <c:pt idx="95">
                  <c:v>117,3444901</c:v>
                </c:pt>
                <c:pt idx="96">
                  <c:v>117,3474048</c:v>
                </c:pt>
                <c:pt idx="97">
                  <c:v>117,3503196</c:v>
                </c:pt>
                <c:pt idx="98">
                  <c:v>117,3532343</c:v>
                </c:pt>
                <c:pt idx="99">
                  <c:v>117,356149</c:v>
                </c:pt>
                <c:pt idx="100">
                  <c:v>117,3590638</c:v>
                </c:pt>
                <c:pt idx="101">
                  <c:v>117,3619785</c:v>
                </c:pt>
                <c:pt idx="102">
                  <c:v>117,3648932</c:v>
                </c:pt>
                <c:pt idx="103">
                  <c:v>117,367808</c:v>
                </c:pt>
                <c:pt idx="104">
                  <c:v>117,3707227</c:v>
                </c:pt>
                <c:pt idx="105">
                  <c:v>117,3736375</c:v>
                </c:pt>
                <c:pt idx="106">
                  <c:v>117,3765522</c:v>
                </c:pt>
                <c:pt idx="107">
                  <c:v>117,3794669</c:v>
                </c:pt>
                <c:pt idx="108">
                  <c:v>117,3823817</c:v>
                </c:pt>
                <c:pt idx="109">
                  <c:v>117,3852964</c:v>
                </c:pt>
                <c:pt idx="110">
                  <c:v>117,3882111</c:v>
                </c:pt>
                <c:pt idx="111">
                  <c:v>117,3911259</c:v>
                </c:pt>
                <c:pt idx="112">
                  <c:v>117,3940406</c:v>
                </c:pt>
                <c:pt idx="113">
                  <c:v>117,3969553</c:v>
                </c:pt>
                <c:pt idx="114">
                  <c:v>117,3998701</c:v>
                </c:pt>
                <c:pt idx="115">
                  <c:v>117,4027848</c:v>
                </c:pt>
                <c:pt idx="116">
                  <c:v>117,4056995</c:v>
                </c:pt>
                <c:pt idx="117">
                  <c:v>117,4086143</c:v>
                </c:pt>
                <c:pt idx="118">
                  <c:v>117,411529</c:v>
                </c:pt>
                <c:pt idx="119">
                  <c:v>117,4144437</c:v>
                </c:pt>
                <c:pt idx="120">
                  <c:v>117,4173585</c:v>
                </c:pt>
                <c:pt idx="121">
                  <c:v>117,4202732</c:v>
                </c:pt>
                <c:pt idx="122">
                  <c:v>117,423188</c:v>
                </c:pt>
                <c:pt idx="123">
                  <c:v>117,4261027</c:v>
                </c:pt>
                <c:pt idx="124">
                  <c:v>117,4290174</c:v>
                </c:pt>
                <c:pt idx="125">
                  <c:v>117,4319322</c:v>
                </c:pt>
                <c:pt idx="126">
                  <c:v>117,4348469</c:v>
                </c:pt>
                <c:pt idx="127">
                  <c:v>117,4377616</c:v>
                </c:pt>
                <c:pt idx="128">
                  <c:v>117,4406764</c:v>
                </c:pt>
                <c:pt idx="129">
                  <c:v>117,4435911</c:v>
                </c:pt>
                <c:pt idx="130">
                  <c:v>117,4465058</c:v>
                </c:pt>
                <c:pt idx="131">
                  <c:v>117,4494206</c:v>
                </c:pt>
                <c:pt idx="132">
                  <c:v>117,4523353</c:v>
                </c:pt>
                <c:pt idx="133">
                  <c:v>117,45525</c:v>
                </c:pt>
                <c:pt idx="134">
                  <c:v>117,4581648</c:v>
                </c:pt>
                <c:pt idx="135">
                  <c:v>117,4610795</c:v>
                </c:pt>
                <c:pt idx="136">
                  <c:v>117,4639942</c:v>
                </c:pt>
                <c:pt idx="137">
                  <c:v>117,466909</c:v>
                </c:pt>
                <c:pt idx="138">
                  <c:v>117,4698237</c:v>
                </c:pt>
                <c:pt idx="139">
                  <c:v>117,4727385</c:v>
                </c:pt>
                <c:pt idx="140">
                  <c:v>117,4756532</c:v>
                </c:pt>
                <c:pt idx="141">
                  <c:v>117,4785679</c:v>
                </c:pt>
                <c:pt idx="142">
                  <c:v>117,4814827</c:v>
                </c:pt>
                <c:pt idx="143">
                  <c:v>117,4843974</c:v>
                </c:pt>
                <c:pt idx="144">
                  <c:v>117,4873121</c:v>
                </c:pt>
                <c:pt idx="145">
                  <c:v>117,4902269</c:v>
                </c:pt>
                <c:pt idx="146">
                  <c:v>117,4931416</c:v>
                </c:pt>
                <c:pt idx="147">
                  <c:v>117,4960563</c:v>
                </c:pt>
                <c:pt idx="148">
                  <c:v>117,4989711</c:v>
                </c:pt>
                <c:pt idx="149">
                  <c:v>117,5018858</c:v>
                </c:pt>
                <c:pt idx="150">
                  <c:v>117,5048005</c:v>
                </c:pt>
                <c:pt idx="151">
                  <c:v>117,5077153</c:v>
                </c:pt>
                <c:pt idx="152">
                  <c:v>117,51063</c:v>
                </c:pt>
                <c:pt idx="153">
                  <c:v>117,5135447</c:v>
                </c:pt>
                <c:pt idx="154">
                  <c:v>117,5164595</c:v>
                </c:pt>
                <c:pt idx="155">
                  <c:v>117,5193742</c:v>
                </c:pt>
                <c:pt idx="156">
                  <c:v>117,522289</c:v>
                </c:pt>
                <c:pt idx="157">
                  <c:v>117,5252037</c:v>
                </c:pt>
                <c:pt idx="158">
                  <c:v>117,5281184</c:v>
                </c:pt>
                <c:pt idx="159">
                  <c:v>117,5310332</c:v>
                </c:pt>
                <c:pt idx="160">
                  <c:v>117,5339479</c:v>
                </c:pt>
                <c:pt idx="161">
                  <c:v>117,5368626</c:v>
                </c:pt>
                <c:pt idx="162">
                  <c:v>117,5397774</c:v>
                </c:pt>
                <c:pt idx="163">
                  <c:v>117,5426921</c:v>
                </c:pt>
                <c:pt idx="164">
                  <c:v>117,5456068</c:v>
                </c:pt>
                <c:pt idx="165">
                  <c:v>117,5485216</c:v>
                </c:pt>
                <c:pt idx="166">
                  <c:v>117,5514363</c:v>
                </c:pt>
                <c:pt idx="167">
                  <c:v>117,554351</c:v>
                </c:pt>
                <c:pt idx="168">
                  <c:v>117,5572658</c:v>
                </c:pt>
                <c:pt idx="169">
                  <c:v>117,5601805</c:v>
                </c:pt>
                <c:pt idx="170">
                  <c:v>117,5630952</c:v>
                </c:pt>
                <c:pt idx="171">
                  <c:v>117,56601</c:v>
                </c:pt>
                <c:pt idx="172">
                  <c:v>117,5689247</c:v>
                </c:pt>
                <c:pt idx="173">
                  <c:v>117,5718395</c:v>
                </c:pt>
                <c:pt idx="174">
                  <c:v>117,5747542</c:v>
                </c:pt>
                <c:pt idx="175">
                  <c:v>117,5776689</c:v>
                </c:pt>
                <c:pt idx="176">
                  <c:v>117,5805837</c:v>
                </c:pt>
                <c:pt idx="177">
                  <c:v>117,5834984</c:v>
                </c:pt>
                <c:pt idx="178">
                  <c:v>117,5864131</c:v>
                </c:pt>
                <c:pt idx="179">
                  <c:v>117,5893279</c:v>
                </c:pt>
                <c:pt idx="180">
                  <c:v>117,5922426</c:v>
                </c:pt>
                <c:pt idx="181">
                  <c:v>117,5951573</c:v>
                </c:pt>
                <c:pt idx="182">
                  <c:v>117,5980721</c:v>
                </c:pt>
                <c:pt idx="183">
                  <c:v>117,6009868</c:v>
                </c:pt>
                <c:pt idx="184">
                  <c:v>117,6039015</c:v>
                </c:pt>
                <c:pt idx="185">
                  <c:v>117,6068163</c:v>
                </c:pt>
                <c:pt idx="186">
                  <c:v>117,609731</c:v>
                </c:pt>
                <c:pt idx="187">
                  <c:v>117,6126458</c:v>
                </c:pt>
                <c:pt idx="188">
                  <c:v>117,6155605</c:v>
                </c:pt>
                <c:pt idx="189">
                  <c:v>117,6184752</c:v>
                </c:pt>
                <c:pt idx="190">
                  <c:v>117,62139</c:v>
                </c:pt>
                <c:pt idx="191">
                  <c:v>117,6243047</c:v>
                </c:pt>
                <c:pt idx="192">
                  <c:v>117,6272194</c:v>
                </c:pt>
                <c:pt idx="193">
                  <c:v>117,6301342</c:v>
                </c:pt>
                <c:pt idx="194">
                  <c:v>117,6330489</c:v>
                </c:pt>
                <c:pt idx="195">
                  <c:v>117,6359636</c:v>
                </c:pt>
                <c:pt idx="196">
                  <c:v>117,6388784</c:v>
                </c:pt>
                <c:pt idx="197">
                  <c:v>117,6417931</c:v>
                </c:pt>
                <c:pt idx="198">
                  <c:v>117,6447078</c:v>
                </c:pt>
                <c:pt idx="199">
                  <c:v>117,6476226</c:v>
                </c:pt>
                <c:pt idx="200">
                  <c:v>117,6505373</c:v>
                </c:pt>
                <c:pt idx="201">
                  <c:v>117,653452</c:v>
                </c:pt>
                <c:pt idx="202">
                  <c:v>117,6563668</c:v>
                </c:pt>
                <c:pt idx="203">
                  <c:v>117,6592815</c:v>
                </c:pt>
                <c:pt idx="204">
                  <c:v>117,6621963</c:v>
                </c:pt>
                <c:pt idx="205">
                  <c:v>117,665111</c:v>
                </c:pt>
                <c:pt idx="206">
                  <c:v>117,6680257</c:v>
                </c:pt>
                <c:pt idx="207">
                  <c:v>117,6709405</c:v>
                </c:pt>
                <c:pt idx="208">
                  <c:v>117,6738552</c:v>
                </c:pt>
                <c:pt idx="209">
                  <c:v>117,6767699</c:v>
                </c:pt>
                <c:pt idx="210">
                  <c:v>117,6796847</c:v>
                </c:pt>
                <c:pt idx="211">
                  <c:v>117,6825994</c:v>
                </c:pt>
                <c:pt idx="212">
                  <c:v>117,6855141</c:v>
                </c:pt>
                <c:pt idx="213">
                  <c:v>117,6884289</c:v>
                </c:pt>
                <c:pt idx="214">
                  <c:v>117,6913436</c:v>
                </c:pt>
                <c:pt idx="215">
                  <c:v>117,6942583</c:v>
                </c:pt>
                <c:pt idx="216">
                  <c:v>117,6971731</c:v>
                </c:pt>
                <c:pt idx="217">
                  <c:v>117,7000878</c:v>
                </c:pt>
                <c:pt idx="218">
                  <c:v>117,7030025</c:v>
                </c:pt>
                <c:pt idx="219">
                  <c:v>117,7059173</c:v>
                </c:pt>
                <c:pt idx="220">
                  <c:v>117,708832</c:v>
                </c:pt>
                <c:pt idx="221">
                  <c:v>117,7117468</c:v>
                </c:pt>
                <c:pt idx="222">
                  <c:v>117,7146615</c:v>
                </c:pt>
                <c:pt idx="223">
                  <c:v>117,7175762</c:v>
                </c:pt>
                <c:pt idx="224">
                  <c:v>117,720491</c:v>
                </c:pt>
                <c:pt idx="225">
                  <c:v>117,7234057</c:v>
                </c:pt>
                <c:pt idx="226">
                  <c:v>117,7263204</c:v>
                </c:pt>
                <c:pt idx="227">
                  <c:v>117,7292352</c:v>
                </c:pt>
                <c:pt idx="228">
                  <c:v>117,7321499</c:v>
                </c:pt>
                <c:pt idx="229">
                  <c:v>117,7350646</c:v>
                </c:pt>
                <c:pt idx="230">
                  <c:v>117,7379794</c:v>
                </c:pt>
                <c:pt idx="231">
                  <c:v>117,7408941</c:v>
                </c:pt>
                <c:pt idx="232">
                  <c:v>117,7438088</c:v>
                </c:pt>
                <c:pt idx="233">
                  <c:v>117,7467236</c:v>
                </c:pt>
                <c:pt idx="234">
                  <c:v>117,7496383</c:v>
                </c:pt>
                <c:pt idx="235">
                  <c:v>117,752553</c:v>
                </c:pt>
                <c:pt idx="236">
                  <c:v>117,7554678</c:v>
                </c:pt>
                <c:pt idx="237">
                  <c:v>117,7583825</c:v>
                </c:pt>
                <c:pt idx="238">
                  <c:v>117,7612973</c:v>
                </c:pt>
                <c:pt idx="239">
                  <c:v>117,764212</c:v>
                </c:pt>
                <c:pt idx="240">
                  <c:v>117,7671267</c:v>
                </c:pt>
                <c:pt idx="241">
                  <c:v>117,7700415</c:v>
                </c:pt>
                <c:pt idx="242">
                  <c:v>117,7729562</c:v>
                </c:pt>
                <c:pt idx="243">
                  <c:v>117,7758709</c:v>
                </c:pt>
                <c:pt idx="244">
                  <c:v>117,7787857</c:v>
                </c:pt>
                <c:pt idx="245">
                  <c:v>117,7817004</c:v>
                </c:pt>
                <c:pt idx="246">
                  <c:v>117,7846151</c:v>
                </c:pt>
                <c:pt idx="247">
                  <c:v>117,7875299</c:v>
                </c:pt>
                <c:pt idx="248">
                  <c:v>117,7904446</c:v>
                </c:pt>
                <c:pt idx="249">
                  <c:v>117,7933593</c:v>
                </c:pt>
                <c:pt idx="250">
                  <c:v>117,7962741</c:v>
                </c:pt>
                <c:pt idx="251">
                  <c:v>117,7991888</c:v>
                </c:pt>
                <c:pt idx="252">
                  <c:v>117,8021035</c:v>
                </c:pt>
                <c:pt idx="253">
                  <c:v>117,8050183</c:v>
                </c:pt>
                <c:pt idx="254">
                  <c:v>117,807933</c:v>
                </c:pt>
                <c:pt idx="255">
                  <c:v>117,8108478</c:v>
                </c:pt>
                <c:pt idx="256">
                  <c:v>117,8137625</c:v>
                </c:pt>
                <c:pt idx="257">
                  <c:v>117,8166772</c:v>
                </c:pt>
                <c:pt idx="258">
                  <c:v>117,819592</c:v>
                </c:pt>
                <c:pt idx="259">
                  <c:v>117,8225067</c:v>
                </c:pt>
                <c:pt idx="260">
                  <c:v>117,8254214</c:v>
                </c:pt>
                <c:pt idx="261">
                  <c:v>117,8283362</c:v>
                </c:pt>
                <c:pt idx="262">
                  <c:v>117,8312509</c:v>
                </c:pt>
                <c:pt idx="263">
                  <c:v>117,8341656</c:v>
                </c:pt>
                <c:pt idx="264">
                  <c:v>117,8370804</c:v>
                </c:pt>
                <c:pt idx="265">
                  <c:v>117,8399951</c:v>
                </c:pt>
                <c:pt idx="266">
                  <c:v>117,8429098</c:v>
                </c:pt>
                <c:pt idx="267">
                  <c:v>117,8458246</c:v>
                </c:pt>
                <c:pt idx="268">
                  <c:v>117,8487393</c:v>
                </c:pt>
                <c:pt idx="269">
                  <c:v>117,851654</c:v>
                </c:pt>
                <c:pt idx="270">
                  <c:v>117,8545688</c:v>
                </c:pt>
                <c:pt idx="271">
                  <c:v>117,8574835</c:v>
                </c:pt>
                <c:pt idx="272">
                  <c:v>117,8603983</c:v>
                </c:pt>
                <c:pt idx="273">
                  <c:v>117,863313</c:v>
                </c:pt>
                <c:pt idx="274">
                  <c:v>117,8662277</c:v>
                </c:pt>
                <c:pt idx="275">
                  <c:v>117,8691425</c:v>
                </c:pt>
                <c:pt idx="276">
                  <c:v>117,8720572</c:v>
                </c:pt>
                <c:pt idx="277">
                  <c:v>117,8749719</c:v>
                </c:pt>
                <c:pt idx="278">
                  <c:v>117,8778867</c:v>
                </c:pt>
                <c:pt idx="279">
                  <c:v>117,8808014</c:v>
                </c:pt>
                <c:pt idx="280">
                  <c:v>117,8837161</c:v>
                </c:pt>
                <c:pt idx="281">
                  <c:v>117,8866309</c:v>
                </c:pt>
                <c:pt idx="282">
                  <c:v>117,8895456</c:v>
                </c:pt>
                <c:pt idx="283">
                  <c:v>117,8924603</c:v>
                </c:pt>
                <c:pt idx="284">
                  <c:v>117,8953751</c:v>
                </c:pt>
                <c:pt idx="285">
                  <c:v>117,8982898</c:v>
                </c:pt>
                <c:pt idx="286">
                  <c:v>117,9012045</c:v>
                </c:pt>
                <c:pt idx="287">
                  <c:v>117,9041193</c:v>
                </c:pt>
                <c:pt idx="288">
                  <c:v>117,907034</c:v>
                </c:pt>
                <c:pt idx="289">
                  <c:v>117,9099488</c:v>
                </c:pt>
                <c:pt idx="290">
                  <c:v>117,9128635</c:v>
                </c:pt>
                <c:pt idx="291">
                  <c:v>117,9157782</c:v>
                </c:pt>
                <c:pt idx="292">
                  <c:v>117,918693</c:v>
                </c:pt>
                <c:pt idx="293">
                  <c:v>117,9216077</c:v>
                </c:pt>
                <c:pt idx="294">
                  <c:v>117,9245224</c:v>
                </c:pt>
                <c:pt idx="295">
                  <c:v>117,9274372</c:v>
                </c:pt>
                <c:pt idx="296">
                  <c:v>117,9303519</c:v>
                </c:pt>
                <c:pt idx="297">
                  <c:v>117,9332666</c:v>
                </c:pt>
                <c:pt idx="298">
                  <c:v>117,9361814</c:v>
                </c:pt>
                <c:pt idx="299">
                  <c:v>117,9390961</c:v>
                </c:pt>
                <c:pt idx="300">
                  <c:v>117,9420108</c:v>
                </c:pt>
                <c:pt idx="301">
                  <c:v>117,9449256</c:v>
                </c:pt>
                <c:pt idx="302">
                  <c:v>117,9478403</c:v>
                </c:pt>
                <c:pt idx="303">
                  <c:v>117,950755</c:v>
                </c:pt>
                <c:pt idx="304">
                  <c:v>117,9536698</c:v>
                </c:pt>
                <c:pt idx="305">
                  <c:v>117,9565845</c:v>
                </c:pt>
                <c:pt idx="306">
                  <c:v>117,9594993</c:v>
                </c:pt>
                <c:pt idx="307">
                  <c:v>117,962414</c:v>
                </c:pt>
                <c:pt idx="308">
                  <c:v>117,9653287</c:v>
                </c:pt>
                <c:pt idx="309">
                  <c:v>117,9682435</c:v>
                </c:pt>
                <c:pt idx="310">
                  <c:v>117,9711582</c:v>
                </c:pt>
                <c:pt idx="311">
                  <c:v>117,9740729</c:v>
                </c:pt>
                <c:pt idx="312">
                  <c:v>117,9769877</c:v>
                </c:pt>
                <c:pt idx="313">
                  <c:v>117,9799024</c:v>
                </c:pt>
                <c:pt idx="314">
                  <c:v>117,9828171</c:v>
                </c:pt>
                <c:pt idx="315">
                  <c:v>117,9857319</c:v>
                </c:pt>
                <c:pt idx="316">
                  <c:v>117,9886466</c:v>
                </c:pt>
                <c:pt idx="317">
                  <c:v>117,9915613</c:v>
                </c:pt>
                <c:pt idx="318">
                  <c:v>117,9944761</c:v>
                </c:pt>
                <c:pt idx="319">
                  <c:v>117,9973908</c:v>
                </c:pt>
                <c:pt idx="320">
                  <c:v>118,0003055</c:v>
                </c:pt>
                <c:pt idx="321">
                  <c:v>118,0032203</c:v>
                </c:pt>
                <c:pt idx="322">
                  <c:v>118,006135</c:v>
                </c:pt>
                <c:pt idx="323">
                  <c:v>118,0090498</c:v>
                </c:pt>
                <c:pt idx="324">
                  <c:v>118,0119645</c:v>
                </c:pt>
                <c:pt idx="325">
                  <c:v>118,0148792</c:v>
                </c:pt>
                <c:pt idx="326">
                  <c:v>118,017794</c:v>
                </c:pt>
                <c:pt idx="327">
                  <c:v>118,0207087</c:v>
                </c:pt>
                <c:pt idx="328">
                  <c:v>118,0236234</c:v>
                </c:pt>
                <c:pt idx="329">
                  <c:v>118,0265382</c:v>
                </c:pt>
                <c:pt idx="330">
                  <c:v>118,0294529</c:v>
                </c:pt>
                <c:pt idx="331">
                  <c:v>118,0323676</c:v>
                </c:pt>
                <c:pt idx="332">
                  <c:v>118,0352824</c:v>
                </c:pt>
                <c:pt idx="333">
                  <c:v>118,0381971</c:v>
                </c:pt>
                <c:pt idx="334">
                  <c:v>118,0411118</c:v>
                </c:pt>
                <c:pt idx="335">
                  <c:v>118,0440266</c:v>
                </c:pt>
                <c:pt idx="336">
                  <c:v>118,0469413</c:v>
                </c:pt>
                <c:pt idx="337">
                  <c:v>118,049856</c:v>
                </c:pt>
                <c:pt idx="338">
                  <c:v>118,0527708</c:v>
                </c:pt>
                <c:pt idx="339">
                  <c:v>118,0556855</c:v>
                </c:pt>
                <c:pt idx="340">
                  <c:v>118,0586003</c:v>
                </c:pt>
                <c:pt idx="341">
                  <c:v>118,061515</c:v>
                </c:pt>
                <c:pt idx="342">
                  <c:v>118,0644297</c:v>
                </c:pt>
                <c:pt idx="343">
                  <c:v>118,0673445</c:v>
                </c:pt>
                <c:pt idx="344">
                  <c:v>118,0702592</c:v>
                </c:pt>
                <c:pt idx="345">
                  <c:v>118,0731739</c:v>
                </c:pt>
                <c:pt idx="346">
                  <c:v>118,0760887</c:v>
                </c:pt>
                <c:pt idx="347">
                  <c:v>118,0790034</c:v>
                </c:pt>
                <c:pt idx="348">
                  <c:v>118,0819181</c:v>
                </c:pt>
                <c:pt idx="349">
                  <c:v>118,0848329</c:v>
                </c:pt>
                <c:pt idx="350">
                  <c:v>118,0877476</c:v>
                </c:pt>
                <c:pt idx="351">
                  <c:v>118,0906623</c:v>
                </c:pt>
                <c:pt idx="352">
                  <c:v>118,0935771</c:v>
                </c:pt>
                <c:pt idx="353">
                  <c:v>118,0964918</c:v>
                </c:pt>
                <c:pt idx="354">
                  <c:v>118,0994065</c:v>
                </c:pt>
                <c:pt idx="355">
                  <c:v>118,1023213</c:v>
                </c:pt>
                <c:pt idx="356">
                  <c:v>118,105236</c:v>
                </c:pt>
                <c:pt idx="357">
                  <c:v>118,1081508</c:v>
                </c:pt>
                <c:pt idx="358">
                  <c:v>118,1110655</c:v>
                </c:pt>
                <c:pt idx="359">
                  <c:v>118,1139802</c:v>
                </c:pt>
                <c:pt idx="360">
                  <c:v>118,116895</c:v>
                </c:pt>
                <c:pt idx="361">
                  <c:v>118,1198097</c:v>
                </c:pt>
                <c:pt idx="362">
                  <c:v>118,1227244</c:v>
                </c:pt>
                <c:pt idx="363">
                  <c:v>118,1256392</c:v>
                </c:pt>
                <c:pt idx="364">
                  <c:v>118,1285539</c:v>
                </c:pt>
                <c:pt idx="365">
                  <c:v>118,1314686</c:v>
                </c:pt>
                <c:pt idx="366">
                  <c:v>118,1343834</c:v>
                </c:pt>
                <c:pt idx="367">
                  <c:v>118,1372981</c:v>
                </c:pt>
                <c:pt idx="368">
                  <c:v>118,1402128</c:v>
                </c:pt>
                <c:pt idx="369">
                  <c:v>118,1431276</c:v>
                </c:pt>
                <c:pt idx="370">
                  <c:v>118,1460423</c:v>
                </c:pt>
                <c:pt idx="371">
                  <c:v>118,148957</c:v>
                </c:pt>
                <c:pt idx="372">
                  <c:v>118,1518718</c:v>
                </c:pt>
                <c:pt idx="373">
                  <c:v>118,1547865</c:v>
                </c:pt>
                <c:pt idx="374">
                  <c:v>118,1577013</c:v>
                </c:pt>
                <c:pt idx="375">
                  <c:v>118,160616</c:v>
                </c:pt>
                <c:pt idx="376">
                  <c:v>118,1635307</c:v>
                </c:pt>
                <c:pt idx="377">
                  <c:v>118,1664455</c:v>
                </c:pt>
                <c:pt idx="378">
                  <c:v>118,1693602</c:v>
                </c:pt>
                <c:pt idx="379">
                  <c:v>118,1722749</c:v>
                </c:pt>
                <c:pt idx="380">
                  <c:v>118,1751897</c:v>
                </c:pt>
                <c:pt idx="381">
                  <c:v>118,1781044</c:v>
                </c:pt>
                <c:pt idx="382">
                  <c:v>118,1810191</c:v>
                </c:pt>
                <c:pt idx="383">
                  <c:v>118,1839339</c:v>
                </c:pt>
                <c:pt idx="384">
                  <c:v>118,1868486</c:v>
                </c:pt>
                <c:pt idx="385">
                  <c:v>118,1897633</c:v>
                </c:pt>
                <c:pt idx="386">
                  <c:v>118,1926781</c:v>
                </c:pt>
                <c:pt idx="387">
                  <c:v>118,1955928</c:v>
                </c:pt>
                <c:pt idx="388">
                  <c:v>118,1985075</c:v>
                </c:pt>
                <c:pt idx="389">
                  <c:v>118,2014223</c:v>
                </c:pt>
                <c:pt idx="390">
                  <c:v>118,204337</c:v>
                </c:pt>
                <c:pt idx="391">
                  <c:v>118,2072518</c:v>
                </c:pt>
                <c:pt idx="392">
                  <c:v>118,2101665</c:v>
                </c:pt>
                <c:pt idx="393">
                  <c:v>118,2130812</c:v>
                </c:pt>
                <c:pt idx="394">
                  <c:v>118,215996</c:v>
                </c:pt>
                <c:pt idx="395">
                  <c:v>118,2189107</c:v>
                </c:pt>
                <c:pt idx="396">
                  <c:v>118,2218254</c:v>
                </c:pt>
                <c:pt idx="397">
                  <c:v>118,2247402</c:v>
                </c:pt>
                <c:pt idx="398">
                  <c:v>118,2276549</c:v>
                </c:pt>
                <c:pt idx="399">
                  <c:v>118,2305696</c:v>
                </c:pt>
                <c:pt idx="400">
                  <c:v>118,2334844</c:v>
                </c:pt>
                <c:pt idx="401">
                  <c:v>118,2363991</c:v>
                </c:pt>
                <c:pt idx="402">
                  <c:v>118,2393138</c:v>
                </c:pt>
                <c:pt idx="403">
                  <c:v>118,2422286</c:v>
                </c:pt>
                <c:pt idx="404">
                  <c:v>118,2451433</c:v>
                </c:pt>
                <c:pt idx="405">
                  <c:v>118,248058</c:v>
                </c:pt>
                <c:pt idx="406">
                  <c:v>118,2509728</c:v>
                </c:pt>
                <c:pt idx="407">
                  <c:v>118,2538875</c:v>
                </c:pt>
                <c:pt idx="408">
                  <c:v>118,2568023</c:v>
                </c:pt>
                <c:pt idx="409">
                  <c:v>118,259717</c:v>
                </c:pt>
                <c:pt idx="410">
                  <c:v>118,2626317</c:v>
                </c:pt>
                <c:pt idx="411">
                  <c:v>118,2655465</c:v>
                </c:pt>
                <c:pt idx="412">
                  <c:v>118,2684612</c:v>
                </c:pt>
                <c:pt idx="413">
                  <c:v>118,2713759</c:v>
                </c:pt>
                <c:pt idx="414">
                  <c:v>118,2742907</c:v>
                </c:pt>
                <c:pt idx="415">
                  <c:v>118,2772054</c:v>
                </c:pt>
                <c:pt idx="416">
                  <c:v>118,2801201</c:v>
                </c:pt>
                <c:pt idx="417">
                  <c:v>118,2830349</c:v>
                </c:pt>
                <c:pt idx="418">
                  <c:v>118,2859496</c:v>
                </c:pt>
                <c:pt idx="419">
                  <c:v>118,2888643</c:v>
                </c:pt>
                <c:pt idx="420">
                  <c:v>118,2917791</c:v>
                </c:pt>
                <c:pt idx="421">
                  <c:v>118,2946938</c:v>
                </c:pt>
                <c:pt idx="422">
                  <c:v>118,2976085</c:v>
                </c:pt>
                <c:pt idx="423">
                  <c:v>118,3005233</c:v>
                </c:pt>
                <c:pt idx="424">
                  <c:v>118,303438</c:v>
                </c:pt>
                <c:pt idx="425">
                  <c:v>118,3063528</c:v>
                </c:pt>
                <c:pt idx="426">
                  <c:v>118,3092675</c:v>
                </c:pt>
                <c:pt idx="427">
                  <c:v>118,3121822</c:v>
                </c:pt>
                <c:pt idx="428">
                  <c:v>118,315097</c:v>
                </c:pt>
                <c:pt idx="429">
                  <c:v>118,3180117</c:v>
                </c:pt>
                <c:pt idx="430">
                  <c:v>118,3209264</c:v>
                </c:pt>
                <c:pt idx="431">
                  <c:v>118,3238412</c:v>
                </c:pt>
                <c:pt idx="432">
                  <c:v>118,3267559</c:v>
                </c:pt>
                <c:pt idx="433">
                  <c:v>118,3296706</c:v>
                </c:pt>
                <c:pt idx="434">
                  <c:v>118,3325854</c:v>
                </c:pt>
                <c:pt idx="435">
                  <c:v>118,3355001</c:v>
                </c:pt>
                <c:pt idx="436">
                  <c:v>118,3384148</c:v>
                </c:pt>
                <c:pt idx="437">
                  <c:v>118,3413296</c:v>
                </c:pt>
                <c:pt idx="438">
                  <c:v>118,3442443</c:v>
                </c:pt>
                <c:pt idx="439">
                  <c:v>118,347159</c:v>
                </c:pt>
                <c:pt idx="440">
                  <c:v>118,3500738</c:v>
                </c:pt>
                <c:pt idx="441">
                  <c:v>118,3529885</c:v>
                </c:pt>
                <c:pt idx="442">
                  <c:v>118,3559033</c:v>
                </c:pt>
                <c:pt idx="443">
                  <c:v>118,358818</c:v>
                </c:pt>
                <c:pt idx="444">
                  <c:v>118,3617327</c:v>
                </c:pt>
                <c:pt idx="445">
                  <c:v>118,3646475</c:v>
                </c:pt>
                <c:pt idx="446">
                  <c:v>118,3675622</c:v>
                </c:pt>
                <c:pt idx="447">
                  <c:v>118,3704769</c:v>
                </c:pt>
                <c:pt idx="448">
                  <c:v>118,3733917</c:v>
                </c:pt>
                <c:pt idx="449">
                  <c:v>118,3763064</c:v>
                </c:pt>
                <c:pt idx="450">
                  <c:v>118,3792211</c:v>
                </c:pt>
                <c:pt idx="451">
                  <c:v>118,3821359</c:v>
                </c:pt>
                <c:pt idx="452">
                  <c:v>118,3850506</c:v>
                </c:pt>
                <c:pt idx="453">
                  <c:v>118,3879653</c:v>
                </c:pt>
                <c:pt idx="454">
                  <c:v>118,3908801</c:v>
                </c:pt>
                <c:pt idx="455">
                  <c:v>118,3937948</c:v>
                </c:pt>
                <c:pt idx="456">
                  <c:v>118,3967095</c:v>
                </c:pt>
                <c:pt idx="457">
                  <c:v>118,3996243</c:v>
                </c:pt>
                <c:pt idx="458">
                  <c:v>118,402539</c:v>
                </c:pt>
                <c:pt idx="459">
                  <c:v>118,4054538</c:v>
                </c:pt>
                <c:pt idx="460">
                  <c:v>118,4083685</c:v>
                </c:pt>
                <c:pt idx="461">
                  <c:v>118,4112832</c:v>
                </c:pt>
                <c:pt idx="462">
                  <c:v>118,414198</c:v>
                </c:pt>
                <c:pt idx="463">
                  <c:v>118,4171127</c:v>
                </c:pt>
                <c:pt idx="464">
                  <c:v>118,4200274</c:v>
                </c:pt>
                <c:pt idx="465">
                  <c:v>118,4229422</c:v>
                </c:pt>
                <c:pt idx="466">
                  <c:v>118,4258569</c:v>
                </c:pt>
                <c:pt idx="467">
                  <c:v>118,4287716</c:v>
                </c:pt>
                <c:pt idx="468">
                  <c:v>118,4316864</c:v>
                </c:pt>
                <c:pt idx="469">
                  <c:v>118,4346011</c:v>
                </c:pt>
                <c:pt idx="470">
                  <c:v>118,4375158</c:v>
                </c:pt>
                <c:pt idx="471">
                  <c:v>118,4404306</c:v>
                </c:pt>
                <c:pt idx="472">
                  <c:v>118,4433453</c:v>
                </c:pt>
                <c:pt idx="473">
                  <c:v>118,4462601</c:v>
                </c:pt>
                <c:pt idx="474">
                  <c:v>118,4491748</c:v>
                </c:pt>
                <c:pt idx="475">
                  <c:v>118,4520895</c:v>
                </c:pt>
                <c:pt idx="476">
                  <c:v>118,4550043</c:v>
                </c:pt>
                <c:pt idx="477">
                  <c:v>118,457919</c:v>
                </c:pt>
                <c:pt idx="478">
                  <c:v>118,4608337</c:v>
                </c:pt>
                <c:pt idx="479">
                  <c:v>118,4637485</c:v>
                </c:pt>
                <c:pt idx="480">
                  <c:v>118,4666632</c:v>
                </c:pt>
                <c:pt idx="481">
                  <c:v>118,4695779</c:v>
                </c:pt>
                <c:pt idx="482">
                  <c:v>118,4724927</c:v>
                </c:pt>
                <c:pt idx="483">
                  <c:v>118,4754074</c:v>
                </c:pt>
                <c:pt idx="484">
                  <c:v>118,4783221</c:v>
                </c:pt>
                <c:pt idx="485">
                  <c:v>118,4812369</c:v>
                </c:pt>
                <c:pt idx="486">
                  <c:v>118,4841516</c:v>
                </c:pt>
                <c:pt idx="487">
                  <c:v>118,4870663</c:v>
                </c:pt>
                <c:pt idx="488">
                  <c:v>118,4899811</c:v>
                </c:pt>
                <c:pt idx="489">
                  <c:v>118,4928958</c:v>
                </c:pt>
                <c:pt idx="490">
                  <c:v>118,4958106</c:v>
                </c:pt>
                <c:pt idx="491">
                  <c:v>118,4987253</c:v>
                </c:pt>
                <c:pt idx="492">
                  <c:v>118,50164</c:v>
                </c:pt>
                <c:pt idx="493">
                  <c:v>118,5045548</c:v>
                </c:pt>
                <c:pt idx="494">
                  <c:v>118,5074695</c:v>
                </c:pt>
                <c:pt idx="495">
                  <c:v>118,5103842</c:v>
                </c:pt>
                <c:pt idx="496">
                  <c:v>118,513299</c:v>
                </c:pt>
                <c:pt idx="497">
                  <c:v>118,5162137</c:v>
                </c:pt>
                <c:pt idx="498">
                  <c:v>118,5191284</c:v>
                </c:pt>
                <c:pt idx="499">
                  <c:v>118,5220432</c:v>
                </c:pt>
                <c:pt idx="500">
                  <c:v>118,5249579</c:v>
                </c:pt>
                <c:pt idx="501">
                  <c:v>118,5278726</c:v>
                </c:pt>
                <c:pt idx="502">
                  <c:v>118,5307874</c:v>
                </c:pt>
                <c:pt idx="503">
                  <c:v>118,5337021</c:v>
                </c:pt>
                <c:pt idx="504">
                  <c:v>118,5366168</c:v>
                </c:pt>
                <c:pt idx="505">
                  <c:v>118,5395316</c:v>
                </c:pt>
                <c:pt idx="506">
                  <c:v>118,5424463</c:v>
                </c:pt>
                <c:pt idx="507">
                  <c:v>118,5453611</c:v>
                </c:pt>
                <c:pt idx="508">
                  <c:v>118,5482758</c:v>
                </c:pt>
                <c:pt idx="509">
                  <c:v>118,5511905</c:v>
                </c:pt>
                <c:pt idx="510">
                  <c:v>118,5541053</c:v>
                </c:pt>
                <c:pt idx="511">
                  <c:v>118,55702</c:v>
                </c:pt>
                <c:pt idx="512">
                  <c:v>118,5599347</c:v>
                </c:pt>
                <c:pt idx="513">
                  <c:v>118,5628495</c:v>
                </c:pt>
                <c:pt idx="514">
                  <c:v>118,5657642</c:v>
                </c:pt>
                <c:pt idx="515">
                  <c:v>118,5686789</c:v>
                </c:pt>
                <c:pt idx="516">
                  <c:v>118,5715937</c:v>
                </c:pt>
                <c:pt idx="517">
                  <c:v>118,5745084</c:v>
                </c:pt>
                <c:pt idx="518">
                  <c:v>118,5774231</c:v>
                </c:pt>
                <c:pt idx="519">
                  <c:v>118,5803379</c:v>
                </c:pt>
                <c:pt idx="520">
                  <c:v>118,5832526</c:v>
                </c:pt>
                <c:pt idx="521">
                  <c:v>118,5861673</c:v>
                </c:pt>
                <c:pt idx="522">
                  <c:v>118,5890821</c:v>
                </c:pt>
                <c:pt idx="523">
                  <c:v>118,5919968</c:v>
                </c:pt>
                <c:pt idx="524">
                  <c:v>118,5949116</c:v>
                </c:pt>
                <c:pt idx="525">
                  <c:v>118,5978263</c:v>
                </c:pt>
                <c:pt idx="526">
                  <c:v>118,600741</c:v>
                </c:pt>
                <c:pt idx="527">
                  <c:v>118,6036558</c:v>
                </c:pt>
                <c:pt idx="528">
                  <c:v>118,6065705</c:v>
                </c:pt>
                <c:pt idx="529">
                  <c:v>118,6094852</c:v>
                </c:pt>
                <c:pt idx="530">
                  <c:v>118,6124</c:v>
                </c:pt>
                <c:pt idx="531">
                  <c:v>118,6153147</c:v>
                </c:pt>
                <c:pt idx="532">
                  <c:v>118,6182294</c:v>
                </c:pt>
                <c:pt idx="533">
                  <c:v>118,6211442</c:v>
                </c:pt>
                <c:pt idx="534">
                  <c:v>118,6240589</c:v>
                </c:pt>
                <c:pt idx="535">
                  <c:v>118,6269736</c:v>
                </c:pt>
                <c:pt idx="536">
                  <c:v>118,6298884</c:v>
                </c:pt>
                <c:pt idx="537">
                  <c:v>118,6328031</c:v>
                </c:pt>
                <c:pt idx="538">
                  <c:v>118,6357178</c:v>
                </c:pt>
                <c:pt idx="539">
                  <c:v>118,6386326</c:v>
                </c:pt>
                <c:pt idx="540">
                  <c:v>118,6415473</c:v>
                </c:pt>
                <c:pt idx="541">
                  <c:v>118,6444621</c:v>
                </c:pt>
                <c:pt idx="542">
                  <c:v>118,6473768</c:v>
                </c:pt>
                <c:pt idx="543">
                  <c:v>118,6502915</c:v>
                </c:pt>
                <c:pt idx="544">
                  <c:v>118,6532063</c:v>
                </c:pt>
                <c:pt idx="545">
                  <c:v>118,656121</c:v>
                </c:pt>
                <c:pt idx="546">
                  <c:v>118,6590357</c:v>
                </c:pt>
                <c:pt idx="547">
                  <c:v>118,6619505</c:v>
                </c:pt>
                <c:pt idx="548">
                  <c:v>118,6648652</c:v>
                </c:pt>
                <c:pt idx="549">
                  <c:v>118,6677799</c:v>
                </c:pt>
                <c:pt idx="550">
                  <c:v>118,6706947</c:v>
                </c:pt>
                <c:pt idx="551">
                  <c:v>118,6736094</c:v>
                </c:pt>
                <c:pt idx="552">
                  <c:v>118,6765241</c:v>
                </c:pt>
                <c:pt idx="553">
                  <c:v>118,6794389</c:v>
                </c:pt>
                <c:pt idx="554">
                  <c:v>118,6823536</c:v>
                </c:pt>
                <c:pt idx="555">
                  <c:v>118,6852683</c:v>
                </c:pt>
                <c:pt idx="556">
                  <c:v>118,6881831</c:v>
                </c:pt>
                <c:pt idx="557">
                  <c:v>118,6910978</c:v>
                </c:pt>
                <c:pt idx="558">
                  <c:v>118,6940126</c:v>
                </c:pt>
                <c:pt idx="559">
                  <c:v>118,6969273</c:v>
                </c:pt>
                <c:pt idx="560">
                  <c:v>118,699842</c:v>
                </c:pt>
                <c:pt idx="561">
                  <c:v>118,7027568</c:v>
                </c:pt>
                <c:pt idx="562">
                  <c:v>118,7056715</c:v>
                </c:pt>
                <c:pt idx="563">
                  <c:v>118,7085862</c:v>
                </c:pt>
                <c:pt idx="564">
                  <c:v>118,711501</c:v>
                </c:pt>
                <c:pt idx="565">
                  <c:v>118,7144157</c:v>
                </c:pt>
                <c:pt idx="566">
                  <c:v>118,7173304</c:v>
                </c:pt>
                <c:pt idx="567">
                  <c:v>118,7202452</c:v>
                </c:pt>
                <c:pt idx="568">
                  <c:v>118,7231599</c:v>
                </c:pt>
                <c:pt idx="569">
                  <c:v>118,7260746</c:v>
                </c:pt>
                <c:pt idx="570">
                  <c:v>118,7289894</c:v>
                </c:pt>
                <c:pt idx="571">
                  <c:v>118,7319041</c:v>
                </c:pt>
                <c:pt idx="572">
                  <c:v>118,7348188</c:v>
                </c:pt>
                <c:pt idx="573">
                  <c:v>118,7377336</c:v>
                </c:pt>
                <c:pt idx="574">
                  <c:v>118,7406483</c:v>
                </c:pt>
                <c:pt idx="575">
                  <c:v>118,7435631</c:v>
                </c:pt>
                <c:pt idx="576">
                  <c:v>118,7464778</c:v>
                </c:pt>
                <c:pt idx="577">
                  <c:v>118,7493925</c:v>
                </c:pt>
                <c:pt idx="578">
                  <c:v>118,7523073</c:v>
                </c:pt>
                <c:pt idx="579">
                  <c:v>118,755222</c:v>
                </c:pt>
                <c:pt idx="580">
                  <c:v>118,7581367</c:v>
                </c:pt>
                <c:pt idx="581">
                  <c:v>118,7610515</c:v>
                </c:pt>
                <c:pt idx="582">
                  <c:v>118,7639662</c:v>
                </c:pt>
                <c:pt idx="583">
                  <c:v>118,7668809</c:v>
                </c:pt>
                <c:pt idx="584">
                  <c:v>118,7697957</c:v>
                </c:pt>
                <c:pt idx="585">
                  <c:v>118,7727104</c:v>
                </c:pt>
                <c:pt idx="586">
                  <c:v>118,7756251</c:v>
                </c:pt>
                <c:pt idx="587">
                  <c:v>118,7785399</c:v>
                </c:pt>
                <c:pt idx="588">
                  <c:v>118,7814546</c:v>
                </c:pt>
                <c:pt idx="589">
                  <c:v>118,7843693</c:v>
                </c:pt>
                <c:pt idx="590">
                  <c:v>118,7872841</c:v>
                </c:pt>
                <c:pt idx="591">
                  <c:v>118,7901988</c:v>
                </c:pt>
                <c:pt idx="592">
                  <c:v>118,7931136</c:v>
                </c:pt>
                <c:pt idx="593">
                  <c:v>118,7960283</c:v>
                </c:pt>
                <c:pt idx="594">
                  <c:v>118,798943</c:v>
                </c:pt>
                <c:pt idx="595">
                  <c:v>118,8018578</c:v>
                </c:pt>
                <c:pt idx="596">
                  <c:v>118,8047725</c:v>
                </c:pt>
                <c:pt idx="597">
                  <c:v>118,8076872</c:v>
                </c:pt>
                <c:pt idx="598">
                  <c:v>118,810602</c:v>
                </c:pt>
                <c:pt idx="599">
                  <c:v>118,8135167</c:v>
                </c:pt>
                <c:pt idx="600">
                  <c:v>118,8164314</c:v>
                </c:pt>
                <c:pt idx="601">
                  <c:v>118,8193462</c:v>
                </c:pt>
                <c:pt idx="602">
                  <c:v>118,8222609</c:v>
                </c:pt>
                <c:pt idx="603">
                  <c:v>118,8251756</c:v>
                </c:pt>
                <c:pt idx="604">
                  <c:v>118,8280904</c:v>
                </c:pt>
                <c:pt idx="605">
                  <c:v>118,8310051</c:v>
                </c:pt>
                <c:pt idx="606">
                  <c:v>118,8339198</c:v>
                </c:pt>
                <c:pt idx="607">
                  <c:v>118,8368346</c:v>
                </c:pt>
                <c:pt idx="608">
                  <c:v>118,8397493</c:v>
                </c:pt>
                <c:pt idx="609">
                  <c:v>118,8426641</c:v>
                </c:pt>
                <c:pt idx="610">
                  <c:v>118,8455788</c:v>
                </c:pt>
                <c:pt idx="611">
                  <c:v>118,8484935</c:v>
                </c:pt>
                <c:pt idx="612">
                  <c:v>118,8514083</c:v>
                </c:pt>
                <c:pt idx="613">
                  <c:v>118,854323</c:v>
                </c:pt>
                <c:pt idx="614">
                  <c:v>118,8572377</c:v>
                </c:pt>
                <c:pt idx="615">
                  <c:v>118,8601525</c:v>
                </c:pt>
                <c:pt idx="616">
                  <c:v>118,8630672</c:v>
                </c:pt>
                <c:pt idx="617">
                  <c:v>118,8659819</c:v>
                </c:pt>
                <c:pt idx="618">
                  <c:v>118,8688967</c:v>
                </c:pt>
                <c:pt idx="619">
                  <c:v>118,8718114</c:v>
                </c:pt>
                <c:pt idx="620">
                  <c:v>118,8747261</c:v>
                </c:pt>
                <c:pt idx="621">
                  <c:v>118,8776409</c:v>
                </c:pt>
                <c:pt idx="622">
                  <c:v>118,8805556</c:v>
                </c:pt>
                <c:pt idx="623">
                  <c:v>118,8834703</c:v>
                </c:pt>
                <c:pt idx="624">
                  <c:v>118,8863851</c:v>
                </c:pt>
                <c:pt idx="625">
                  <c:v>118,8892998</c:v>
                </c:pt>
                <c:pt idx="626">
                  <c:v>118,8922146</c:v>
                </c:pt>
                <c:pt idx="627">
                  <c:v>118,8951293</c:v>
                </c:pt>
                <c:pt idx="628">
                  <c:v>118,898044</c:v>
                </c:pt>
                <c:pt idx="629">
                  <c:v>118,9009588</c:v>
                </c:pt>
                <c:pt idx="630">
                  <c:v>118,9038735</c:v>
                </c:pt>
                <c:pt idx="631">
                  <c:v>118,9067882</c:v>
                </c:pt>
                <c:pt idx="632">
                  <c:v>118,909703</c:v>
                </c:pt>
                <c:pt idx="633">
                  <c:v>118,9126177</c:v>
                </c:pt>
                <c:pt idx="634">
                  <c:v>118,9155324</c:v>
                </c:pt>
                <c:pt idx="635">
                  <c:v>118,9184472</c:v>
                </c:pt>
                <c:pt idx="636">
                  <c:v>118,9213619</c:v>
                </c:pt>
                <c:pt idx="637">
                  <c:v>118,9242766</c:v>
                </c:pt>
                <c:pt idx="638">
                  <c:v>118,9271914</c:v>
                </c:pt>
                <c:pt idx="639">
                  <c:v>118,9301061</c:v>
                </c:pt>
                <c:pt idx="640">
                  <c:v>118,9330208</c:v>
                </c:pt>
                <c:pt idx="641">
                  <c:v>118,9359356</c:v>
                </c:pt>
                <c:pt idx="642">
                  <c:v>118,9388503</c:v>
                </c:pt>
                <c:pt idx="643">
                  <c:v>118,9417651</c:v>
                </c:pt>
                <c:pt idx="644">
                  <c:v>118,9446798</c:v>
                </c:pt>
                <c:pt idx="645">
                  <c:v>118,9475945</c:v>
                </c:pt>
                <c:pt idx="646">
                  <c:v>118,9505093</c:v>
                </c:pt>
                <c:pt idx="647">
                  <c:v>118,953424</c:v>
                </c:pt>
                <c:pt idx="648">
                  <c:v>118,9563387</c:v>
                </c:pt>
                <c:pt idx="649">
                  <c:v>118,9592535</c:v>
                </c:pt>
                <c:pt idx="650">
                  <c:v>118,9621682</c:v>
                </c:pt>
                <c:pt idx="651">
                  <c:v>118,9650829</c:v>
                </c:pt>
                <c:pt idx="652">
                  <c:v>118,9679977</c:v>
                </c:pt>
                <c:pt idx="653">
                  <c:v>118,9709124</c:v>
                </c:pt>
                <c:pt idx="654">
                  <c:v>118,9738271</c:v>
                </c:pt>
                <c:pt idx="655">
                  <c:v>118,9767419</c:v>
                </c:pt>
                <c:pt idx="656">
                  <c:v>118,9796566</c:v>
                </c:pt>
                <c:pt idx="657">
                  <c:v>118,9825713</c:v>
                </c:pt>
                <c:pt idx="658">
                  <c:v>118,9854861</c:v>
                </c:pt>
                <c:pt idx="659">
                  <c:v>118,9884008</c:v>
                </c:pt>
                <c:pt idx="660">
                  <c:v>118,9913156</c:v>
                </c:pt>
                <c:pt idx="661">
                  <c:v>118,9942303</c:v>
                </c:pt>
                <c:pt idx="662">
                  <c:v>118,997145</c:v>
                </c:pt>
                <c:pt idx="663">
                  <c:v>119,0000598</c:v>
                </c:pt>
                <c:pt idx="664">
                  <c:v>119,0029745</c:v>
                </c:pt>
                <c:pt idx="665">
                  <c:v>119,0058892</c:v>
                </c:pt>
                <c:pt idx="666">
                  <c:v>119,008804</c:v>
                </c:pt>
                <c:pt idx="667">
                  <c:v>119,0117187</c:v>
                </c:pt>
                <c:pt idx="668">
                  <c:v>119,0146334</c:v>
                </c:pt>
                <c:pt idx="669">
                  <c:v>119,0175482</c:v>
                </c:pt>
                <c:pt idx="670">
                  <c:v>119,0204629</c:v>
                </c:pt>
                <c:pt idx="671">
                  <c:v>119,0233776</c:v>
                </c:pt>
                <c:pt idx="672">
                  <c:v>119,0262924</c:v>
                </c:pt>
                <c:pt idx="673">
                  <c:v>119,0292071</c:v>
                </c:pt>
                <c:pt idx="674">
                  <c:v>119,0321218</c:v>
                </c:pt>
                <c:pt idx="675">
                  <c:v>119,0350366</c:v>
                </c:pt>
                <c:pt idx="676">
                  <c:v>119,0379513</c:v>
                </c:pt>
                <c:pt idx="677">
                  <c:v>119,0408661</c:v>
                </c:pt>
                <c:pt idx="678">
                  <c:v>119,0437808</c:v>
                </c:pt>
                <c:pt idx="679">
                  <c:v>119,0466955</c:v>
                </c:pt>
                <c:pt idx="680">
                  <c:v>119,0496103</c:v>
                </c:pt>
                <c:pt idx="681">
                  <c:v>119,052525</c:v>
                </c:pt>
                <c:pt idx="682">
                  <c:v>119,0554397</c:v>
                </c:pt>
                <c:pt idx="683">
                  <c:v>119,0583545</c:v>
                </c:pt>
                <c:pt idx="684">
                  <c:v>119,0612692</c:v>
                </c:pt>
                <c:pt idx="685">
                  <c:v>119,0641839</c:v>
                </c:pt>
                <c:pt idx="686">
                  <c:v>119,0670987</c:v>
                </c:pt>
                <c:pt idx="687">
                  <c:v>119,0700134</c:v>
                </c:pt>
                <c:pt idx="688">
                  <c:v>119,0729281</c:v>
                </c:pt>
                <c:pt idx="689">
                  <c:v>119,0758429</c:v>
                </c:pt>
                <c:pt idx="690">
                  <c:v>119,0787576</c:v>
                </c:pt>
                <c:pt idx="691">
                  <c:v>119,0816723</c:v>
                </c:pt>
                <c:pt idx="692">
                  <c:v>119,0845871</c:v>
                </c:pt>
                <c:pt idx="693">
                  <c:v>119,0875018</c:v>
                </c:pt>
                <c:pt idx="694">
                  <c:v>119,0904166</c:v>
                </c:pt>
                <c:pt idx="695">
                  <c:v>119,0933313</c:v>
                </c:pt>
                <c:pt idx="696">
                  <c:v>119,096246</c:v>
                </c:pt>
                <c:pt idx="697">
                  <c:v>119,0991608</c:v>
                </c:pt>
                <c:pt idx="698">
                  <c:v>119,1020755</c:v>
                </c:pt>
                <c:pt idx="699">
                  <c:v>119,1049902</c:v>
                </c:pt>
                <c:pt idx="700">
                  <c:v>119,107905</c:v>
                </c:pt>
                <c:pt idx="701">
                  <c:v>119,1108197</c:v>
                </c:pt>
                <c:pt idx="702">
                  <c:v>119,1137344</c:v>
                </c:pt>
                <c:pt idx="703">
                  <c:v>119,1166492</c:v>
                </c:pt>
                <c:pt idx="704">
                  <c:v>119,1195639</c:v>
                </c:pt>
                <c:pt idx="705">
                  <c:v>119,1224786</c:v>
                </c:pt>
                <c:pt idx="706">
                  <c:v>119,1253934</c:v>
                </c:pt>
                <c:pt idx="707">
                  <c:v>119,1283081</c:v>
                </c:pt>
                <c:pt idx="708">
                  <c:v>119,1312228</c:v>
                </c:pt>
                <c:pt idx="709">
                  <c:v>119,1341376</c:v>
                </c:pt>
                <c:pt idx="710">
                  <c:v>119,1370523</c:v>
                </c:pt>
                <c:pt idx="711">
                  <c:v>119,1399671</c:v>
                </c:pt>
                <c:pt idx="712">
                  <c:v>119,1428818</c:v>
                </c:pt>
                <c:pt idx="713">
                  <c:v>119,1457965</c:v>
                </c:pt>
                <c:pt idx="714">
                  <c:v>119,1487113</c:v>
                </c:pt>
                <c:pt idx="715">
                  <c:v>119,151626</c:v>
                </c:pt>
                <c:pt idx="716">
                  <c:v>119,1545407</c:v>
                </c:pt>
                <c:pt idx="717">
                  <c:v>119,1574555</c:v>
                </c:pt>
                <c:pt idx="718">
                  <c:v>119,1603702</c:v>
                </c:pt>
                <c:pt idx="719">
                  <c:v>119,1632849</c:v>
                </c:pt>
                <c:pt idx="720">
                  <c:v>119,1661997</c:v>
                </c:pt>
                <c:pt idx="721">
                  <c:v>119,1691144</c:v>
                </c:pt>
                <c:pt idx="722">
                  <c:v>119,1720291</c:v>
                </c:pt>
                <c:pt idx="723">
                  <c:v>119,1749439</c:v>
                </c:pt>
                <c:pt idx="724">
                  <c:v>119,1778586</c:v>
                </c:pt>
                <c:pt idx="725">
                  <c:v>119,1807733</c:v>
                </c:pt>
                <c:pt idx="726">
                  <c:v>119,1836881</c:v>
                </c:pt>
                <c:pt idx="727">
                  <c:v>119,1866028</c:v>
                </c:pt>
                <c:pt idx="728">
                  <c:v>119,1895176</c:v>
                </c:pt>
                <c:pt idx="729">
                  <c:v>119,1924323</c:v>
                </c:pt>
                <c:pt idx="730">
                  <c:v>119,195347</c:v>
                </c:pt>
                <c:pt idx="731">
                  <c:v>119,1982618</c:v>
                </c:pt>
                <c:pt idx="732">
                  <c:v>119,2011765</c:v>
                </c:pt>
                <c:pt idx="733">
                  <c:v>119,2040912</c:v>
                </c:pt>
                <c:pt idx="734">
                  <c:v>119,207006</c:v>
                </c:pt>
                <c:pt idx="735">
                  <c:v>119,2099207</c:v>
                </c:pt>
                <c:pt idx="736">
                  <c:v>119,2128354</c:v>
                </c:pt>
                <c:pt idx="737">
                  <c:v>119,2157502</c:v>
                </c:pt>
                <c:pt idx="738">
                  <c:v>119,2186649</c:v>
                </c:pt>
                <c:pt idx="739">
                  <c:v>119,2215796</c:v>
                </c:pt>
                <c:pt idx="740">
                  <c:v>119,2244944</c:v>
                </c:pt>
                <c:pt idx="741">
                  <c:v>119,2274091</c:v>
                </c:pt>
                <c:pt idx="742">
                  <c:v>119,2303238</c:v>
                </c:pt>
                <c:pt idx="743">
                  <c:v>119,2332386</c:v>
                </c:pt>
                <c:pt idx="744">
                  <c:v>119,2361533</c:v>
                </c:pt>
                <c:pt idx="745">
                  <c:v>119,2390681</c:v>
                </c:pt>
                <c:pt idx="746">
                  <c:v>119,2419828</c:v>
                </c:pt>
                <c:pt idx="747">
                  <c:v>119,2448975</c:v>
                </c:pt>
                <c:pt idx="748">
                  <c:v>119,2478123</c:v>
                </c:pt>
                <c:pt idx="749">
                  <c:v>119,250727</c:v>
                </c:pt>
                <c:pt idx="750">
                  <c:v>119,2536417</c:v>
                </c:pt>
                <c:pt idx="751">
                  <c:v>119,2565565</c:v>
                </c:pt>
                <c:pt idx="752">
                  <c:v>119,2594712</c:v>
                </c:pt>
                <c:pt idx="753">
                  <c:v>119,2623859</c:v>
                </c:pt>
                <c:pt idx="754">
                  <c:v>119,2653007</c:v>
                </c:pt>
                <c:pt idx="755">
                  <c:v>119,2682154</c:v>
                </c:pt>
                <c:pt idx="756">
                  <c:v>119,2711301</c:v>
                </c:pt>
                <c:pt idx="757">
                  <c:v>119,2740449</c:v>
                </c:pt>
                <c:pt idx="758">
                  <c:v>119,2769596</c:v>
                </c:pt>
                <c:pt idx="759">
                  <c:v>119,2798744</c:v>
                </c:pt>
                <c:pt idx="760">
                  <c:v>119,2827891</c:v>
                </c:pt>
                <c:pt idx="761">
                  <c:v>119,2857038</c:v>
                </c:pt>
                <c:pt idx="762">
                  <c:v>119,2886186</c:v>
                </c:pt>
                <c:pt idx="763">
                  <c:v>119,2915333</c:v>
                </c:pt>
                <c:pt idx="764">
                  <c:v>119,294448</c:v>
                </c:pt>
                <c:pt idx="765">
                  <c:v>119,2973628</c:v>
                </c:pt>
                <c:pt idx="766">
                  <c:v>119,3002775</c:v>
                </c:pt>
                <c:pt idx="767">
                  <c:v>119,3031922</c:v>
                </c:pt>
                <c:pt idx="768">
                  <c:v>119,306107</c:v>
                </c:pt>
                <c:pt idx="769">
                  <c:v>119,3090217</c:v>
                </c:pt>
                <c:pt idx="770">
                  <c:v>119,3119364</c:v>
                </c:pt>
                <c:pt idx="771">
                  <c:v>119,3148512</c:v>
                </c:pt>
                <c:pt idx="772">
                  <c:v>119,3177659</c:v>
                </c:pt>
                <c:pt idx="773">
                  <c:v>119,3206806</c:v>
                </c:pt>
                <c:pt idx="774">
                  <c:v>119,3235954</c:v>
                </c:pt>
                <c:pt idx="775">
                  <c:v>119,3265101</c:v>
                </c:pt>
                <c:pt idx="776">
                  <c:v>119,3294249</c:v>
                </c:pt>
                <c:pt idx="777">
                  <c:v>119,3323396</c:v>
                </c:pt>
                <c:pt idx="778">
                  <c:v>119,3352543</c:v>
                </c:pt>
                <c:pt idx="779">
                  <c:v>119,3381691</c:v>
                </c:pt>
                <c:pt idx="780">
                  <c:v>119,3410838</c:v>
                </c:pt>
                <c:pt idx="781">
                  <c:v>119,3439985</c:v>
                </c:pt>
                <c:pt idx="782">
                  <c:v>119,3469133</c:v>
                </c:pt>
                <c:pt idx="783">
                  <c:v>119,349828</c:v>
                </c:pt>
                <c:pt idx="784">
                  <c:v>119,3527427</c:v>
                </c:pt>
                <c:pt idx="785">
                  <c:v>119,3556575</c:v>
                </c:pt>
                <c:pt idx="786">
                  <c:v>119,3585722</c:v>
                </c:pt>
                <c:pt idx="787">
                  <c:v>119,3614869</c:v>
                </c:pt>
                <c:pt idx="788">
                  <c:v>119,3644017</c:v>
                </c:pt>
                <c:pt idx="789">
                  <c:v>119,3673164</c:v>
                </c:pt>
                <c:pt idx="790">
                  <c:v>119,3702311</c:v>
                </c:pt>
                <c:pt idx="791">
                  <c:v>119,3731459</c:v>
                </c:pt>
                <c:pt idx="792">
                  <c:v>119,3760606</c:v>
                </c:pt>
                <c:pt idx="793">
                  <c:v>119,3789754</c:v>
                </c:pt>
                <c:pt idx="794">
                  <c:v>119,3818901</c:v>
                </c:pt>
                <c:pt idx="795">
                  <c:v>119,3848048</c:v>
                </c:pt>
                <c:pt idx="796">
                  <c:v>119,3877196</c:v>
                </c:pt>
                <c:pt idx="797">
                  <c:v>119,3906343</c:v>
                </c:pt>
                <c:pt idx="798">
                  <c:v>119,393549</c:v>
                </c:pt>
                <c:pt idx="799">
                  <c:v>119,3964638</c:v>
                </c:pt>
                <c:pt idx="800">
                  <c:v>119,3993785</c:v>
                </c:pt>
                <c:pt idx="801">
                  <c:v>119,4022932</c:v>
                </c:pt>
                <c:pt idx="802">
                  <c:v>119,405208</c:v>
                </c:pt>
                <c:pt idx="803">
                  <c:v>119,4081227</c:v>
                </c:pt>
                <c:pt idx="804">
                  <c:v>119,4110374</c:v>
                </c:pt>
                <c:pt idx="805">
                  <c:v>119,4139522</c:v>
                </c:pt>
                <c:pt idx="806">
                  <c:v>119,4168669</c:v>
                </c:pt>
                <c:pt idx="807">
                  <c:v>119,4197816</c:v>
                </c:pt>
                <c:pt idx="808">
                  <c:v>119,4226964</c:v>
                </c:pt>
                <c:pt idx="809">
                  <c:v>119,4256111</c:v>
                </c:pt>
                <c:pt idx="810">
                  <c:v>119,4285259</c:v>
                </c:pt>
                <c:pt idx="811">
                  <c:v>119,4314406</c:v>
                </c:pt>
                <c:pt idx="812">
                  <c:v>119,4343553</c:v>
                </c:pt>
                <c:pt idx="813">
                  <c:v>119,4372701</c:v>
                </c:pt>
                <c:pt idx="814">
                  <c:v>119,4401848</c:v>
                </c:pt>
                <c:pt idx="815">
                  <c:v>119,4430995</c:v>
                </c:pt>
                <c:pt idx="816">
                  <c:v>119,4460143</c:v>
                </c:pt>
                <c:pt idx="817">
                  <c:v>119,448929</c:v>
                </c:pt>
                <c:pt idx="818">
                  <c:v>119,4518437</c:v>
                </c:pt>
                <c:pt idx="819">
                  <c:v>119,4547585</c:v>
                </c:pt>
                <c:pt idx="820">
                  <c:v>119,4576732</c:v>
                </c:pt>
                <c:pt idx="821">
                  <c:v>119,4605879</c:v>
                </c:pt>
                <c:pt idx="822">
                  <c:v>119,4635027</c:v>
                </c:pt>
                <c:pt idx="823">
                  <c:v>119,4664174</c:v>
                </c:pt>
                <c:pt idx="824">
                  <c:v>119,4693321</c:v>
                </c:pt>
                <c:pt idx="825">
                  <c:v>119,4722469</c:v>
                </c:pt>
                <c:pt idx="826">
                  <c:v>119,4751616</c:v>
                </c:pt>
                <c:pt idx="827">
                  <c:v>119,4780764</c:v>
                </c:pt>
                <c:pt idx="828">
                  <c:v>119,4809911</c:v>
                </c:pt>
                <c:pt idx="829">
                  <c:v>119,4839058</c:v>
                </c:pt>
                <c:pt idx="830">
                  <c:v>119,4868206</c:v>
                </c:pt>
                <c:pt idx="831">
                  <c:v>119,4897353</c:v>
                </c:pt>
                <c:pt idx="832">
                  <c:v>119,49265</c:v>
                </c:pt>
                <c:pt idx="833">
                  <c:v>119,4955648</c:v>
                </c:pt>
                <c:pt idx="834">
                  <c:v>119,4984795</c:v>
                </c:pt>
                <c:pt idx="835">
                  <c:v>119,5013942</c:v>
                </c:pt>
                <c:pt idx="836">
                  <c:v>119,504309</c:v>
                </c:pt>
                <c:pt idx="837">
                  <c:v>119,5072237</c:v>
                </c:pt>
                <c:pt idx="838">
                  <c:v>119,5101384</c:v>
                </c:pt>
                <c:pt idx="839">
                  <c:v>119,5130532</c:v>
                </c:pt>
                <c:pt idx="840">
                  <c:v>119,5159679</c:v>
                </c:pt>
                <c:pt idx="841">
                  <c:v>119,5188826</c:v>
                </c:pt>
                <c:pt idx="842">
                  <c:v>119,5217974</c:v>
                </c:pt>
                <c:pt idx="843">
                  <c:v>119,5247121</c:v>
                </c:pt>
                <c:pt idx="844">
                  <c:v>119,5276269</c:v>
                </c:pt>
                <c:pt idx="845">
                  <c:v>119,5305416</c:v>
                </c:pt>
                <c:pt idx="846">
                  <c:v>119,5334563</c:v>
                </c:pt>
                <c:pt idx="847">
                  <c:v>119,5363711</c:v>
                </c:pt>
                <c:pt idx="848">
                  <c:v>119,5392858</c:v>
                </c:pt>
                <c:pt idx="849">
                  <c:v>119,5422005</c:v>
                </c:pt>
                <c:pt idx="850">
                  <c:v>119,5451153</c:v>
                </c:pt>
                <c:pt idx="851">
                  <c:v>119,54803</c:v>
                </c:pt>
                <c:pt idx="852">
                  <c:v>119,5509447</c:v>
                </c:pt>
                <c:pt idx="853">
                  <c:v>119,5538595</c:v>
                </c:pt>
                <c:pt idx="854">
                  <c:v>119,5567742</c:v>
                </c:pt>
                <c:pt idx="855">
                  <c:v>119,5596889</c:v>
                </c:pt>
                <c:pt idx="856">
                  <c:v>119,5626037</c:v>
                </c:pt>
                <c:pt idx="857">
                  <c:v>119,5655184</c:v>
                </c:pt>
                <c:pt idx="858">
                  <c:v>119,5684331</c:v>
                </c:pt>
                <c:pt idx="859">
                  <c:v>119,5713479</c:v>
                </c:pt>
                <c:pt idx="860">
                  <c:v>119,5742626</c:v>
                </c:pt>
                <c:pt idx="861">
                  <c:v>119,5771774</c:v>
                </c:pt>
                <c:pt idx="862">
                  <c:v>119,5800921</c:v>
                </c:pt>
                <c:pt idx="863">
                  <c:v>119,5830068</c:v>
                </c:pt>
                <c:pt idx="864">
                  <c:v>119,5859216</c:v>
                </c:pt>
                <c:pt idx="865">
                  <c:v>119,5888363</c:v>
                </c:pt>
                <c:pt idx="866">
                  <c:v>119,591751</c:v>
                </c:pt>
                <c:pt idx="867">
                  <c:v>119,5946658</c:v>
                </c:pt>
                <c:pt idx="868">
                  <c:v>119,5975805</c:v>
                </c:pt>
                <c:pt idx="869">
                  <c:v>119,6004952</c:v>
                </c:pt>
                <c:pt idx="870">
                  <c:v>119,60341</c:v>
                </c:pt>
                <c:pt idx="871">
                  <c:v>119,6063247</c:v>
                </c:pt>
                <c:pt idx="872">
                  <c:v>119,6092394</c:v>
                </c:pt>
                <c:pt idx="873">
                  <c:v>119,6121542</c:v>
                </c:pt>
                <c:pt idx="874">
                  <c:v>119,6150689</c:v>
                </c:pt>
                <c:pt idx="875">
                  <c:v>119,6179836</c:v>
                </c:pt>
                <c:pt idx="876">
                  <c:v>119,6208984</c:v>
                </c:pt>
                <c:pt idx="877">
                  <c:v>119,6238131</c:v>
                </c:pt>
                <c:pt idx="878">
                  <c:v>119,6267279</c:v>
                </c:pt>
                <c:pt idx="879">
                  <c:v>119,6296426</c:v>
                </c:pt>
                <c:pt idx="880">
                  <c:v>119,6325573</c:v>
                </c:pt>
                <c:pt idx="881">
                  <c:v>119,6354721</c:v>
                </c:pt>
                <c:pt idx="882">
                  <c:v>119,6383868</c:v>
                </c:pt>
                <c:pt idx="883">
                  <c:v>119,6413015</c:v>
                </c:pt>
                <c:pt idx="884">
                  <c:v>119,6442163</c:v>
                </c:pt>
                <c:pt idx="885">
                  <c:v>119,647131</c:v>
                </c:pt>
                <c:pt idx="886">
                  <c:v>119,6500457</c:v>
                </c:pt>
                <c:pt idx="887">
                  <c:v>119,6529605</c:v>
                </c:pt>
                <c:pt idx="888">
                  <c:v>119,6558752</c:v>
                </c:pt>
                <c:pt idx="889">
                  <c:v>119,6587899</c:v>
                </c:pt>
                <c:pt idx="890">
                  <c:v>119,6617047</c:v>
                </c:pt>
                <c:pt idx="891">
                  <c:v>119,6646194</c:v>
                </c:pt>
                <c:pt idx="892">
                  <c:v>119,6675341</c:v>
                </c:pt>
                <c:pt idx="893">
                  <c:v>119,6704489</c:v>
                </c:pt>
                <c:pt idx="894">
                  <c:v>119,6733636</c:v>
                </c:pt>
                <c:pt idx="895">
                  <c:v>119,6762784</c:v>
                </c:pt>
                <c:pt idx="896">
                  <c:v>119,6791931</c:v>
                </c:pt>
                <c:pt idx="897">
                  <c:v>119,6821078</c:v>
                </c:pt>
                <c:pt idx="898">
                  <c:v>119,6850226</c:v>
                </c:pt>
                <c:pt idx="899">
                  <c:v>119,6879373</c:v>
                </c:pt>
                <c:pt idx="900">
                  <c:v>119,690852</c:v>
                </c:pt>
                <c:pt idx="901">
                  <c:v>119,6937668</c:v>
                </c:pt>
                <c:pt idx="902">
                  <c:v>119,6966815</c:v>
                </c:pt>
                <c:pt idx="903">
                  <c:v>119,6995962</c:v>
                </c:pt>
                <c:pt idx="904">
                  <c:v>119,702511</c:v>
                </c:pt>
                <c:pt idx="905">
                  <c:v>119,7054257</c:v>
                </c:pt>
                <c:pt idx="906">
                  <c:v>119,7083404</c:v>
                </c:pt>
                <c:pt idx="907">
                  <c:v>119,7112552</c:v>
                </c:pt>
                <c:pt idx="908">
                  <c:v>119,7141699</c:v>
                </c:pt>
                <c:pt idx="909">
                  <c:v>119,7170846</c:v>
                </c:pt>
                <c:pt idx="910">
                  <c:v>119,7199994</c:v>
                </c:pt>
                <c:pt idx="911">
                  <c:v>119,7229141</c:v>
                </c:pt>
                <c:pt idx="912">
                  <c:v>119,7258289</c:v>
                </c:pt>
                <c:pt idx="913">
                  <c:v>119,7287436</c:v>
                </c:pt>
                <c:pt idx="914">
                  <c:v>119,7316583</c:v>
                </c:pt>
                <c:pt idx="915">
                  <c:v>119,7345731</c:v>
                </c:pt>
                <c:pt idx="916">
                  <c:v>119,7374878</c:v>
                </c:pt>
                <c:pt idx="917">
                  <c:v>119,7404025</c:v>
                </c:pt>
                <c:pt idx="918">
                  <c:v>119,7433173</c:v>
                </c:pt>
                <c:pt idx="919">
                  <c:v>119,746232</c:v>
                </c:pt>
                <c:pt idx="920">
                  <c:v>119,7491467</c:v>
                </c:pt>
                <c:pt idx="921">
                  <c:v>119,7520615</c:v>
                </c:pt>
                <c:pt idx="922">
                  <c:v>119,7549762</c:v>
                </c:pt>
                <c:pt idx="923">
                  <c:v>119,7578909</c:v>
                </c:pt>
                <c:pt idx="924">
                  <c:v>119,7608057</c:v>
                </c:pt>
                <c:pt idx="925">
                  <c:v>119,7637204</c:v>
                </c:pt>
                <c:pt idx="926">
                  <c:v>119,7666351</c:v>
                </c:pt>
                <c:pt idx="927">
                  <c:v>119,7695499</c:v>
                </c:pt>
                <c:pt idx="928">
                  <c:v>119,7724646</c:v>
                </c:pt>
                <c:pt idx="929">
                  <c:v>119,7753794</c:v>
                </c:pt>
                <c:pt idx="930">
                  <c:v>119,7782941</c:v>
                </c:pt>
                <c:pt idx="931">
                  <c:v>119,7812088</c:v>
                </c:pt>
                <c:pt idx="932">
                  <c:v>119,7841236</c:v>
                </c:pt>
                <c:pt idx="933">
                  <c:v>119,7870383</c:v>
                </c:pt>
                <c:pt idx="934">
                  <c:v>119,789953</c:v>
                </c:pt>
                <c:pt idx="935">
                  <c:v>119,7928678</c:v>
                </c:pt>
                <c:pt idx="936">
                  <c:v>119,7957825</c:v>
                </c:pt>
                <c:pt idx="937">
                  <c:v>119,7986972</c:v>
                </c:pt>
                <c:pt idx="938">
                  <c:v>119,801612</c:v>
                </c:pt>
                <c:pt idx="939">
                  <c:v>119,8045267</c:v>
                </c:pt>
                <c:pt idx="940">
                  <c:v>119,8074414</c:v>
                </c:pt>
                <c:pt idx="941">
                  <c:v>119,8103562</c:v>
                </c:pt>
                <c:pt idx="942">
                  <c:v>119,8132709</c:v>
                </c:pt>
                <c:pt idx="943">
                  <c:v>119,8161856</c:v>
                </c:pt>
                <c:pt idx="944">
                  <c:v>119,8191004</c:v>
                </c:pt>
                <c:pt idx="945">
                  <c:v>119,8220151</c:v>
                </c:pt>
                <c:pt idx="946">
                  <c:v>119,8249299</c:v>
                </c:pt>
                <c:pt idx="947">
                  <c:v>119,8278446</c:v>
                </c:pt>
                <c:pt idx="948">
                  <c:v>119,8307593</c:v>
                </c:pt>
                <c:pt idx="949">
                  <c:v>119,8336741</c:v>
                </c:pt>
                <c:pt idx="950">
                  <c:v>119,8365888</c:v>
                </c:pt>
                <c:pt idx="951">
                  <c:v>119,8395035</c:v>
                </c:pt>
                <c:pt idx="952">
                  <c:v>119,8424183</c:v>
                </c:pt>
                <c:pt idx="953">
                  <c:v>119,845333</c:v>
                </c:pt>
                <c:pt idx="954">
                  <c:v>119,8482477</c:v>
                </c:pt>
                <c:pt idx="955">
                  <c:v>119,8511625</c:v>
                </c:pt>
                <c:pt idx="956">
                  <c:v>119,8540772</c:v>
                </c:pt>
                <c:pt idx="957">
                  <c:v>119,8569919</c:v>
                </c:pt>
                <c:pt idx="958">
                  <c:v>119,8599067</c:v>
                </c:pt>
                <c:pt idx="959">
                  <c:v>119,8628214</c:v>
                </c:pt>
                <c:pt idx="960">
                  <c:v>119,8657361</c:v>
                </c:pt>
                <c:pt idx="961">
                  <c:v>119,8686509</c:v>
                </c:pt>
                <c:pt idx="962">
                  <c:v>119,8715656</c:v>
                </c:pt>
                <c:pt idx="963">
                  <c:v>119,8744804</c:v>
                </c:pt>
                <c:pt idx="964">
                  <c:v>119,8773951</c:v>
                </c:pt>
                <c:pt idx="965">
                  <c:v>119,8803098</c:v>
                </c:pt>
                <c:pt idx="966">
                  <c:v>119,8832246</c:v>
                </c:pt>
                <c:pt idx="967">
                  <c:v>119,8861393</c:v>
                </c:pt>
                <c:pt idx="968">
                  <c:v>119,889054</c:v>
                </c:pt>
                <c:pt idx="969">
                  <c:v>119,8919688</c:v>
                </c:pt>
                <c:pt idx="970">
                  <c:v>119,8948835</c:v>
                </c:pt>
                <c:pt idx="971">
                  <c:v>119,8977982</c:v>
                </c:pt>
                <c:pt idx="972">
                  <c:v>119,900713</c:v>
                </c:pt>
                <c:pt idx="973">
                  <c:v>119,9036277</c:v>
                </c:pt>
                <c:pt idx="974">
                  <c:v>119,9065424</c:v>
                </c:pt>
                <c:pt idx="975">
                  <c:v>119,9094572</c:v>
                </c:pt>
                <c:pt idx="976">
                  <c:v>119,9123719</c:v>
                </c:pt>
                <c:pt idx="977">
                  <c:v>119,9152866</c:v>
                </c:pt>
                <c:pt idx="978">
                  <c:v>119,9182014</c:v>
                </c:pt>
                <c:pt idx="979">
                  <c:v>119,9211161</c:v>
                </c:pt>
                <c:pt idx="980">
                  <c:v>119,9240309</c:v>
                </c:pt>
                <c:pt idx="981">
                  <c:v>119,9269456</c:v>
                </c:pt>
                <c:pt idx="982">
                  <c:v>119,9298603</c:v>
                </c:pt>
                <c:pt idx="983">
                  <c:v>119,9327751</c:v>
                </c:pt>
                <c:pt idx="984">
                  <c:v>119,9356898</c:v>
                </c:pt>
                <c:pt idx="985">
                  <c:v>119,9386045</c:v>
                </c:pt>
                <c:pt idx="986">
                  <c:v>119,9415193</c:v>
                </c:pt>
                <c:pt idx="987">
                  <c:v>119,944434</c:v>
                </c:pt>
                <c:pt idx="988">
                  <c:v>119,9473487</c:v>
                </c:pt>
                <c:pt idx="989">
                  <c:v>119,9502635</c:v>
                </c:pt>
                <c:pt idx="990">
                  <c:v>119,9531782</c:v>
                </c:pt>
                <c:pt idx="991">
                  <c:v>119,9560929</c:v>
                </c:pt>
                <c:pt idx="992">
                  <c:v>119,9590077</c:v>
                </c:pt>
                <c:pt idx="993">
                  <c:v>119,9619224</c:v>
                </c:pt>
                <c:pt idx="994">
                  <c:v>119,9648371</c:v>
                </c:pt>
                <c:pt idx="995">
                  <c:v>119,9677519</c:v>
                </c:pt>
                <c:pt idx="996">
                  <c:v>119,9706666</c:v>
                </c:pt>
                <c:pt idx="997">
                  <c:v>119,9735814</c:v>
                </c:pt>
                <c:pt idx="998">
                  <c:v>119,9764961</c:v>
                </c:pt>
                <c:pt idx="999">
                  <c:v>119,9794108</c:v>
                </c:pt>
                <c:pt idx="1000">
                  <c:v>119,9823256</c:v>
                </c:pt>
                <c:pt idx="1001">
                  <c:v>119,9852403</c:v>
                </c:pt>
                <c:pt idx="1002">
                  <c:v>119,988155</c:v>
                </c:pt>
                <c:pt idx="1003">
                  <c:v>119,9910698</c:v>
                </c:pt>
                <c:pt idx="1004">
                  <c:v>119,9939845</c:v>
                </c:pt>
                <c:pt idx="1005">
                  <c:v>119,9968992</c:v>
                </c:pt>
                <c:pt idx="1006">
                  <c:v>119,999814</c:v>
                </c:pt>
                <c:pt idx="1007">
                  <c:v>120,0027287</c:v>
                </c:pt>
                <c:pt idx="1008">
                  <c:v>120,0056434</c:v>
                </c:pt>
                <c:pt idx="1009">
                  <c:v>120,0085582</c:v>
                </c:pt>
                <c:pt idx="1010">
                  <c:v>120,0114729</c:v>
                </c:pt>
                <c:pt idx="1011">
                  <c:v>120,0143876</c:v>
                </c:pt>
                <c:pt idx="1012">
                  <c:v>120,0173024</c:v>
                </c:pt>
                <c:pt idx="1013">
                  <c:v>120,0202171</c:v>
                </c:pt>
                <c:pt idx="1014">
                  <c:v>120,0231319</c:v>
                </c:pt>
                <c:pt idx="1015">
                  <c:v>120,0260466</c:v>
                </c:pt>
                <c:pt idx="1016">
                  <c:v>120,0289613</c:v>
                </c:pt>
                <c:pt idx="1017">
                  <c:v>120,0318761</c:v>
                </c:pt>
                <c:pt idx="1018">
                  <c:v>120,0347908</c:v>
                </c:pt>
                <c:pt idx="1019">
                  <c:v>120,0377055</c:v>
                </c:pt>
                <c:pt idx="1020">
                  <c:v>120,0406203</c:v>
                </c:pt>
                <c:pt idx="1021">
                  <c:v>120,043535</c:v>
                </c:pt>
                <c:pt idx="1022">
                  <c:v>120,0464497</c:v>
                </c:pt>
                <c:pt idx="1023">
                  <c:v>y mayor...</c:v>
                </c:pt>
              </c:strCache>
            </c:strRef>
          </c:cat>
          <c:val>
            <c:numRef>
              <c:f>Hist_esfuerzo!$B$2:$B$1025</c:f>
              <c:numCache>
                <c:formatCode>General</c:formatCode>
                <c:ptCount val="10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0</c:v>
                </c:pt>
                <c:pt idx="46">
                  <c:v>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0</c:v>
                </c:pt>
                <c:pt idx="55">
                  <c:v>1</c:v>
                </c:pt>
                <c:pt idx="56">
                  <c:v>0</c:v>
                </c:pt>
                <c:pt idx="57">
                  <c:v>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</c:v>
                </c:pt>
                <c:pt idx="62">
                  <c:v>0</c:v>
                </c:pt>
                <c:pt idx="63">
                  <c:v>0</c:v>
                </c:pt>
                <c:pt idx="64">
                  <c:v>1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2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</c:v>
                </c:pt>
                <c:pt idx="79">
                  <c:v>0</c:v>
                </c:pt>
                <c:pt idx="80">
                  <c:v>1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</c:v>
                </c:pt>
                <c:pt idx="98">
                  <c:v>0</c:v>
                </c:pt>
                <c:pt idx="99">
                  <c:v>1</c:v>
                </c:pt>
                <c:pt idx="100">
                  <c:v>2</c:v>
                </c:pt>
                <c:pt idx="101">
                  <c:v>1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0</c:v>
                </c:pt>
                <c:pt idx="111">
                  <c:v>2</c:v>
                </c:pt>
                <c:pt idx="112">
                  <c:v>1</c:v>
                </c:pt>
                <c:pt idx="113">
                  <c:v>1</c:v>
                </c:pt>
                <c:pt idx="114">
                  <c:v>0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2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2</c:v>
                </c:pt>
                <c:pt idx="123">
                  <c:v>0</c:v>
                </c:pt>
                <c:pt idx="124">
                  <c:v>3</c:v>
                </c:pt>
                <c:pt idx="125">
                  <c:v>1</c:v>
                </c:pt>
                <c:pt idx="126">
                  <c:v>1</c:v>
                </c:pt>
                <c:pt idx="127">
                  <c:v>2</c:v>
                </c:pt>
                <c:pt idx="128">
                  <c:v>2</c:v>
                </c:pt>
                <c:pt idx="129">
                  <c:v>0</c:v>
                </c:pt>
                <c:pt idx="130">
                  <c:v>1</c:v>
                </c:pt>
                <c:pt idx="131">
                  <c:v>1</c:v>
                </c:pt>
                <c:pt idx="132">
                  <c:v>0</c:v>
                </c:pt>
                <c:pt idx="133">
                  <c:v>1</c:v>
                </c:pt>
                <c:pt idx="134">
                  <c:v>0</c:v>
                </c:pt>
                <c:pt idx="135">
                  <c:v>2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0</c:v>
                </c:pt>
                <c:pt idx="141">
                  <c:v>3</c:v>
                </c:pt>
                <c:pt idx="142">
                  <c:v>1</c:v>
                </c:pt>
                <c:pt idx="143">
                  <c:v>1</c:v>
                </c:pt>
                <c:pt idx="144">
                  <c:v>0</c:v>
                </c:pt>
                <c:pt idx="145">
                  <c:v>1</c:v>
                </c:pt>
                <c:pt idx="146">
                  <c:v>2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0</c:v>
                </c:pt>
                <c:pt idx="151">
                  <c:v>1</c:v>
                </c:pt>
                <c:pt idx="152">
                  <c:v>0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0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0</c:v>
                </c:pt>
                <c:pt idx="166">
                  <c:v>0</c:v>
                </c:pt>
                <c:pt idx="167">
                  <c:v>1</c:v>
                </c:pt>
                <c:pt idx="168">
                  <c:v>2</c:v>
                </c:pt>
                <c:pt idx="169">
                  <c:v>1</c:v>
                </c:pt>
                <c:pt idx="170">
                  <c:v>2</c:v>
                </c:pt>
                <c:pt idx="171">
                  <c:v>2</c:v>
                </c:pt>
                <c:pt idx="172">
                  <c:v>1</c:v>
                </c:pt>
                <c:pt idx="173">
                  <c:v>2</c:v>
                </c:pt>
                <c:pt idx="174">
                  <c:v>4</c:v>
                </c:pt>
                <c:pt idx="175">
                  <c:v>1</c:v>
                </c:pt>
                <c:pt idx="176">
                  <c:v>1</c:v>
                </c:pt>
                <c:pt idx="177">
                  <c:v>2</c:v>
                </c:pt>
                <c:pt idx="178">
                  <c:v>4</c:v>
                </c:pt>
                <c:pt idx="179">
                  <c:v>1</c:v>
                </c:pt>
                <c:pt idx="180">
                  <c:v>0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0</c:v>
                </c:pt>
                <c:pt idx="187">
                  <c:v>1</c:v>
                </c:pt>
                <c:pt idx="188">
                  <c:v>1</c:v>
                </c:pt>
                <c:pt idx="189">
                  <c:v>3</c:v>
                </c:pt>
                <c:pt idx="190">
                  <c:v>0</c:v>
                </c:pt>
                <c:pt idx="191">
                  <c:v>4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5</c:v>
                </c:pt>
                <c:pt idx="196">
                  <c:v>3</c:v>
                </c:pt>
                <c:pt idx="197">
                  <c:v>2</c:v>
                </c:pt>
                <c:pt idx="198">
                  <c:v>1</c:v>
                </c:pt>
                <c:pt idx="199">
                  <c:v>2</c:v>
                </c:pt>
                <c:pt idx="200">
                  <c:v>2</c:v>
                </c:pt>
                <c:pt idx="201">
                  <c:v>0</c:v>
                </c:pt>
                <c:pt idx="202">
                  <c:v>3</c:v>
                </c:pt>
                <c:pt idx="203">
                  <c:v>2</c:v>
                </c:pt>
                <c:pt idx="204">
                  <c:v>3</c:v>
                </c:pt>
                <c:pt idx="205">
                  <c:v>5</c:v>
                </c:pt>
                <c:pt idx="206">
                  <c:v>3</c:v>
                </c:pt>
                <c:pt idx="207">
                  <c:v>4</c:v>
                </c:pt>
                <c:pt idx="208">
                  <c:v>4</c:v>
                </c:pt>
                <c:pt idx="209">
                  <c:v>4</c:v>
                </c:pt>
                <c:pt idx="210">
                  <c:v>4</c:v>
                </c:pt>
                <c:pt idx="211">
                  <c:v>1</c:v>
                </c:pt>
                <c:pt idx="212">
                  <c:v>6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4</c:v>
                </c:pt>
                <c:pt idx="217">
                  <c:v>5</c:v>
                </c:pt>
                <c:pt idx="218">
                  <c:v>4</c:v>
                </c:pt>
                <c:pt idx="219">
                  <c:v>4</c:v>
                </c:pt>
                <c:pt idx="220">
                  <c:v>6</c:v>
                </c:pt>
                <c:pt idx="221">
                  <c:v>1</c:v>
                </c:pt>
                <c:pt idx="222">
                  <c:v>5</c:v>
                </c:pt>
                <c:pt idx="223">
                  <c:v>5</c:v>
                </c:pt>
                <c:pt idx="224">
                  <c:v>3</c:v>
                </c:pt>
                <c:pt idx="225">
                  <c:v>5</c:v>
                </c:pt>
                <c:pt idx="226">
                  <c:v>0</c:v>
                </c:pt>
                <c:pt idx="227">
                  <c:v>1</c:v>
                </c:pt>
                <c:pt idx="228">
                  <c:v>4</c:v>
                </c:pt>
                <c:pt idx="229">
                  <c:v>2</c:v>
                </c:pt>
                <c:pt idx="230">
                  <c:v>5</c:v>
                </c:pt>
                <c:pt idx="231">
                  <c:v>4</c:v>
                </c:pt>
                <c:pt idx="232">
                  <c:v>5</c:v>
                </c:pt>
                <c:pt idx="233">
                  <c:v>5</c:v>
                </c:pt>
                <c:pt idx="234">
                  <c:v>7</c:v>
                </c:pt>
                <c:pt idx="235">
                  <c:v>3</c:v>
                </c:pt>
                <c:pt idx="236">
                  <c:v>6</c:v>
                </c:pt>
                <c:pt idx="237">
                  <c:v>5</c:v>
                </c:pt>
                <c:pt idx="238">
                  <c:v>2</c:v>
                </c:pt>
                <c:pt idx="239">
                  <c:v>1</c:v>
                </c:pt>
                <c:pt idx="240">
                  <c:v>4</c:v>
                </c:pt>
                <c:pt idx="241">
                  <c:v>4</c:v>
                </c:pt>
                <c:pt idx="242">
                  <c:v>3</c:v>
                </c:pt>
                <c:pt idx="243">
                  <c:v>5</c:v>
                </c:pt>
                <c:pt idx="244">
                  <c:v>3</c:v>
                </c:pt>
                <c:pt idx="245">
                  <c:v>4</c:v>
                </c:pt>
                <c:pt idx="246">
                  <c:v>6</c:v>
                </c:pt>
                <c:pt idx="247">
                  <c:v>6</c:v>
                </c:pt>
                <c:pt idx="248">
                  <c:v>5</c:v>
                </c:pt>
                <c:pt idx="249">
                  <c:v>5</c:v>
                </c:pt>
                <c:pt idx="250">
                  <c:v>3</c:v>
                </c:pt>
                <c:pt idx="251">
                  <c:v>4</c:v>
                </c:pt>
                <c:pt idx="252">
                  <c:v>4</c:v>
                </c:pt>
                <c:pt idx="253">
                  <c:v>3</c:v>
                </c:pt>
                <c:pt idx="254">
                  <c:v>2</c:v>
                </c:pt>
                <c:pt idx="255">
                  <c:v>6</c:v>
                </c:pt>
                <c:pt idx="256">
                  <c:v>5</c:v>
                </c:pt>
                <c:pt idx="257">
                  <c:v>5</c:v>
                </c:pt>
                <c:pt idx="258">
                  <c:v>4</c:v>
                </c:pt>
                <c:pt idx="259">
                  <c:v>6</c:v>
                </c:pt>
                <c:pt idx="260">
                  <c:v>3</c:v>
                </c:pt>
                <c:pt idx="261">
                  <c:v>7</c:v>
                </c:pt>
                <c:pt idx="262">
                  <c:v>1</c:v>
                </c:pt>
                <c:pt idx="263">
                  <c:v>5</c:v>
                </c:pt>
                <c:pt idx="264">
                  <c:v>5</c:v>
                </c:pt>
                <c:pt idx="265">
                  <c:v>5</c:v>
                </c:pt>
                <c:pt idx="266">
                  <c:v>11</c:v>
                </c:pt>
                <c:pt idx="267">
                  <c:v>5</c:v>
                </c:pt>
                <c:pt idx="268">
                  <c:v>6</c:v>
                </c:pt>
                <c:pt idx="269">
                  <c:v>5</c:v>
                </c:pt>
                <c:pt idx="270">
                  <c:v>7</c:v>
                </c:pt>
                <c:pt idx="271">
                  <c:v>6</c:v>
                </c:pt>
                <c:pt idx="272">
                  <c:v>6</c:v>
                </c:pt>
                <c:pt idx="273">
                  <c:v>4</c:v>
                </c:pt>
                <c:pt idx="274">
                  <c:v>5</c:v>
                </c:pt>
                <c:pt idx="275">
                  <c:v>3</c:v>
                </c:pt>
                <c:pt idx="276">
                  <c:v>6</c:v>
                </c:pt>
                <c:pt idx="277">
                  <c:v>3</c:v>
                </c:pt>
                <c:pt idx="278">
                  <c:v>7</c:v>
                </c:pt>
                <c:pt idx="279">
                  <c:v>9</c:v>
                </c:pt>
                <c:pt idx="280">
                  <c:v>10</c:v>
                </c:pt>
                <c:pt idx="281">
                  <c:v>9</c:v>
                </c:pt>
                <c:pt idx="282">
                  <c:v>9</c:v>
                </c:pt>
                <c:pt idx="283">
                  <c:v>4</c:v>
                </c:pt>
                <c:pt idx="284">
                  <c:v>3</c:v>
                </c:pt>
                <c:pt idx="285">
                  <c:v>11</c:v>
                </c:pt>
                <c:pt idx="286">
                  <c:v>10</c:v>
                </c:pt>
                <c:pt idx="287">
                  <c:v>8</c:v>
                </c:pt>
                <c:pt idx="288">
                  <c:v>9</c:v>
                </c:pt>
                <c:pt idx="289">
                  <c:v>6</c:v>
                </c:pt>
                <c:pt idx="290">
                  <c:v>12</c:v>
                </c:pt>
                <c:pt idx="291">
                  <c:v>7</c:v>
                </c:pt>
                <c:pt idx="292">
                  <c:v>6</c:v>
                </c:pt>
                <c:pt idx="293">
                  <c:v>2</c:v>
                </c:pt>
                <c:pt idx="294">
                  <c:v>4</c:v>
                </c:pt>
                <c:pt idx="295">
                  <c:v>7</c:v>
                </c:pt>
                <c:pt idx="296">
                  <c:v>11</c:v>
                </c:pt>
                <c:pt idx="297">
                  <c:v>8</c:v>
                </c:pt>
                <c:pt idx="298">
                  <c:v>5</c:v>
                </c:pt>
                <c:pt idx="299">
                  <c:v>8</c:v>
                </c:pt>
                <c:pt idx="300">
                  <c:v>5</c:v>
                </c:pt>
                <c:pt idx="301">
                  <c:v>8</c:v>
                </c:pt>
                <c:pt idx="302">
                  <c:v>14</c:v>
                </c:pt>
                <c:pt idx="303">
                  <c:v>10</c:v>
                </c:pt>
                <c:pt idx="304">
                  <c:v>12</c:v>
                </c:pt>
                <c:pt idx="305">
                  <c:v>3</c:v>
                </c:pt>
                <c:pt idx="306">
                  <c:v>7</c:v>
                </c:pt>
                <c:pt idx="307">
                  <c:v>8</c:v>
                </c:pt>
                <c:pt idx="308">
                  <c:v>10</c:v>
                </c:pt>
                <c:pt idx="309">
                  <c:v>12</c:v>
                </c:pt>
                <c:pt idx="310">
                  <c:v>6</c:v>
                </c:pt>
                <c:pt idx="311">
                  <c:v>10</c:v>
                </c:pt>
                <c:pt idx="312">
                  <c:v>10</c:v>
                </c:pt>
                <c:pt idx="313">
                  <c:v>7</c:v>
                </c:pt>
                <c:pt idx="314">
                  <c:v>10</c:v>
                </c:pt>
                <c:pt idx="315">
                  <c:v>8</c:v>
                </c:pt>
                <c:pt idx="316">
                  <c:v>6</c:v>
                </c:pt>
                <c:pt idx="317">
                  <c:v>8</c:v>
                </c:pt>
                <c:pt idx="318">
                  <c:v>14</c:v>
                </c:pt>
                <c:pt idx="319">
                  <c:v>8</c:v>
                </c:pt>
                <c:pt idx="320">
                  <c:v>13</c:v>
                </c:pt>
                <c:pt idx="321">
                  <c:v>6</c:v>
                </c:pt>
                <c:pt idx="322">
                  <c:v>9</c:v>
                </c:pt>
                <c:pt idx="323">
                  <c:v>5</c:v>
                </c:pt>
                <c:pt idx="324">
                  <c:v>15</c:v>
                </c:pt>
                <c:pt idx="325">
                  <c:v>11</c:v>
                </c:pt>
                <c:pt idx="326">
                  <c:v>8</c:v>
                </c:pt>
                <c:pt idx="327">
                  <c:v>8</c:v>
                </c:pt>
                <c:pt idx="328">
                  <c:v>7</c:v>
                </c:pt>
                <c:pt idx="329">
                  <c:v>6</c:v>
                </c:pt>
                <c:pt idx="330">
                  <c:v>10</c:v>
                </c:pt>
                <c:pt idx="331">
                  <c:v>9</c:v>
                </c:pt>
                <c:pt idx="332">
                  <c:v>9</c:v>
                </c:pt>
                <c:pt idx="333">
                  <c:v>13</c:v>
                </c:pt>
                <c:pt idx="334">
                  <c:v>12</c:v>
                </c:pt>
                <c:pt idx="335">
                  <c:v>8</c:v>
                </c:pt>
                <c:pt idx="336">
                  <c:v>9</c:v>
                </c:pt>
                <c:pt idx="337">
                  <c:v>14</c:v>
                </c:pt>
                <c:pt idx="338">
                  <c:v>13</c:v>
                </c:pt>
                <c:pt idx="339">
                  <c:v>12</c:v>
                </c:pt>
                <c:pt idx="340">
                  <c:v>25</c:v>
                </c:pt>
                <c:pt idx="341">
                  <c:v>13</c:v>
                </c:pt>
                <c:pt idx="342">
                  <c:v>5</c:v>
                </c:pt>
                <c:pt idx="343">
                  <c:v>17</c:v>
                </c:pt>
                <c:pt idx="344">
                  <c:v>13</c:v>
                </c:pt>
                <c:pt idx="345">
                  <c:v>13</c:v>
                </c:pt>
                <c:pt idx="346">
                  <c:v>12</c:v>
                </c:pt>
                <c:pt idx="347">
                  <c:v>16</c:v>
                </c:pt>
                <c:pt idx="348">
                  <c:v>12</c:v>
                </c:pt>
                <c:pt idx="349">
                  <c:v>9</c:v>
                </c:pt>
                <c:pt idx="350">
                  <c:v>9</c:v>
                </c:pt>
                <c:pt idx="351">
                  <c:v>12</c:v>
                </c:pt>
                <c:pt idx="352">
                  <c:v>10</c:v>
                </c:pt>
                <c:pt idx="353">
                  <c:v>22</c:v>
                </c:pt>
                <c:pt idx="354">
                  <c:v>10</c:v>
                </c:pt>
                <c:pt idx="355">
                  <c:v>19</c:v>
                </c:pt>
                <c:pt idx="356">
                  <c:v>14</c:v>
                </c:pt>
                <c:pt idx="357">
                  <c:v>12</c:v>
                </c:pt>
                <c:pt idx="358">
                  <c:v>13</c:v>
                </c:pt>
                <c:pt idx="359">
                  <c:v>10</c:v>
                </c:pt>
                <c:pt idx="360">
                  <c:v>14</c:v>
                </c:pt>
                <c:pt idx="361">
                  <c:v>9</c:v>
                </c:pt>
                <c:pt idx="362">
                  <c:v>11</c:v>
                </c:pt>
                <c:pt idx="363">
                  <c:v>12</c:v>
                </c:pt>
                <c:pt idx="364">
                  <c:v>8</c:v>
                </c:pt>
                <c:pt idx="365">
                  <c:v>21</c:v>
                </c:pt>
                <c:pt idx="366">
                  <c:v>19</c:v>
                </c:pt>
                <c:pt idx="367">
                  <c:v>18</c:v>
                </c:pt>
                <c:pt idx="368">
                  <c:v>15</c:v>
                </c:pt>
                <c:pt idx="369">
                  <c:v>5</c:v>
                </c:pt>
                <c:pt idx="370">
                  <c:v>10</c:v>
                </c:pt>
                <c:pt idx="371">
                  <c:v>18</c:v>
                </c:pt>
                <c:pt idx="372">
                  <c:v>13</c:v>
                </c:pt>
                <c:pt idx="373">
                  <c:v>20</c:v>
                </c:pt>
                <c:pt idx="374">
                  <c:v>14</c:v>
                </c:pt>
                <c:pt idx="375">
                  <c:v>10</c:v>
                </c:pt>
                <c:pt idx="376">
                  <c:v>10</c:v>
                </c:pt>
                <c:pt idx="377">
                  <c:v>11</c:v>
                </c:pt>
                <c:pt idx="378">
                  <c:v>10</c:v>
                </c:pt>
                <c:pt idx="379">
                  <c:v>19</c:v>
                </c:pt>
                <c:pt idx="380">
                  <c:v>13</c:v>
                </c:pt>
                <c:pt idx="381">
                  <c:v>20</c:v>
                </c:pt>
                <c:pt idx="382">
                  <c:v>13</c:v>
                </c:pt>
                <c:pt idx="383">
                  <c:v>21</c:v>
                </c:pt>
                <c:pt idx="384">
                  <c:v>18</c:v>
                </c:pt>
                <c:pt idx="385">
                  <c:v>14</c:v>
                </c:pt>
                <c:pt idx="386">
                  <c:v>23</c:v>
                </c:pt>
                <c:pt idx="387">
                  <c:v>15</c:v>
                </c:pt>
                <c:pt idx="388">
                  <c:v>23</c:v>
                </c:pt>
                <c:pt idx="389">
                  <c:v>17</c:v>
                </c:pt>
                <c:pt idx="390">
                  <c:v>19</c:v>
                </c:pt>
                <c:pt idx="391">
                  <c:v>21</c:v>
                </c:pt>
                <c:pt idx="392">
                  <c:v>13</c:v>
                </c:pt>
                <c:pt idx="393">
                  <c:v>9</c:v>
                </c:pt>
                <c:pt idx="394">
                  <c:v>5</c:v>
                </c:pt>
                <c:pt idx="395">
                  <c:v>14</c:v>
                </c:pt>
                <c:pt idx="396">
                  <c:v>23</c:v>
                </c:pt>
                <c:pt idx="397">
                  <c:v>12</c:v>
                </c:pt>
                <c:pt idx="398">
                  <c:v>19</c:v>
                </c:pt>
                <c:pt idx="399">
                  <c:v>13</c:v>
                </c:pt>
                <c:pt idx="400">
                  <c:v>15</c:v>
                </c:pt>
                <c:pt idx="401">
                  <c:v>20</c:v>
                </c:pt>
                <c:pt idx="402">
                  <c:v>13</c:v>
                </c:pt>
                <c:pt idx="403">
                  <c:v>16</c:v>
                </c:pt>
                <c:pt idx="404">
                  <c:v>17</c:v>
                </c:pt>
                <c:pt idx="405">
                  <c:v>14</c:v>
                </c:pt>
                <c:pt idx="406">
                  <c:v>14</c:v>
                </c:pt>
                <c:pt idx="407">
                  <c:v>20</c:v>
                </c:pt>
                <c:pt idx="408">
                  <c:v>19</c:v>
                </c:pt>
                <c:pt idx="409">
                  <c:v>19</c:v>
                </c:pt>
                <c:pt idx="410">
                  <c:v>20</c:v>
                </c:pt>
                <c:pt idx="411">
                  <c:v>18</c:v>
                </c:pt>
                <c:pt idx="412">
                  <c:v>18</c:v>
                </c:pt>
                <c:pt idx="413">
                  <c:v>11</c:v>
                </c:pt>
                <c:pt idx="414">
                  <c:v>30</c:v>
                </c:pt>
                <c:pt idx="415">
                  <c:v>16</c:v>
                </c:pt>
                <c:pt idx="416">
                  <c:v>17</c:v>
                </c:pt>
                <c:pt idx="417">
                  <c:v>11</c:v>
                </c:pt>
                <c:pt idx="418">
                  <c:v>17</c:v>
                </c:pt>
                <c:pt idx="419">
                  <c:v>26</c:v>
                </c:pt>
                <c:pt idx="420">
                  <c:v>18</c:v>
                </c:pt>
                <c:pt idx="421">
                  <c:v>19</c:v>
                </c:pt>
                <c:pt idx="422">
                  <c:v>28</c:v>
                </c:pt>
                <c:pt idx="423">
                  <c:v>21</c:v>
                </c:pt>
                <c:pt idx="424">
                  <c:v>25</c:v>
                </c:pt>
                <c:pt idx="425">
                  <c:v>15</c:v>
                </c:pt>
                <c:pt idx="426">
                  <c:v>17</c:v>
                </c:pt>
                <c:pt idx="427">
                  <c:v>21</c:v>
                </c:pt>
                <c:pt idx="428">
                  <c:v>16</c:v>
                </c:pt>
                <c:pt idx="429">
                  <c:v>19</c:v>
                </c:pt>
                <c:pt idx="430">
                  <c:v>9</c:v>
                </c:pt>
                <c:pt idx="431">
                  <c:v>18</c:v>
                </c:pt>
                <c:pt idx="432">
                  <c:v>19</c:v>
                </c:pt>
                <c:pt idx="433">
                  <c:v>22</c:v>
                </c:pt>
                <c:pt idx="434">
                  <c:v>24</c:v>
                </c:pt>
                <c:pt idx="435">
                  <c:v>23</c:v>
                </c:pt>
                <c:pt idx="436">
                  <c:v>16</c:v>
                </c:pt>
                <c:pt idx="437">
                  <c:v>20</c:v>
                </c:pt>
                <c:pt idx="438">
                  <c:v>22</c:v>
                </c:pt>
                <c:pt idx="439">
                  <c:v>29</c:v>
                </c:pt>
                <c:pt idx="440">
                  <c:v>20</c:v>
                </c:pt>
                <c:pt idx="441">
                  <c:v>22</c:v>
                </c:pt>
                <c:pt idx="442">
                  <c:v>17</c:v>
                </c:pt>
                <c:pt idx="443">
                  <c:v>19</c:v>
                </c:pt>
                <c:pt idx="444">
                  <c:v>21</c:v>
                </c:pt>
                <c:pt idx="445">
                  <c:v>22</c:v>
                </c:pt>
                <c:pt idx="446">
                  <c:v>20</c:v>
                </c:pt>
                <c:pt idx="447">
                  <c:v>19</c:v>
                </c:pt>
                <c:pt idx="448">
                  <c:v>20</c:v>
                </c:pt>
                <c:pt idx="449">
                  <c:v>15</c:v>
                </c:pt>
                <c:pt idx="450">
                  <c:v>24</c:v>
                </c:pt>
                <c:pt idx="451">
                  <c:v>24</c:v>
                </c:pt>
                <c:pt idx="452">
                  <c:v>23</c:v>
                </c:pt>
                <c:pt idx="453">
                  <c:v>22</c:v>
                </c:pt>
                <c:pt idx="454">
                  <c:v>18</c:v>
                </c:pt>
                <c:pt idx="455">
                  <c:v>15</c:v>
                </c:pt>
                <c:pt idx="456">
                  <c:v>18</c:v>
                </c:pt>
                <c:pt idx="457">
                  <c:v>16</c:v>
                </c:pt>
                <c:pt idx="458">
                  <c:v>16</c:v>
                </c:pt>
                <c:pt idx="459">
                  <c:v>21</c:v>
                </c:pt>
                <c:pt idx="460">
                  <c:v>11</c:v>
                </c:pt>
                <c:pt idx="461">
                  <c:v>24</c:v>
                </c:pt>
                <c:pt idx="462">
                  <c:v>24</c:v>
                </c:pt>
                <c:pt idx="463">
                  <c:v>14</c:v>
                </c:pt>
                <c:pt idx="464">
                  <c:v>18</c:v>
                </c:pt>
                <c:pt idx="465">
                  <c:v>28</c:v>
                </c:pt>
                <c:pt idx="466">
                  <c:v>16</c:v>
                </c:pt>
                <c:pt idx="467">
                  <c:v>24</c:v>
                </c:pt>
                <c:pt idx="468">
                  <c:v>19</c:v>
                </c:pt>
                <c:pt idx="469">
                  <c:v>17</c:v>
                </c:pt>
                <c:pt idx="470">
                  <c:v>25</c:v>
                </c:pt>
                <c:pt idx="471">
                  <c:v>17</c:v>
                </c:pt>
                <c:pt idx="472">
                  <c:v>17</c:v>
                </c:pt>
                <c:pt idx="473">
                  <c:v>30</c:v>
                </c:pt>
                <c:pt idx="474">
                  <c:v>21</c:v>
                </c:pt>
                <c:pt idx="475">
                  <c:v>15</c:v>
                </c:pt>
                <c:pt idx="476">
                  <c:v>17</c:v>
                </c:pt>
                <c:pt idx="477">
                  <c:v>20</c:v>
                </c:pt>
                <c:pt idx="478">
                  <c:v>21</c:v>
                </c:pt>
                <c:pt idx="479">
                  <c:v>21</c:v>
                </c:pt>
                <c:pt idx="480">
                  <c:v>30</c:v>
                </c:pt>
                <c:pt idx="481">
                  <c:v>24</c:v>
                </c:pt>
                <c:pt idx="482">
                  <c:v>24</c:v>
                </c:pt>
                <c:pt idx="483">
                  <c:v>26</c:v>
                </c:pt>
                <c:pt idx="484">
                  <c:v>28</c:v>
                </c:pt>
                <c:pt idx="485">
                  <c:v>20</c:v>
                </c:pt>
                <c:pt idx="486">
                  <c:v>22</c:v>
                </c:pt>
                <c:pt idx="487">
                  <c:v>21</c:v>
                </c:pt>
                <c:pt idx="488">
                  <c:v>18</c:v>
                </c:pt>
                <c:pt idx="489">
                  <c:v>17</c:v>
                </c:pt>
                <c:pt idx="490">
                  <c:v>12</c:v>
                </c:pt>
                <c:pt idx="491">
                  <c:v>18</c:v>
                </c:pt>
                <c:pt idx="492">
                  <c:v>16</c:v>
                </c:pt>
                <c:pt idx="493">
                  <c:v>29</c:v>
                </c:pt>
                <c:pt idx="494">
                  <c:v>21</c:v>
                </c:pt>
                <c:pt idx="495">
                  <c:v>19</c:v>
                </c:pt>
                <c:pt idx="496">
                  <c:v>19</c:v>
                </c:pt>
                <c:pt idx="497">
                  <c:v>20</c:v>
                </c:pt>
                <c:pt idx="498">
                  <c:v>21</c:v>
                </c:pt>
                <c:pt idx="499">
                  <c:v>15</c:v>
                </c:pt>
                <c:pt idx="500">
                  <c:v>31</c:v>
                </c:pt>
                <c:pt idx="501">
                  <c:v>16</c:v>
                </c:pt>
                <c:pt idx="502">
                  <c:v>23</c:v>
                </c:pt>
                <c:pt idx="503">
                  <c:v>22</c:v>
                </c:pt>
                <c:pt idx="504">
                  <c:v>29</c:v>
                </c:pt>
                <c:pt idx="505">
                  <c:v>25</c:v>
                </c:pt>
                <c:pt idx="506">
                  <c:v>26</c:v>
                </c:pt>
                <c:pt idx="507">
                  <c:v>23</c:v>
                </c:pt>
                <c:pt idx="508">
                  <c:v>21</c:v>
                </c:pt>
                <c:pt idx="509">
                  <c:v>17</c:v>
                </c:pt>
                <c:pt idx="510">
                  <c:v>18</c:v>
                </c:pt>
                <c:pt idx="511">
                  <c:v>21</c:v>
                </c:pt>
                <c:pt idx="512">
                  <c:v>27</c:v>
                </c:pt>
                <c:pt idx="513">
                  <c:v>11</c:v>
                </c:pt>
                <c:pt idx="514">
                  <c:v>26</c:v>
                </c:pt>
                <c:pt idx="515">
                  <c:v>14</c:v>
                </c:pt>
                <c:pt idx="516">
                  <c:v>21</c:v>
                </c:pt>
                <c:pt idx="517">
                  <c:v>27</c:v>
                </c:pt>
                <c:pt idx="518">
                  <c:v>33</c:v>
                </c:pt>
                <c:pt idx="519">
                  <c:v>22</c:v>
                </c:pt>
                <c:pt idx="520">
                  <c:v>25</c:v>
                </c:pt>
                <c:pt idx="521">
                  <c:v>25</c:v>
                </c:pt>
                <c:pt idx="522">
                  <c:v>17</c:v>
                </c:pt>
                <c:pt idx="523">
                  <c:v>28</c:v>
                </c:pt>
                <c:pt idx="524">
                  <c:v>20</c:v>
                </c:pt>
                <c:pt idx="525">
                  <c:v>23</c:v>
                </c:pt>
                <c:pt idx="526">
                  <c:v>20</c:v>
                </c:pt>
                <c:pt idx="527">
                  <c:v>23</c:v>
                </c:pt>
                <c:pt idx="528">
                  <c:v>23</c:v>
                </c:pt>
                <c:pt idx="529">
                  <c:v>28</c:v>
                </c:pt>
                <c:pt idx="530">
                  <c:v>25</c:v>
                </c:pt>
                <c:pt idx="531">
                  <c:v>21</c:v>
                </c:pt>
                <c:pt idx="532">
                  <c:v>22</c:v>
                </c:pt>
                <c:pt idx="533">
                  <c:v>18</c:v>
                </c:pt>
                <c:pt idx="534">
                  <c:v>20</c:v>
                </c:pt>
                <c:pt idx="535">
                  <c:v>18</c:v>
                </c:pt>
                <c:pt idx="536">
                  <c:v>24</c:v>
                </c:pt>
                <c:pt idx="537">
                  <c:v>18</c:v>
                </c:pt>
                <c:pt idx="538">
                  <c:v>23</c:v>
                </c:pt>
                <c:pt idx="539">
                  <c:v>18</c:v>
                </c:pt>
                <c:pt idx="540">
                  <c:v>18</c:v>
                </c:pt>
                <c:pt idx="541">
                  <c:v>28</c:v>
                </c:pt>
                <c:pt idx="542">
                  <c:v>26</c:v>
                </c:pt>
                <c:pt idx="543">
                  <c:v>16</c:v>
                </c:pt>
                <c:pt idx="544">
                  <c:v>19</c:v>
                </c:pt>
                <c:pt idx="545">
                  <c:v>17</c:v>
                </c:pt>
                <c:pt idx="546">
                  <c:v>10</c:v>
                </c:pt>
                <c:pt idx="547">
                  <c:v>24</c:v>
                </c:pt>
                <c:pt idx="548">
                  <c:v>20</c:v>
                </c:pt>
                <c:pt idx="549">
                  <c:v>29</c:v>
                </c:pt>
                <c:pt idx="550">
                  <c:v>27</c:v>
                </c:pt>
                <c:pt idx="551">
                  <c:v>23</c:v>
                </c:pt>
                <c:pt idx="552">
                  <c:v>14</c:v>
                </c:pt>
                <c:pt idx="553">
                  <c:v>23</c:v>
                </c:pt>
                <c:pt idx="554">
                  <c:v>19</c:v>
                </c:pt>
                <c:pt idx="555">
                  <c:v>8</c:v>
                </c:pt>
                <c:pt idx="556">
                  <c:v>20</c:v>
                </c:pt>
                <c:pt idx="557">
                  <c:v>26</c:v>
                </c:pt>
                <c:pt idx="558">
                  <c:v>19</c:v>
                </c:pt>
                <c:pt idx="559">
                  <c:v>17</c:v>
                </c:pt>
                <c:pt idx="560">
                  <c:v>21</c:v>
                </c:pt>
                <c:pt idx="561">
                  <c:v>21</c:v>
                </c:pt>
                <c:pt idx="562">
                  <c:v>15</c:v>
                </c:pt>
                <c:pt idx="563">
                  <c:v>20</c:v>
                </c:pt>
                <c:pt idx="564">
                  <c:v>16</c:v>
                </c:pt>
                <c:pt idx="565">
                  <c:v>26</c:v>
                </c:pt>
                <c:pt idx="566">
                  <c:v>18</c:v>
                </c:pt>
                <c:pt idx="567">
                  <c:v>17</c:v>
                </c:pt>
                <c:pt idx="568">
                  <c:v>22</c:v>
                </c:pt>
                <c:pt idx="569">
                  <c:v>22</c:v>
                </c:pt>
                <c:pt idx="570">
                  <c:v>12</c:v>
                </c:pt>
                <c:pt idx="571">
                  <c:v>15</c:v>
                </c:pt>
                <c:pt idx="572">
                  <c:v>17</c:v>
                </c:pt>
                <c:pt idx="573">
                  <c:v>17</c:v>
                </c:pt>
                <c:pt idx="574">
                  <c:v>24</c:v>
                </c:pt>
                <c:pt idx="575">
                  <c:v>16</c:v>
                </c:pt>
                <c:pt idx="576">
                  <c:v>26</c:v>
                </c:pt>
                <c:pt idx="577">
                  <c:v>19</c:v>
                </c:pt>
                <c:pt idx="578">
                  <c:v>25</c:v>
                </c:pt>
                <c:pt idx="579">
                  <c:v>19</c:v>
                </c:pt>
                <c:pt idx="580">
                  <c:v>19</c:v>
                </c:pt>
                <c:pt idx="581">
                  <c:v>17</c:v>
                </c:pt>
                <c:pt idx="582">
                  <c:v>23</c:v>
                </c:pt>
                <c:pt idx="583">
                  <c:v>16</c:v>
                </c:pt>
                <c:pt idx="584">
                  <c:v>17</c:v>
                </c:pt>
                <c:pt idx="585">
                  <c:v>24</c:v>
                </c:pt>
                <c:pt idx="586">
                  <c:v>14</c:v>
                </c:pt>
                <c:pt idx="587">
                  <c:v>17</c:v>
                </c:pt>
                <c:pt idx="588">
                  <c:v>24</c:v>
                </c:pt>
                <c:pt idx="589">
                  <c:v>17</c:v>
                </c:pt>
                <c:pt idx="590">
                  <c:v>14</c:v>
                </c:pt>
                <c:pt idx="591">
                  <c:v>19</c:v>
                </c:pt>
                <c:pt idx="592">
                  <c:v>20</c:v>
                </c:pt>
                <c:pt idx="593">
                  <c:v>18</c:v>
                </c:pt>
                <c:pt idx="594">
                  <c:v>19</c:v>
                </c:pt>
                <c:pt idx="595">
                  <c:v>23</c:v>
                </c:pt>
                <c:pt idx="596">
                  <c:v>20</c:v>
                </c:pt>
                <c:pt idx="597">
                  <c:v>17</c:v>
                </c:pt>
                <c:pt idx="598">
                  <c:v>15</c:v>
                </c:pt>
                <c:pt idx="599">
                  <c:v>14</c:v>
                </c:pt>
                <c:pt idx="600">
                  <c:v>22</c:v>
                </c:pt>
                <c:pt idx="601">
                  <c:v>20</c:v>
                </c:pt>
                <c:pt idx="602">
                  <c:v>13</c:v>
                </c:pt>
                <c:pt idx="603">
                  <c:v>14</c:v>
                </c:pt>
                <c:pt idx="604">
                  <c:v>14</c:v>
                </c:pt>
                <c:pt idx="605">
                  <c:v>12</c:v>
                </c:pt>
                <c:pt idx="606">
                  <c:v>20</c:v>
                </c:pt>
                <c:pt idx="607">
                  <c:v>14</c:v>
                </c:pt>
                <c:pt idx="608">
                  <c:v>11</c:v>
                </c:pt>
                <c:pt idx="609">
                  <c:v>14</c:v>
                </c:pt>
                <c:pt idx="610">
                  <c:v>16</c:v>
                </c:pt>
                <c:pt idx="611">
                  <c:v>18</c:v>
                </c:pt>
                <c:pt idx="612">
                  <c:v>18</c:v>
                </c:pt>
                <c:pt idx="613">
                  <c:v>19</c:v>
                </c:pt>
                <c:pt idx="614">
                  <c:v>15</c:v>
                </c:pt>
                <c:pt idx="615">
                  <c:v>14</c:v>
                </c:pt>
                <c:pt idx="616">
                  <c:v>9</c:v>
                </c:pt>
                <c:pt idx="617">
                  <c:v>17</c:v>
                </c:pt>
                <c:pt idx="618">
                  <c:v>10</c:v>
                </c:pt>
                <c:pt idx="619">
                  <c:v>13</c:v>
                </c:pt>
                <c:pt idx="620">
                  <c:v>15</c:v>
                </c:pt>
                <c:pt idx="621">
                  <c:v>16</c:v>
                </c:pt>
                <c:pt idx="622">
                  <c:v>18</c:v>
                </c:pt>
                <c:pt idx="623">
                  <c:v>14</c:v>
                </c:pt>
                <c:pt idx="624">
                  <c:v>14</c:v>
                </c:pt>
                <c:pt idx="625">
                  <c:v>19</c:v>
                </c:pt>
                <c:pt idx="626">
                  <c:v>11</c:v>
                </c:pt>
                <c:pt idx="627">
                  <c:v>17</c:v>
                </c:pt>
                <c:pt idx="628">
                  <c:v>11</c:v>
                </c:pt>
                <c:pt idx="629">
                  <c:v>17</c:v>
                </c:pt>
                <c:pt idx="630">
                  <c:v>13</c:v>
                </c:pt>
                <c:pt idx="631">
                  <c:v>11</c:v>
                </c:pt>
                <c:pt idx="632">
                  <c:v>18</c:v>
                </c:pt>
                <c:pt idx="633">
                  <c:v>14</c:v>
                </c:pt>
                <c:pt idx="634">
                  <c:v>8</c:v>
                </c:pt>
                <c:pt idx="635">
                  <c:v>13</c:v>
                </c:pt>
                <c:pt idx="636">
                  <c:v>10</c:v>
                </c:pt>
                <c:pt idx="637">
                  <c:v>11</c:v>
                </c:pt>
                <c:pt idx="638">
                  <c:v>9</c:v>
                </c:pt>
                <c:pt idx="639">
                  <c:v>11</c:v>
                </c:pt>
                <c:pt idx="640">
                  <c:v>15</c:v>
                </c:pt>
                <c:pt idx="641">
                  <c:v>10</c:v>
                </c:pt>
                <c:pt idx="642">
                  <c:v>19</c:v>
                </c:pt>
                <c:pt idx="643">
                  <c:v>10</c:v>
                </c:pt>
                <c:pt idx="644">
                  <c:v>10</c:v>
                </c:pt>
                <c:pt idx="645">
                  <c:v>10</c:v>
                </c:pt>
                <c:pt idx="646">
                  <c:v>9</c:v>
                </c:pt>
                <c:pt idx="647">
                  <c:v>17</c:v>
                </c:pt>
                <c:pt idx="648">
                  <c:v>15</c:v>
                </c:pt>
                <c:pt idx="649">
                  <c:v>9</c:v>
                </c:pt>
                <c:pt idx="650">
                  <c:v>9</c:v>
                </c:pt>
                <c:pt idx="651">
                  <c:v>8</c:v>
                </c:pt>
                <c:pt idx="652">
                  <c:v>16</c:v>
                </c:pt>
                <c:pt idx="653">
                  <c:v>9</c:v>
                </c:pt>
                <c:pt idx="654">
                  <c:v>12</c:v>
                </c:pt>
                <c:pt idx="655">
                  <c:v>10</c:v>
                </c:pt>
                <c:pt idx="656">
                  <c:v>14</c:v>
                </c:pt>
                <c:pt idx="657">
                  <c:v>12</c:v>
                </c:pt>
                <c:pt idx="658">
                  <c:v>13</c:v>
                </c:pt>
                <c:pt idx="659">
                  <c:v>11</c:v>
                </c:pt>
                <c:pt idx="660">
                  <c:v>10</c:v>
                </c:pt>
                <c:pt idx="661">
                  <c:v>18</c:v>
                </c:pt>
                <c:pt idx="662">
                  <c:v>5</c:v>
                </c:pt>
                <c:pt idx="663">
                  <c:v>16</c:v>
                </c:pt>
                <c:pt idx="664">
                  <c:v>8</c:v>
                </c:pt>
                <c:pt idx="665">
                  <c:v>7</c:v>
                </c:pt>
                <c:pt idx="666">
                  <c:v>13</c:v>
                </c:pt>
                <c:pt idx="667">
                  <c:v>13</c:v>
                </c:pt>
                <c:pt idx="668">
                  <c:v>8</c:v>
                </c:pt>
                <c:pt idx="669">
                  <c:v>13</c:v>
                </c:pt>
                <c:pt idx="670">
                  <c:v>10</c:v>
                </c:pt>
                <c:pt idx="671">
                  <c:v>13</c:v>
                </c:pt>
                <c:pt idx="672">
                  <c:v>18</c:v>
                </c:pt>
                <c:pt idx="673">
                  <c:v>9</c:v>
                </c:pt>
                <c:pt idx="674">
                  <c:v>6</c:v>
                </c:pt>
                <c:pt idx="675">
                  <c:v>12</c:v>
                </c:pt>
                <c:pt idx="676">
                  <c:v>12</c:v>
                </c:pt>
                <c:pt idx="677">
                  <c:v>10</c:v>
                </c:pt>
                <c:pt idx="678">
                  <c:v>14</c:v>
                </c:pt>
                <c:pt idx="679">
                  <c:v>12</c:v>
                </c:pt>
                <c:pt idx="680">
                  <c:v>10</c:v>
                </c:pt>
                <c:pt idx="681">
                  <c:v>15</c:v>
                </c:pt>
                <c:pt idx="682">
                  <c:v>10</c:v>
                </c:pt>
                <c:pt idx="683">
                  <c:v>10</c:v>
                </c:pt>
                <c:pt idx="684">
                  <c:v>2</c:v>
                </c:pt>
                <c:pt idx="685">
                  <c:v>7</c:v>
                </c:pt>
                <c:pt idx="686">
                  <c:v>8</c:v>
                </c:pt>
                <c:pt idx="687">
                  <c:v>11</c:v>
                </c:pt>
                <c:pt idx="688">
                  <c:v>10</c:v>
                </c:pt>
                <c:pt idx="689">
                  <c:v>10</c:v>
                </c:pt>
                <c:pt idx="690">
                  <c:v>11</c:v>
                </c:pt>
                <c:pt idx="691">
                  <c:v>10</c:v>
                </c:pt>
                <c:pt idx="692">
                  <c:v>5</c:v>
                </c:pt>
                <c:pt idx="693">
                  <c:v>11</c:v>
                </c:pt>
                <c:pt idx="694">
                  <c:v>10</c:v>
                </c:pt>
                <c:pt idx="695">
                  <c:v>7</c:v>
                </c:pt>
                <c:pt idx="696">
                  <c:v>6</c:v>
                </c:pt>
                <c:pt idx="697">
                  <c:v>5</c:v>
                </c:pt>
                <c:pt idx="698">
                  <c:v>8</c:v>
                </c:pt>
                <c:pt idx="699">
                  <c:v>9</c:v>
                </c:pt>
                <c:pt idx="700">
                  <c:v>7</c:v>
                </c:pt>
                <c:pt idx="701">
                  <c:v>8</c:v>
                </c:pt>
                <c:pt idx="702">
                  <c:v>6</c:v>
                </c:pt>
                <c:pt idx="703">
                  <c:v>11</c:v>
                </c:pt>
                <c:pt idx="704">
                  <c:v>6</c:v>
                </c:pt>
                <c:pt idx="705">
                  <c:v>15</c:v>
                </c:pt>
                <c:pt idx="706">
                  <c:v>10</c:v>
                </c:pt>
                <c:pt idx="707">
                  <c:v>8</c:v>
                </c:pt>
                <c:pt idx="708">
                  <c:v>6</c:v>
                </c:pt>
                <c:pt idx="709">
                  <c:v>8</c:v>
                </c:pt>
                <c:pt idx="710">
                  <c:v>6</c:v>
                </c:pt>
                <c:pt idx="711">
                  <c:v>6</c:v>
                </c:pt>
                <c:pt idx="712">
                  <c:v>6</c:v>
                </c:pt>
                <c:pt idx="713">
                  <c:v>3</c:v>
                </c:pt>
                <c:pt idx="714">
                  <c:v>4</c:v>
                </c:pt>
                <c:pt idx="715">
                  <c:v>6</c:v>
                </c:pt>
                <c:pt idx="716">
                  <c:v>9</c:v>
                </c:pt>
                <c:pt idx="717">
                  <c:v>8</c:v>
                </c:pt>
                <c:pt idx="718">
                  <c:v>11</c:v>
                </c:pt>
                <c:pt idx="719">
                  <c:v>7</c:v>
                </c:pt>
                <c:pt idx="720">
                  <c:v>4</c:v>
                </c:pt>
                <c:pt idx="721">
                  <c:v>10</c:v>
                </c:pt>
                <c:pt idx="722">
                  <c:v>10</c:v>
                </c:pt>
                <c:pt idx="723">
                  <c:v>3</c:v>
                </c:pt>
                <c:pt idx="724">
                  <c:v>5</c:v>
                </c:pt>
                <c:pt idx="725">
                  <c:v>4</c:v>
                </c:pt>
                <c:pt idx="726">
                  <c:v>9</c:v>
                </c:pt>
                <c:pt idx="727">
                  <c:v>8</c:v>
                </c:pt>
                <c:pt idx="728">
                  <c:v>7</c:v>
                </c:pt>
                <c:pt idx="729">
                  <c:v>8</c:v>
                </c:pt>
                <c:pt idx="730">
                  <c:v>6</c:v>
                </c:pt>
                <c:pt idx="731">
                  <c:v>3</c:v>
                </c:pt>
                <c:pt idx="732">
                  <c:v>10</c:v>
                </c:pt>
                <c:pt idx="733">
                  <c:v>5</c:v>
                </c:pt>
                <c:pt idx="734">
                  <c:v>2</c:v>
                </c:pt>
                <c:pt idx="735">
                  <c:v>3</c:v>
                </c:pt>
                <c:pt idx="736">
                  <c:v>10</c:v>
                </c:pt>
                <c:pt idx="737">
                  <c:v>6</c:v>
                </c:pt>
                <c:pt idx="738">
                  <c:v>5</c:v>
                </c:pt>
                <c:pt idx="739">
                  <c:v>9</c:v>
                </c:pt>
                <c:pt idx="740">
                  <c:v>4</c:v>
                </c:pt>
                <c:pt idx="741">
                  <c:v>3</c:v>
                </c:pt>
                <c:pt idx="742">
                  <c:v>3</c:v>
                </c:pt>
                <c:pt idx="743">
                  <c:v>7</c:v>
                </c:pt>
                <c:pt idx="744">
                  <c:v>4</c:v>
                </c:pt>
                <c:pt idx="745">
                  <c:v>6</c:v>
                </c:pt>
                <c:pt idx="746">
                  <c:v>8</c:v>
                </c:pt>
                <c:pt idx="747">
                  <c:v>3</c:v>
                </c:pt>
                <c:pt idx="748">
                  <c:v>9</c:v>
                </c:pt>
                <c:pt idx="749">
                  <c:v>4</c:v>
                </c:pt>
                <c:pt idx="750">
                  <c:v>5</c:v>
                </c:pt>
                <c:pt idx="751">
                  <c:v>3</c:v>
                </c:pt>
                <c:pt idx="752">
                  <c:v>4</c:v>
                </c:pt>
                <c:pt idx="753">
                  <c:v>6</c:v>
                </c:pt>
                <c:pt idx="754">
                  <c:v>4</c:v>
                </c:pt>
                <c:pt idx="755">
                  <c:v>8</c:v>
                </c:pt>
                <c:pt idx="756">
                  <c:v>7</c:v>
                </c:pt>
                <c:pt idx="757">
                  <c:v>4</c:v>
                </c:pt>
                <c:pt idx="758">
                  <c:v>5</c:v>
                </c:pt>
                <c:pt idx="759">
                  <c:v>4</c:v>
                </c:pt>
                <c:pt idx="760">
                  <c:v>4</c:v>
                </c:pt>
                <c:pt idx="761">
                  <c:v>5</c:v>
                </c:pt>
                <c:pt idx="762">
                  <c:v>6</c:v>
                </c:pt>
                <c:pt idx="763">
                  <c:v>4</c:v>
                </c:pt>
                <c:pt idx="764">
                  <c:v>0</c:v>
                </c:pt>
                <c:pt idx="765">
                  <c:v>4</c:v>
                </c:pt>
                <c:pt idx="766">
                  <c:v>4</c:v>
                </c:pt>
                <c:pt idx="767">
                  <c:v>4</c:v>
                </c:pt>
                <c:pt idx="768">
                  <c:v>2</c:v>
                </c:pt>
                <c:pt idx="769">
                  <c:v>6</c:v>
                </c:pt>
                <c:pt idx="770">
                  <c:v>3</c:v>
                </c:pt>
                <c:pt idx="771">
                  <c:v>6</c:v>
                </c:pt>
                <c:pt idx="772">
                  <c:v>5</c:v>
                </c:pt>
                <c:pt idx="773">
                  <c:v>3</c:v>
                </c:pt>
                <c:pt idx="774">
                  <c:v>8</c:v>
                </c:pt>
                <c:pt idx="775">
                  <c:v>5</c:v>
                </c:pt>
                <c:pt idx="776">
                  <c:v>5</c:v>
                </c:pt>
                <c:pt idx="777">
                  <c:v>3</c:v>
                </c:pt>
                <c:pt idx="778">
                  <c:v>0</c:v>
                </c:pt>
                <c:pt idx="779">
                  <c:v>2</c:v>
                </c:pt>
                <c:pt idx="780">
                  <c:v>1</c:v>
                </c:pt>
                <c:pt idx="781">
                  <c:v>2</c:v>
                </c:pt>
                <c:pt idx="782">
                  <c:v>5</c:v>
                </c:pt>
                <c:pt idx="783">
                  <c:v>2</c:v>
                </c:pt>
                <c:pt idx="784">
                  <c:v>4</c:v>
                </c:pt>
                <c:pt idx="785">
                  <c:v>6</c:v>
                </c:pt>
                <c:pt idx="786">
                  <c:v>2</c:v>
                </c:pt>
                <c:pt idx="787">
                  <c:v>4</c:v>
                </c:pt>
                <c:pt idx="788">
                  <c:v>3</c:v>
                </c:pt>
                <c:pt idx="789">
                  <c:v>4</c:v>
                </c:pt>
                <c:pt idx="790">
                  <c:v>1</c:v>
                </c:pt>
                <c:pt idx="791">
                  <c:v>0</c:v>
                </c:pt>
                <c:pt idx="792">
                  <c:v>0</c:v>
                </c:pt>
                <c:pt idx="793">
                  <c:v>3</c:v>
                </c:pt>
                <c:pt idx="794">
                  <c:v>3</c:v>
                </c:pt>
                <c:pt idx="795">
                  <c:v>0</c:v>
                </c:pt>
                <c:pt idx="796">
                  <c:v>3</c:v>
                </c:pt>
                <c:pt idx="797">
                  <c:v>2</c:v>
                </c:pt>
                <c:pt idx="798">
                  <c:v>3</c:v>
                </c:pt>
                <c:pt idx="799">
                  <c:v>3</c:v>
                </c:pt>
                <c:pt idx="800">
                  <c:v>2</c:v>
                </c:pt>
                <c:pt idx="801">
                  <c:v>4</c:v>
                </c:pt>
                <c:pt idx="802">
                  <c:v>3</c:v>
                </c:pt>
                <c:pt idx="803">
                  <c:v>3</c:v>
                </c:pt>
                <c:pt idx="804">
                  <c:v>2</c:v>
                </c:pt>
                <c:pt idx="805">
                  <c:v>3</c:v>
                </c:pt>
                <c:pt idx="806">
                  <c:v>3</c:v>
                </c:pt>
                <c:pt idx="807">
                  <c:v>1</c:v>
                </c:pt>
                <c:pt idx="808">
                  <c:v>0</c:v>
                </c:pt>
                <c:pt idx="809">
                  <c:v>2</c:v>
                </c:pt>
                <c:pt idx="810">
                  <c:v>2</c:v>
                </c:pt>
                <c:pt idx="811">
                  <c:v>3</c:v>
                </c:pt>
                <c:pt idx="812">
                  <c:v>2</c:v>
                </c:pt>
                <c:pt idx="813">
                  <c:v>4</c:v>
                </c:pt>
                <c:pt idx="814">
                  <c:v>1</c:v>
                </c:pt>
                <c:pt idx="815">
                  <c:v>1</c:v>
                </c:pt>
                <c:pt idx="816">
                  <c:v>3</c:v>
                </c:pt>
                <c:pt idx="817">
                  <c:v>2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1</c:v>
                </c:pt>
                <c:pt idx="822">
                  <c:v>0</c:v>
                </c:pt>
                <c:pt idx="823">
                  <c:v>0</c:v>
                </c:pt>
                <c:pt idx="824">
                  <c:v>4</c:v>
                </c:pt>
                <c:pt idx="825">
                  <c:v>2</c:v>
                </c:pt>
                <c:pt idx="826">
                  <c:v>2</c:v>
                </c:pt>
                <c:pt idx="827">
                  <c:v>1</c:v>
                </c:pt>
                <c:pt idx="828">
                  <c:v>1</c:v>
                </c:pt>
                <c:pt idx="829">
                  <c:v>2</c:v>
                </c:pt>
                <c:pt idx="830">
                  <c:v>1</c:v>
                </c:pt>
                <c:pt idx="831">
                  <c:v>1</c:v>
                </c:pt>
                <c:pt idx="832">
                  <c:v>1</c:v>
                </c:pt>
                <c:pt idx="833">
                  <c:v>1</c:v>
                </c:pt>
                <c:pt idx="834">
                  <c:v>2</c:v>
                </c:pt>
                <c:pt idx="835">
                  <c:v>5</c:v>
                </c:pt>
                <c:pt idx="836">
                  <c:v>3</c:v>
                </c:pt>
                <c:pt idx="837">
                  <c:v>1</c:v>
                </c:pt>
                <c:pt idx="838">
                  <c:v>0</c:v>
                </c:pt>
                <c:pt idx="839">
                  <c:v>1</c:v>
                </c:pt>
                <c:pt idx="840">
                  <c:v>2</c:v>
                </c:pt>
                <c:pt idx="841">
                  <c:v>2</c:v>
                </c:pt>
                <c:pt idx="842">
                  <c:v>0</c:v>
                </c:pt>
                <c:pt idx="843">
                  <c:v>1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2</c:v>
                </c:pt>
                <c:pt idx="848">
                  <c:v>1</c:v>
                </c:pt>
                <c:pt idx="849">
                  <c:v>2</c:v>
                </c:pt>
                <c:pt idx="850">
                  <c:v>0</c:v>
                </c:pt>
                <c:pt idx="851">
                  <c:v>1</c:v>
                </c:pt>
                <c:pt idx="852">
                  <c:v>0</c:v>
                </c:pt>
                <c:pt idx="853">
                  <c:v>1</c:v>
                </c:pt>
                <c:pt idx="854">
                  <c:v>1</c:v>
                </c:pt>
                <c:pt idx="855">
                  <c:v>1</c:v>
                </c:pt>
                <c:pt idx="856">
                  <c:v>1</c:v>
                </c:pt>
                <c:pt idx="857">
                  <c:v>0</c:v>
                </c:pt>
                <c:pt idx="858">
                  <c:v>2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3</c:v>
                </c:pt>
                <c:pt idx="867">
                  <c:v>1</c:v>
                </c:pt>
                <c:pt idx="868">
                  <c:v>0</c:v>
                </c:pt>
                <c:pt idx="869">
                  <c:v>1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1</c:v>
                </c:pt>
                <c:pt idx="874">
                  <c:v>1</c:v>
                </c:pt>
                <c:pt idx="875">
                  <c:v>1</c:v>
                </c:pt>
                <c:pt idx="876">
                  <c:v>0</c:v>
                </c:pt>
                <c:pt idx="877">
                  <c:v>1</c:v>
                </c:pt>
                <c:pt idx="878">
                  <c:v>1</c:v>
                </c:pt>
                <c:pt idx="879">
                  <c:v>0</c:v>
                </c:pt>
                <c:pt idx="880">
                  <c:v>2</c:v>
                </c:pt>
                <c:pt idx="881">
                  <c:v>0</c:v>
                </c:pt>
                <c:pt idx="882">
                  <c:v>1</c:v>
                </c:pt>
                <c:pt idx="883">
                  <c:v>1</c:v>
                </c:pt>
                <c:pt idx="884">
                  <c:v>0</c:v>
                </c:pt>
                <c:pt idx="885">
                  <c:v>0</c:v>
                </c:pt>
                <c:pt idx="886">
                  <c:v>1</c:v>
                </c:pt>
                <c:pt idx="887">
                  <c:v>0</c:v>
                </c:pt>
                <c:pt idx="888">
                  <c:v>2</c:v>
                </c:pt>
                <c:pt idx="889">
                  <c:v>0</c:v>
                </c:pt>
                <c:pt idx="890">
                  <c:v>1</c:v>
                </c:pt>
                <c:pt idx="891">
                  <c:v>1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2</c:v>
                </c:pt>
                <c:pt idx="897">
                  <c:v>1</c:v>
                </c:pt>
                <c:pt idx="898">
                  <c:v>2</c:v>
                </c:pt>
                <c:pt idx="899">
                  <c:v>0</c:v>
                </c:pt>
                <c:pt idx="900">
                  <c:v>3</c:v>
                </c:pt>
                <c:pt idx="901">
                  <c:v>2</c:v>
                </c:pt>
                <c:pt idx="902">
                  <c:v>0</c:v>
                </c:pt>
                <c:pt idx="903">
                  <c:v>1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1</c:v>
                </c:pt>
                <c:pt idx="924">
                  <c:v>0</c:v>
                </c:pt>
                <c:pt idx="925">
                  <c:v>0</c:v>
                </c:pt>
                <c:pt idx="926">
                  <c:v>1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1</c:v>
                </c:pt>
                <c:pt idx="935">
                  <c:v>0</c:v>
                </c:pt>
                <c:pt idx="936">
                  <c:v>0</c:v>
                </c:pt>
                <c:pt idx="937">
                  <c:v>1</c:v>
                </c:pt>
                <c:pt idx="938">
                  <c:v>0</c:v>
                </c:pt>
                <c:pt idx="939">
                  <c:v>0</c:v>
                </c:pt>
                <c:pt idx="940">
                  <c:v>2</c:v>
                </c:pt>
                <c:pt idx="941">
                  <c:v>0</c:v>
                </c:pt>
                <c:pt idx="942">
                  <c:v>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1</c:v>
                </c:pt>
                <c:pt idx="950">
                  <c:v>0</c:v>
                </c:pt>
                <c:pt idx="951">
                  <c:v>1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1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1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1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C8-4A15-AC60-F8A2C56E6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6888440"/>
        <c:axId val="1146890080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Hist_esfuerzo!$A$2:$A$1025</c:f>
              <c:strCache>
                <c:ptCount val="1024"/>
                <c:pt idx="0">
                  <c:v>117,0675902</c:v>
                </c:pt>
                <c:pt idx="1">
                  <c:v>117,070505</c:v>
                </c:pt>
                <c:pt idx="2">
                  <c:v>117,0734197</c:v>
                </c:pt>
                <c:pt idx="3">
                  <c:v>117,0763345</c:v>
                </c:pt>
                <c:pt idx="4">
                  <c:v>117,0792492</c:v>
                </c:pt>
                <c:pt idx="5">
                  <c:v>117,0821639</c:v>
                </c:pt>
                <c:pt idx="6">
                  <c:v>117,0850787</c:v>
                </c:pt>
                <c:pt idx="7">
                  <c:v>117,0879934</c:v>
                </c:pt>
                <c:pt idx="8">
                  <c:v>117,0909081</c:v>
                </c:pt>
                <c:pt idx="9">
                  <c:v>117,0938229</c:v>
                </c:pt>
                <c:pt idx="10">
                  <c:v>117,0967376</c:v>
                </c:pt>
                <c:pt idx="11">
                  <c:v>117,0996523</c:v>
                </c:pt>
                <c:pt idx="12">
                  <c:v>117,1025671</c:v>
                </c:pt>
                <c:pt idx="13">
                  <c:v>117,1054818</c:v>
                </c:pt>
                <c:pt idx="14">
                  <c:v>117,1083965</c:v>
                </c:pt>
                <c:pt idx="15">
                  <c:v>117,1113113</c:v>
                </c:pt>
                <c:pt idx="16">
                  <c:v>117,114226</c:v>
                </c:pt>
                <c:pt idx="17">
                  <c:v>117,1171407</c:v>
                </c:pt>
                <c:pt idx="18">
                  <c:v>117,1200555</c:v>
                </c:pt>
                <c:pt idx="19">
                  <c:v>117,1229702</c:v>
                </c:pt>
                <c:pt idx="20">
                  <c:v>117,125885</c:v>
                </c:pt>
                <c:pt idx="21">
                  <c:v>117,1287997</c:v>
                </c:pt>
                <c:pt idx="22">
                  <c:v>117,1317144</c:v>
                </c:pt>
                <c:pt idx="23">
                  <c:v>117,1346292</c:v>
                </c:pt>
                <c:pt idx="24">
                  <c:v>117,1375439</c:v>
                </c:pt>
                <c:pt idx="25">
                  <c:v>117,1404586</c:v>
                </c:pt>
                <c:pt idx="26">
                  <c:v>117,1433734</c:v>
                </c:pt>
                <c:pt idx="27">
                  <c:v>117,1462881</c:v>
                </c:pt>
                <c:pt idx="28">
                  <c:v>117,1492028</c:v>
                </c:pt>
                <c:pt idx="29">
                  <c:v>117,1521176</c:v>
                </c:pt>
                <c:pt idx="30">
                  <c:v>117,1550323</c:v>
                </c:pt>
                <c:pt idx="31">
                  <c:v>117,157947</c:v>
                </c:pt>
                <c:pt idx="32">
                  <c:v>117,1608618</c:v>
                </c:pt>
                <c:pt idx="33">
                  <c:v>117,1637765</c:v>
                </c:pt>
                <c:pt idx="34">
                  <c:v>117,1666912</c:v>
                </c:pt>
                <c:pt idx="35">
                  <c:v>117,169606</c:v>
                </c:pt>
                <c:pt idx="36">
                  <c:v>117,1725207</c:v>
                </c:pt>
                <c:pt idx="37">
                  <c:v>117,1754355</c:v>
                </c:pt>
                <c:pt idx="38">
                  <c:v>117,1783502</c:v>
                </c:pt>
                <c:pt idx="39">
                  <c:v>117,1812649</c:v>
                </c:pt>
                <c:pt idx="40">
                  <c:v>117,1841797</c:v>
                </c:pt>
                <c:pt idx="41">
                  <c:v>117,1870944</c:v>
                </c:pt>
                <c:pt idx="42">
                  <c:v>117,1900091</c:v>
                </c:pt>
                <c:pt idx="43">
                  <c:v>117,1929239</c:v>
                </c:pt>
                <c:pt idx="44">
                  <c:v>117,1958386</c:v>
                </c:pt>
                <c:pt idx="45">
                  <c:v>117,1987533</c:v>
                </c:pt>
                <c:pt idx="46">
                  <c:v>117,2016681</c:v>
                </c:pt>
                <c:pt idx="47">
                  <c:v>117,2045828</c:v>
                </c:pt>
                <c:pt idx="48">
                  <c:v>117,2074975</c:v>
                </c:pt>
                <c:pt idx="49">
                  <c:v>117,2104123</c:v>
                </c:pt>
                <c:pt idx="50">
                  <c:v>117,213327</c:v>
                </c:pt>
                <c:pt idx="51">
                  <c:v>117,2162417</c:v>
                </c:pt>
                <c:pt idx="52">
                  <c:v>117,2191565</c:v>
                </c:pt>
                <c:pt idx="53">
                  <c:v>117,2220712</c:v>
                </c:pt>
                <c:pt idx="54">
                  <c:v>117,224986</c:v>
                </c:pt>
                <c:pt idx="55">
                  <c:v>117,2279007</c:v>
                </c:pt>
                <c:pt idx="56">
                  <c:v>117,2308154</c:v>
                </c:pt>
                <c:pt idx="57">
                  <c:v>117,2337302</c:v>
                </c:pt>
                <c:pt idx="58">
                  <c:v>117,2366449</c:v>
                </c:pt>
                <c:pt idx="59">
                  <c:v>117,2395596</c:v>
                </c:pt>
                <c:pt idx="60">
                  <c:v>117,2424744</c:v>
                </c:pt>
                <c:pt idx="61">
                  <c:v>117,2453891</c:v>
                </c:pt>
                <c:pt idx="62">
                  <c:v>117,2483038</c:v>
                </c:pt>
                <c:pt idx="63">
                  <c:v>117,2512186</c:v>
                </c:pt>
                <c:pt idx="64">
                  <c:v>117,2541333</c:v>
                </c:pt>
                <c:pt idx="65">
                  <c:v>117,257048</c:v>
                </c:pt>
                <c:pt idx="66">
                  <c:v>117,2599628</c:v>
                </c:pt>
                <c:pt idx="67">
                  <c:v>117,2628775</c:v>
                </c:pt>
                <c:pt idx="68">
                  <c:v>117,2657922</c:v>
                </c:pt>
                <c:pt idx="69">
                  <c:v>117,268707</c:v>
                </c:pt>
                <c:pt idx="70">
                  <c:v>117,2716217</c:v>
                </c:pt>
                <c:pt idx="71">
                  <c:v>117,2745365</c:v>
                </c:pt>
                <c:pt idx="72">
                  <c:v>117,2774512</c:v>
                </c:pt>
                <c:pt idx="73">
                  <c:v>117,2803659</c:v>
                </c:pt>
                <c:pt idx="74">
                  <c:v>117,2832807</c:v>
                </c:pt>
                <c:pt idx="75">
                  <c:v>117,2861954</c:v>
                </c:pt>
                <c:pt idx="76">
                  <c:v>117,2891101</c:v>
                </c:pt>
                <c:pt idx="77">
                  <c:v>117,2920249</c:v>
                </c:pt>
                <c:pt idx="78">
                  <c:v>117,2949396</c:v>
                </c:pt>
                <c:pt idx="79">
                  <c:v>117,2978543</c:v>
                </c:pt>
                <c:pt idx="80">
                  <c:v>117,3007691</c:v>
                </c:pt>
                <c:pt idx="81">
                  <c:v>117,3036838</c:v>
                </c:pt>
                <c:pt idx="82">
                  <c:v>117,3065985</c:v>
                </c:pt>
                <c:pt idx="83">
                  <c:v>117,3095133</c:v>
                </c:pt>
                <c:pt idx="84">
                  <c:v>117,312428</c:v>
                </c:pt>
                <c:pt idx="85">
                  <c:v>117,3153427</c:v>
                </c:pt>
                <c:pt idx="86">
                  <c:v>117,3182575</c:v>
                </c:pt>
                <c:pt idx="87">
                  <c:v>117,3211722</c:v>
                </c:pt>
                <c:pt idx="88">
                  <c:v>117,324087</c:v>
                </c:pt>
                <c:pt idx="89">
                  <c:v>117,3270017</c:v>
                </c:pt>
                <c:pt idx="90">
                  <c:v>117,3299164</c:v>
                </c:pt>
                <c:pt idx="91">
                  <c:v>117,3328312</c:v>
                </c:pt>
                <c:pt idx="92">
                  <c:v>117,3357459</c:v>
                </c:pt>
                <c:pt idx="93">
                  <c:v>117,3386606</c:v>
                </c:pt>
                <c:pt idx="94">
                  <c:v>117,3415754</c:v>
                </c:pt>
                <c:pt idx="95">
                  <c:v>117,3444901</c:v>
                </c:pt>
                <c:pt idx="96">
                  <c:v>117,3474048</c:v>
                </c:pt>
                <c:pt idx="97">
                  <c:v>117,3503196</c:v>
                </c:pt>
                <c:pt idx="98">
                  <c:v>117,3532343</c:v>
                </c:pt>
                <c:pt idx="99">
                  <c:v>117,356149</c:v>
                </c:pt>
                <c:pt idx="100">
                  <c:v>117,3590638</c:v>
                </c:pt>
                <c:pt idx="101">
                  <c:v>117,3619785</c:v>
                </c:pt>
                <c:pt idx="102">
                  <c:v>117,3648932</c:v>
                </c:pt>
                <c:pt idx="103">
                  <c:v>117,367808</c:v>
                </c:pt>
                <c:pt idx="104">
                  <c:v>117,3707227</c:v>
                </c:pt>
                <c:pt idx="105">
                  <c:v>117,3736375</c:v>
                </c:pt>
                <c:pt idx="106">
                  <c:v>117,3765522</c:v>
                </c:pt>
                <c:pt idx="107">
                  <c:v>117,3794669</c:v>
                </c:pt>
                <c:pt idx="108">
                  <c:v>117,3823817</c:v>
                </c:pt>
                <c:pt idx="109">
                  <c:v>117,3852964</c:v>
                </c:pt>
                <c:pt idx="110">
                  <c:v>117,3882111</c:v>
                </c:pt>
                <c:pt idx="111">
                  <c:v>117,3911259</c:v>
                </c:pt>
                <c:pt idx="112">
                  <c:v>117,3940406</c:v>
                </c:pt>
                <c:pt idx="113">
                  <c:v>117,3969553</c:v>
                </c:pt>
                <c:pt idx="114">
                  <c:v>117,3998701</c:v>
                </c:pt>
                <c:pt idx="115">
                  <c:v>117,4027848</c:v>
                </c:pt>
                <c:pt idx="116">
                  <c:v>117,4056995</c:v>
                </c:pt>
                <c:pt idx="117">
                  <c:v>117,4086143</c:v>
                </c:pt>
                <c:pt idx="118">
                  <c:v>117,411529</c:v>
                </c:pt>
                <c:pt idx="119">
                  <c:v>117,4144437</c:v>
                </c:pt>
                <c:pt idx="120">
                  <c:v>117,4173585</c:v>
                </c:pt>
                <c:pt idx="121">
                  <c:v>117,4202732</c:v>
                </c:pt>
                <c:pt idx="122">
                  <c:v>117,423188</c:v>
                </c:pt>
                <c:pt idx="123">
                  <c:v>117,4261027</c:v>
                </c:pt>
                <c:pt idx="124">
                  <c:v>117,4290174</c:v>
                </c:pt>
                <c:pt idx="125">
                  <c:v>117,4319322</c:v>
                </c:pt>
                <c:pt idx="126">
                  <c:v>117,4348469</c:v>
                </c:pt>
                <c:pt idx="127">
                  <c:v>117,4377616</c:v>
                </c:pt>
                <c:pt idx="128">
                  <c:v>117,4406764</c:v>
                </c:pt>
                <c:pt idx="129">
                  <c:v>117,4435911</c:v>
                </c:pt>
                <c:pt idx="130">
                  <c:v>117,4465058</c:v>
                </c:pt>
                <c:pt idx="131">
                  <c:v>117,4494206</c:v>
                </c:pt>
                <c:pt idx="132">
                  <c:v>117,4523353</c:v>
                </c:pt>
                <c:pt idx="133">
                  <c:v>117,45525</c:v>
                </c:pt>
                <c:pt idx="134">
                  <c:v>117,4581648</c:v>
                </c:pt>
                <c:pt idx="135">
                  <c:v>117,4610795</c:v>
                </c:pt>
                <c:pt idx="136">
                  <c:v>117,4639942</c:v>
                </c:pt>
                <c:pt idx="137">
                  <c:v>117,466909</c:v>
                </c:pt>
                <c:pt idx="138">
                  <c:v>117,4698237</c:v>
                </c:pt>
                <c:pt idx="139">
                  <c:v>117,4727385</c:v>
                </c:pt>
                <c:pt idx="140">
                  <c:v>117,4756532</c:v>
                </c:pt>
                <c:pt idx="141">
                  <c:v>117,4785679</c:v>
                </c:pt>
                <c:pt idx="142">
                  <c:v>117,4814827</c:v>
                </c:pt>
                <c:pt idx="143">
                  <c:v>117,4843974</c:v>
                </c:pt>
                <c:pt idx="144">
                  <c:v>117,4873121</c:v>
                </c:pt>
                <c:pt idx="145">
                  <c:v>117,4902269</c:v>
                </c:pt>
                <c:pt idx="146">
                  <c:v>117,4931416</c:v>
                </c:pt>
                <c:pt idx="147">
                  <c:v>117,4960563</c:v>
                </c:pt>
                <c:pt idx="148">
                  <c:v>117,4989711</c:v>
                </c:pt>
                <c:pt idx="149">
                  <c:v>117,5018858</c:v>
                </c:pt>
                <c:pt idx="150">
                  <c:v>117,5048005</c:v>
                </c:pt>
                <c:pt idx="151">
                  <c:v>117,5077153</c:v>
                </c:pt>
                <c:pt idx="152">
                  <c:v>117,51063</c:v>
                </c:pt>
                <c:pt idx="153">
                  <c:v>117,5135447</c:v>
                </c:pt>
                <c:pt idx="154">
                  <c:v>117,5164595</c:v>
                </c:pt>
                <c:pt idx="155">
                  <c:v>117,5193742</c:v>
                </c:pt>
                <c:pt idx="156">
                  <c:v>117,522289</c:v>
                </c:pt>
                <c:pt idx="157">
                  <c:v>117,5252037</c:v>
                </c:pt>
                <c:pt idx="158">
                  <c:v>117,5281184</c:v>
                </c:pt>
                <c:pt idx="159">
                  <c:v>117,5310332</c:v>
                </c:pt>
                <c:pt idx="160">
                  <c:v>117,5339479</c:v>
                </c:pt>
                <c:pt idx="161">
                  <c:v>117,5368626</c:v>
                </c:pt>
                <c:pt idx="162">
                  <c:v>117,5397774</c:v>
                </c:pt>
                <c:pt idx="163">
                  <c:v>117,5426921</c:v>
                </c:pt>
                <c:pt idx="164">
                  <c:v>117,5456068</c:v>
                </c:pt>
                <c:pt idx="165">
                  <c:v>117,5485216</c:v>
                </c:pt>
                <c:pt idx="166">
                  <c:v>117,5514363</c:v>
                </c:pt>
                <c:pt idx="167">
                  <c:v>117,554351</c:v>
                </c:pt>
                <c:pt idx="168">
                  <c:v>117,5572658</c:v>
                </c:pt>
                <c:pt idx="169">
                  <c:v>117,5601805</c:v>
                </c:pt>
                <c:pt idx="170">
                  <c:v>117,5630952</c:v>
                </c:pt>
                <c:pt idx="171">
                  <c:v>117,56601</c:v>
                </c:pt>
                <c:pt idx="172">
                  <c:v>117,5689247</c:v>
                </c:pt>
                <c:pt idx="173">
                  <c:v>117,5718395</c:v>
                </c:pt>
                <c:pt idx="174">
                  <c:v>117,5747542</c:v>
                </c:pt>
                <c:pt idx="175">
                  <c:v>117,5776689</c:v>
                </c:pt>
                <c:pt idx="176">
                  <c:v>117,5805837</c:v>
                </c:pt>
                <c:pt idx="177">
                  <c:v>117,5834984</c:v>
                </c:pt>
                <c:pt idx="178">
                  <c:v>117,5864131</c:v>
                </c:pt>
                <c:pt idx="179">
                  <c:v>117,5893279</c:v>
                </c:pt>
                <c:pt idx="180">
                  <c:v>117,5922426</c:v>
                </c:pt>
                <c:pt idx="181">
                  <c:v>117,5951573</c:v>
                </c:pt>
                <c:pt idx="182">
                  <c:v>117,5980721</c:v>
                </c:pt>
                <c:pt idx="183">
                  <c:v>117,6009868</c:v>
                </c:pt>
                <c:pt idx="184">
                  <c:v>117,6039015</c:v>
                </c:pt>
                <c:pt idx="185">
                  <c:v>117,6068163</c:v>
                </c:pt>
                <c:pt idx="186">
                  <c:v>117,609731</c:v>
                </c:pt>
                <c:pt idx="187">
                  <c:v>117,6126458</c:v>
                </c:pt>
                <c:pt idx="188">
                  <c:v>117,6155605</c:v>
                </c:pt>
                <c:pt idx="189">
                  <c:v>117,6184752</c:v>
                </c:pt>
                <c:pt idx="190">
                  <c:v>117,62139</c:v>
                </c:pt>
                <c:pt idx="191">
                  <c:v>117,6243047</c:v>
                </c:pt>
                <c:pt idx="192">
                  <c:v>117,6272194</c:v>
                </c:pt>
                <c:pt idx="193">
                  <c:v>117,6301342</c:v>
                </c:pt>
                <c:pt idx="194">
                  <c:v>117,6330489</c:v>
                </c:pt>
                <c:pt idx="195">
                  <c:v>117,6359636</c:v>
                </c:pt>
                <c:pt idx="196">
                  <c:v>117,6388784</c:v>
                </c:pt>
                <c:pt idx="197">
                  <c:v>117,6417931</c:v>
                </c:pt>
                <c:pt idx="198">
                  <c:v>117,6447078</c:v>
                </c:pt>
                <c:pt idx="199">
                  <c:v>117,6476226</c:v>
                </c:pt>
                <c:pt idx="200">
                  <c:v>117,6505373</c:v>
                </c:pt>
                <c:pt idx="201">
                  <c:v>117,653452</c:v>
                </c:pt>
                <c:pt idx="202">
                  <c:v>117,6563668</c:v>
                </c:pt>
                <c:pt idx="203">
                  <c:v>117,6592815</c:v>
                </c:pt>
                <c:pt idx="204">
                  <c:v>117,6621963</c:v>
                </c:pt>
                <c:pt idx="205">
                  <c:v>117,665111</c:v>
                </c:pt>
                <c:pt idx="206">
                  <c:v>117,6680257</c:v>
                </c:pt>
                <c:pt idx="207">
                  <c:v>117,6709405</c:v>
                </c:pt>
                <c:pt idx="208">
                  <c:v>117,6738552</c:v>
                </c:pt>
                <c:pt idx="209">
                  <c:v>117,6767699</c:v>
                </c:pt>
                <c:pt idx="210">
                  <c:v>117,6796847</c:v>
                </c:pt>
                <c:pt idx="211">
                  <c:v>117,6825994</c:v>
                </c:pt>
                <c:pt idx="212">
                  <c:v>117,6855141</c:v>
                </c:pt>
                <c:pt idx="213">
                  <c:v>117,6884289</c:v>
                </c:pt>
                <c:pt idx="214">
                  <c:v>117,6913436</c:v>
                </c:pt>
                <c:pt idx="215">
                  <c:v>117,6942583</c:v>
                </c:pt>
                <c:pt idx="216">
                  <c:v>117,6971731</c:v>
                </c:pt>
                <c:pt idx="217">
                  <c:v>117,7000878</c:v>
                </c:pt>
                <c:pt idx="218">
                  <c:v>117,7030025</c:v>
                </c:pt>
                <c:pt idx="219">
                  <c:v>117,7059173</c:v>
                </c:pt>
                <c:pt idx="220">
                  <c:v>117,708832</c:v>
                </c:pt>
                <c:pt idx="221">
                  <c:v>117,7117468</c:v>
                </c:pt>
                <c:pt idx="222">
                  <c:v>117,7146615</c:v>
                </c:pt>
                <c:pt idx="223">
                  <c:v>117,7175762</c:v>
                </c:pt>
                <c:pt idx="224">
                  <c:v>117,720491</c:v>
                </c:pt>
                <c:pt idx="225">
                  <c:v>117,7234057</c:v>
                </c:pt>
                <c:pt idx="226">
                  <c:v>117,7263204</c:v>
                </c:pt>
                <c:pt idx="227">
                  <c:v>117,7292352</c:v>
                </c:pt>
                <c:pt idx="228">
                  <c:v>117,7321499</c:v>
                </c:pt>
                <c:pt idx="229">
                  <c:v>117,7350646</c:v>
                </c:pt>
                <c:pt idx="230">
                  <c:v>117,7379794</c:v>
                </c:pt>
                <c:pt idx="231">
                  <c:v>117,7408941</c:v>
                </c:pt>
                <c:pt idx="232">
                  <c:v>117,7438088</c:v>
                </c:pt>
                <c:pt idx="233">
                  <c:v>117,7467236</c:v>
                </c:pt>
                <c:pt idx="234">
                  <c:v>117,7496383</c:v>
                </c:pt>
                <c:pt idx="235">
                  <c:v>117,752553</c:v>
                </c:pt>
                <c:pt idx="236">
                  <c:v>117,7554678</c:v>
                </c:pt>
                <c:pt idx="237">
                  <c:v>117,7583825</c:v>
                </c:pt>
                <c:pt idx="238">
                  <c:v>117,7612973</c:v>
                </c:pt>
                <c:pt idx="239">
                  <c:v>117,764212</c:v>
                </c:pt>
                <c:pt idx="240">
                  <c:v>117,7671267</c:v>
                </c:pt>
                <c:pt idx="241">
                  <c:v>117,7700415</c:v>
                </c:pt>
                <c:pt idx="242">
                  <c:v>117,7729562</c:v>
                </c:pt>
                <c:pt idx="243">
                  <c:v>117,7758709</c:v>
                </c:pt>
                <c:pt idx="244">
                  <c:v>117,7787857</c:v>
                </c:pt>
                <c:pt idx="245">
                  <c:v>117,7817004</c:v>
                </c:pt>
                <c:pt idx="246">
                  <c:v>117,7846151</c:v>
                </c:pt>
                <c:pt idx="247">
                  <c:v>117,7875299</c:v>
                </c:pt>
                <c:pt idx="248">
                  <c:v>117,7904446</c:v>
                </c:pt>
                <c:pt idx="249">
                  <c:v>117,7933593</c:v>
                </c:pt>
                <c:pt idx="250">
                  <c:v>117,7962741</c:v>
                </c:pt>
                <c:pt idx="251">
                  <c:v>117,7991888</c:v>
                </c:pt>
                <c:pt idx="252">
                  <c:v>117,8021035</c:v>
                </c:pt>
                <c:pt idx="253">
                  <c:v>117,8050183</c:v>
                </c:pt>
                <c:pt idx="254">
                  <c:v>117,807933</c:v>
                </c:pt>
                <c:pt idx="255">
                  <c:v>117,8108478</c:v>
                </c:pt>
                <c:pt idx="256">
                  <c:v>117,8137625</c:v>
                </c:pt>
                <c:pt idx="257">
                  <c:v>117,8166772</c:v>
                </c:pt>
                <c:pt idx="258">
                  <c:v>117,819592</c:v>
                </c:pt>
                <c:pt idx="259">
                  <c:v>117,8225067</c:v>
                </c:pt>
                <c:pt idx="260">
                  <c:v>117,8254214</c:v>
                </c:pt>
                <c:pt idx="261">
                  <c:v>117,8283362</c:v>
                </c:pt>
                <c:pt idx="262">
                  <c:v>117,8312509</c:v>
                </c:pt>
                <c:pt idx="263">
                  <c:v>117,8341656</c:v>
                </c:pt>
                <c:pt idx="264">
                  <c:v>117,8370804</c:v>
                </c:pt>
                <c:pt idx="265">
                  <c:v>117,8399951</c:v>
                </c:pt>
                <c:pt idx="266">
                  <c:v>117,8429098</c:v>
                </c:pt>
                <c:pt idx="267">
                  <c:v>117,8458246</c:v>
                </c:pt>
                <c:pt idx="268">
                  <c:v>117,8487393</c:v>
                </c:pt>
                <c:pt idx="269">
                  <c:v>117,851654</c:v>
                </c:pt>
                <c:pt idx="270">
                  <c:v>117,8545688</c:v>
                </c:pt>
                <c:pt idx="271">
                  <c:v>117,8574835</c:v>
                </c:pt>
                <c:pt idx="272">
                  <c:v>117,8603983</c:v>
                </c:pt>
                <c:pt idx="273">
                  <c:v>117,863313</c:v>
                </c:pt>
                <c:pt idx="274">
                  <c:v>117,8662277</c:v>
                </c:pt>
                <c:pt idx="275">
                  <c:v>117,8691425</c:v>
                </c:pt>
                <c:pt idx="276">
                  <c:v>117,8720572</c:v>
                </c:pt>
                <c:pt idx="277">
                  <c:v>117,8749719</c:v>
                </c:pt>
                <c:pt idx="278">
                  <c:v>117,8778867</c:v>
                </c:pt>
                <c:pt idx="279">
                  <c:v>117,8808014</c:v>
                </c:pt>
                <c:pt idx="280">
                  <c:v>117,8837161</c:v>
                </c:pt>
                <c:pt idx="281">
                  <c:v>117,8866309</c:v>
                </c:pt>
                <c:pt idx="282">
                  <c:v>117,8895456</c:v>
                </c:pt>
                <c:pt idx="283">
                  <c:v>117,8924603</c:v>
                </c:pt>
                <c:pt idx="284">
                  <c:v>117,8953751</c:v>
                </c:pt>
                <c:pt idx="285">
                  <c:v>117,8982898</c:v>
                </c:pt>
                <c:pt idx="286">
                  <c:v>117,9012045</c:v>
                </c:pt>
                <c:pt idx="287">
                  <c:v>117,9041193</c:v>
                </c:pt>
                <c:pt idx="288">
                  <c:v>117,907034</c:v>
                </c:pt>
                <c:pt idx="289">
                  <c:v>117,9099488</c:v>
                </c:pt>
                <c:pt idx="290">
                  <c:v>117,9128635</c:v>
                </c:pt>
                <c:pt idx="291">
                  <c:v>117,9157782</c:v>
                </c:pt>
                <c:pt idx="292">
                  <c:v>117,918693</c:v>
                </c:pt>
                <c:pt idx="293">
                  <c:v>117,9216077</c:v>
                </c:pt>
                <c:pt idx="294">
                  <c:v>117,9245224</c:v>
                </c:pt>
                <c:pt idx="295">
                  <c:v>117,9274372</c:v>
                </c:pt>
                <c:pt idx="296">
                  <c:v>117,9303519</c:v>
                </c:pt>
                <c:pt idx="297">
                  <c:v>117,9332666</c:v>
                </c:pt>
                <c:pt idx="298">
                  <c:v>117,9361814</c:v>
                </c:pt>
                <c:pt idx="299">
                  <c:v>117,9390961</c:v>
                </c:pt>
                <c:pt idx="300">
                  <c:v>117,9420108</c:v>
                </c:pt>
                <c:pt idx="301">
                  <c:v>117,9449256</c:v>
                </c:pt>
                <c:pt idx="302">
                  <c:v>117,9478403</c:v>
                </c:pt>
                <c:pt idx="303">
                  <c:v>117,950755</c:v>
                </c:pt>
                <c:pt idx="304">
                  <c:v>117,9536698</c:v>
                </c:pt>
                <c:pt idx="305">
                  <c:v>117,9565845</c:v>
                </c:pt>
                <c:pt idx="306">
                  <c:v>117,9594993</c:v>
                </c:pt>
                <c:pt idx="307">
                  <c:v>117,962414</c:v>
                </c:pt>
                <c:pt idx="308">
                  <c:v>117,9653287</c:v>
                </c:pt>
                <c:pt idx="309">
                  <c:v>117,9682435</c:v>
                </c:pt>
                <c:pt idx="310">
                  <c:v>117,9711582</c:v>
                </c:pt>
                <c:pt idx="311">
                  <c:v>117,9740729</c:v>
                </c:pt>
                <c:pt idx="312">
                  <c:v>117,9769877</c:v>
                </c:pt>
                <c:pt idx="313">
                  <c:v>117,9799024</c:v>
                </c:pt>
                <c:pt idx="314">
                  <c:v>117,9828171</c:v>
                </c:pt>
                <c:pt idx="315">
                  <c:v>117,9857319</c:v>
                </c:pt>
                <c:pt idx="316">
                  <c:v>117,9886466</c:v>
                </c:pt>
                <c:pt idx="317">
                  <c:v>117,9915613</c:v>
                </c:pt>
                <c:pt idx="318">
                  <c:v>117,9944761</c:v>
                </c:pt>
                <c:pt idx="319">
                  <c:v>117,9973908</c:v>
                </c:pt>
                <c:pt idx="320">
                  <c:v>118,0003055</c:v>
                </c:pt>
                <c:pt idx="321">
                  <c:v>118,0032203</c:v>
                </c:pt>
                <c:pt idx="322">
                  <c:v>118,006135</c:v>
                </c:pt>
                <c:pt idx="323">
                  <c:v>118,0090498</c:v>
                </c:pt>
                <c:pt idx="324">
                  <c:v>118,0119645</c:v>
                </c:pt>
                <c:pt idx="325">
                  <c:v>118,0148792</c:v>
                </c:pt>
                <c:pt idx="326">
                  <c:v>118,017794</c:v>
                </c:pt>
                <c:pt idx="327">
                  <c:v>118,0207087</c:v>
                </c:pt>
                <c:pt idx="328">
                  <c:v>118,0236234</c:v>
                </c:pt>
                <c:pt idx="329">
                  <c:v>118,0265382</c:v>
                </c:pt>
                <c:pt idx="330">
                  <c:v>118,0294529</c:v>
                </c:pt>
                <c:pt idx="331">
                  <c:v>118,0323676</c:v>
                </c:pt>
                <c:pt idx="332">
                  <c:v>118,0352824</c:v>
                </c:pt>
                <c:pt idx="333">
                  <c:v>118,0381971</c:v>
                </c:pt>
                <c:pt idx="334">
                  <c:v>118,0411118</c:v>
                </c:pt>
                <c:pt idx="335">
                  <c:v>118,0440266</c:v>
                </c:pt>
                <c:pt idx="336">
                  <c:v>118,0469413</c:v>
                </c:pt>
                <c:pt idx="337">
                  <c:v>118,049856</c:v>
                </c:pt>
                <c:pt idx="338">
                  <c:v>118,0527708</c:v>
                </c:pt>
                <c:pt idx="339">
                  <c:v>118,0556855</c:v>
                </c:pt>
                <c:pt idx="340">
                  <c:v>118,0586003</c:v>
                </c:pt>
                <c:pt idx="341">
                  <c:v>118,061515</c:v>
                </c:pt>
                <c:pt idx="342">
                  <c:v>118,0644297</c:v>
                </c:pt>
                <c:pt idx="343">
                  <c:v>118,0673445</c:v>
                </c:pt>
                <c:pt idx="344">
                  <c:v>118,0702592</c:v>
                </c:pt>
                <c:pt idx="345">
                  <c:v>118,0731739</c:v>
                </c:pt>
                <c:pt idx="346">
                  <c:v>118,0760887</c:v>
                </c:pt>
                <c:pt idx="347">
                  <c:v>118,0790034</c:v>
                </c:pt>
                <c:pt idx="348">
                  <c:v>118,0819181</c:v>
                </c:pt>
                <c:pt idx="349">
                  <c:v>118,0848329</c:v>
                </c:pt>
                <c:pt idx="350">
                  <c:v>118,0877476</c:v>
                </c:pt>
                <c:pt idx="351">
                  <c:v>118,0906623</c:v>
                </c:pt>
                <c:pt idx="352">
                  <c:v>118,0935771</c:v>
                </c:pt>
                <c:pt idx="353">
                  <c:v>118,0964918</c:v>
                </c:pt>
                <c:pt idx="354">
                  <c:v>118,0994065</c:v>
                </c:pt>
                <c:pt idx="355">
                  <c:v>118,1023213</c:v>
                </c:pt>
                <c:pt idx="356">
                  <c:v>118,105236</c:v>
                </c:pt>
                <c:pt idx="357">
                  <c:v>118,1081508</c:v>
                </c:pt>
                <c:pt idx="358">
                  <c:v>118,1110655</c:v>
                </c:pt>
                <c:pt idx="359">
                  <c:v>118,1139802</c:v>
                </c:pt>
                <c:pt idx="360">
                  <c:v>118,116895</c:v>
                </c:pt>
                <c:pt idx="361">
                  <c:v>118,1198097</c:v>
                </c:pt>
                <c:pt idx="362">
                  <c:v>118,1227244</c:v>
                </c:pt>
                <c:pt idx="363">
                  <c:v>118,1256392</c:v>
                </c:pt>
                <c:pt idx="364">
                  <c:v>118,1285539</c:v>
                </c:pt>
                <c:pt idx="365">
                  <c:v>118,1314686</c:v>
                </c:pt>
                <c:pt idx="366">
                  <c:v>118,1343834</c:v>
                </c:pt>
                <c:pt idx="367">
                  <c:v>118,1372981</c:v>
                </c:pt>
                <c:pt idx="368">
                  <c:v>118,1402128</c:v>
                </c:pt>
                <c:pt idx="369">
                  <c:v>118,1431276</c:v>
                </c:pt>
                <c:pt idx="370">
                  <c:v>118,1460423</c:v>
                </c:pt>
                <c:pt idx="371">
                  <c:v>118,148957</c:v>
                </c:pt>
                <c:pt idx="372">
                  <c:v>118,1518718</c:v>
                </c:pt>
                <c:pt idx="373">
                  <c:v>118,1547865</c:v>
                </c:pt>
                <c:pt idx="374">
                  <c:v>118,1577013</c:v>
                </c:pt>
                <c:pt idx="375">
                  <c:v>118,160616</c:v>
                </c:pt>
                <c:pt idx="376">
                  <c:v>118,1635307</c:v>
                </c:pt>
                <c:pt idx="377">
                  <c:v>118,1664455</c:v>
                </c:pt>
                <c:pt idx="378">
                  <c:v>118,1693602</c:v>
                </c:pt>
                <c:pt idx="379">
                  <c:v>118,1722749</c:v>
                </c:pt>
                <c:pt idx="380">
                  <c:v>118,1751897</c:v>
                </c:pt>
                <c:pt idx="381">
                  <c:v>118,1781044</c:v>
                </c:pt>
                <c:pt idx="382">
                  <c:v>118,1810191</c:v>
                </c:pt>
                <c:pt idx="383">
                  <c:v>118,1839339</c:v>
                </c:pt>
                <c:pt idx="384">
                  <c:v>118,1868486</c:v>
                </c:pt>
                <c:pt idx="385">
                  <c:v>118,1897633</c:v>
                </c:pt>
                <c:pt idx="386">
                  <c:v>118,1926781</c:v>
                </c:pt>
                <c:pt idx="387">
                  <c:v>118,1955928</c:v>
                </c:pt>
                <c:pt idx="388">
                  <c:v>118,1985075</c:v>
                </c:pt>
                <c:pt idx="389">
                  <c:v>118,2014223</c:v>
                </c:pt>
                <c:pt idx="390">
                  <c:v>118,204337</c:v>
                </c:pt>
                <c:pt idx="391">
                  <c:v>118,2072518</c:v>
                </c:pt>
                <c:pt idx="392">
                  <c:v>118,2101665</c:v>
                </c:pt>
                <c:pt idx="393">
                  <c:v>118,2130812</c:v>
                </c:pt>
                <c:pt idx="394">
                  <c:v>118,215996</c:v>
                </c:pt>
                <c:pt idx="395">
                  <c:v>118,2189107</c:v>
                </c:pt>
                <c:pt idx="396">
                  <c:v>118,2218254</c:v>
                </c:pt>
                <c:pt idx="397">
                  <c:v>118,2247402</c:v>
                </c:pt>
                <c:pt idx="398">
                  <c:v>118,2276549</c:v>
                </c:pt>
                <c:pt idx="399">
                  <c:v>118,2305696</c:v>
                </c:pt>
                <c:pt idx="400">
                  <c:v>118,2334844</c:v>
                </c:pt>
                <c:pt idx="401">
                  <c:v>118,2363991</c:v>
                </c:pt>
                <c:pt idx="402">
                  <c:v>118,2393138</c:v>
                </c:pt>
                <c:pt idx="403">
                  <c:v>118,2422286</c:v>
                </c:pt>
                <c:pt idx="404">
                  <c:v>118,2451433</c:v>
                </c:pt>
                <c:pt idx="405">
                  <c:v>118,248058</c:v>
                </c:pt>
                <c:pt idx="406">
                  <c:v>118,2509728</c:v>
                </c:pt>
                <c:pt idx="407">
                  <c:v>118,2538875</c:v>
                </c:pt>
                <c:pt idx="408">
                  <c:v>118,2568023</c:v>
                </c:pt>
                <c:pt idx="409">
                  <c:v>118,259717</c:v>
                </c:pt>
                <c:pt idx="410">
                  <c:v>118,2626317</c:v>
                </c:pt>
                <c:pt idx="411">
                  <c:v>118,2655465</c:v>
                </c:pt>
                <c:pt idx="412">
                  <c:v>118,2684612</c:v>
                </c:pt>
                <c:pt idx="413">
                  <c:v>118,2713759</c:v>
                </c:pt>
                <c:pt idx="414">
                  <c:v>118,2742907</c:v>
                </c:pt>
                <c:pt idx="415">
                  <c:v>118,2772054</c:v>
                </c:pt>
                <c:pt idx="416">
                  <c:v>118,2801201</c:v>
                </c:pt>
                <c:pt idx="417">
                  <c:v>118,2830349</c:v>
                </c:pt>
                <c:pt idx="418">
                  <c:v>118,2859496</c:v>
                </c:pt>
                <c:pt idx="419">
                  <c:v>118,2888643</c:v>
                </c:pt>
                <c:pt idx="420">
                  <c:v>118,2917791</c:v>
                </c:pt>
                <c:pt idx="421">
                  <c:v>118,2946938</c:v>
                </c:pt>
                <c:pt idx="422">
                  <c:v>118,2976085</c:v>
                </c:pt>
                <c:pt idx="423">
                  <c:v>118,3005233</c:v>
                </c:pt>
                <c:pt idx="424">
                  <c:v>118,303438</c:v>
                </c:pt>
                <c:pt idx="425">
                  <c:v>118,3063528</c:v>
                </c:pt>
                <c:pt idx="426">
                  <c:v>118,3092675</c:v>
                </c:pt>
                <c:pt idx="427">
                  <c:v>118,3121822</c:v>
                </c:pt>
                <c:pt idx="428">
                  <c:v>118,315097</c:v>
                </c:pt>
                <c:pt idx="429">
                  <c:v>118,3180117</c:v>
                </c:pt>
                <c:pt idx="430">
                  <c:v>118,3209264</c:v>
                </c:pt>
                <c:pt idx="431">
                  <c:v>118,3238412</c:v>
                </c:pt>
                <c:pt idx="432">
                  <c:v>118,3267559</c:v>
                </c:pt>
                <c:pt idx="433">
                  <c:v>118,3296706</c:v>
                </c:pt>
                <c:pt idx="434">
                  <c:v>118,3325854</c:v>
                </c:pt>
                <c:pt idx="435">
                  <c:v>118,3355001</c:v>
                </c:pt>
                <c:pt idx="436">
                  <c:v>118,3384148</c:v>
                </c:pt>
                <c:pt idx="437">
                  <c:v>118,3413296</c:v>
                </c:pt>
                <c:pt idx="438">
                  <c:v>118,3442443</c:v>
                </c:pt>
                <c:pt idx="439">
                  <c:v>118,347159</c:v>
                </c:pt>
                <c:pt idx="440">
                  <c:v>118,3500738</c:v>
                </c:pt>
                <c:pt idx="441">
                  <c:v>118,3529885</c:v>
                </c:pt>
                <c:pt idx="442">
                  <c:v>118,3559033</c:v>
                </c:pt>
                <c:pt idx="443">
                  <c:v>118,358818</c:v>
                </c:pt>
                <c:pt idx="444">
                  <c:v>118,3617327</c:v>
                </c:pt>
                <c:pt idx="445">
                  <c:v>118,3646475</c:v>
                </c:pt>
                <c:pt idx="446">
                  <c:v>118,3675622</c:v>
                </c:pt>
                <c:pt idx="447">
                  <c:v>118,3704769</c:v>
                </c:pt>
                <c:pt idx="448">
                  <c:v>118,3733917</c:v>
                </c:pt>
                <c:pt idx="449">
                  <c:v>118,3763064</c:v>
                </c:pt>
                <c:pt idx="450">
                  <c:v>118,3792211</c:v>
                </c:pt>
                <c:pt idx="451">
                  <c:v>118,3821359</c:v>
                </c:pt>
                <c:pt idx="452">
                  <c:v>118,3850506</c:v>
                </c:pt>
                <c:pt idx="453">
                  <c:v>118,3879653</c:v>
                </c:pt>
                <c:pt idx="454">
                  <c:v>118,3908801</c:v>
                </c:pt>
                <c:pt idx="455">
                  <c:v>118,3937948</c:v>
                </c:pt>
                <c:pt idx="456">
                  <c:v>118,3967095</c:v>
                </c:pt>
                <c:pt idx="457">
                  <c:v>118,3996243</c:v>
                </c:pt>
                <c:pt idx="458">
                  <c:v>118,402539</c:v>
                </c:pt>
                <c:pt idx="459">
                  <c:v>118,4054538</c:v>
                </c:pt>
                <c:pt idx="460">
                  <c:v>118,4083685</c:v>
                </c:pt>
                <c:pt idx="461">
                  <c:v>118,4112832</c:v>
                </c:pt>
                <c:pt idx="462">
                  <c:v>118,414198</c:v>
                </c:pt>
                <c:pt idx="463">
                  <c:v>118,4171127</c:v>
                </c:pt>
                <c:pt idx="464">
                  <c:v>118,4200274</c:v>
                </c:pt>
                <c:pt idx="465">
                  <c:v>118,4229422</c:v>
                </c:pt>
                <c:pt idx="466">
                  <c:v>118,4258569</c:v>
                </c:pt>
                <c:pt idx="467">
                  <c:v>118,4287716</c:v>
                </c:pt>
                <c:pt idx="468">
                  <c:v>118,4316864</c:v>
                </c:pt>
                <c:pt idx="469">
                  <c:v>118,4346011</c:v>
                </c:pt>
                <c:pt idx="470">
                  <c:v>118,4375158</c:v>
                </c:pt>
                <c:pt idx="471">
                  <c:v>118,4404306</c:v>
                </c:pt>
                <c:pt idx="472">
                  <c:v>118,4433453</c:v>
                </c:pt>
                <c:pt idx="473">
                  <c:v>118,4462601</c:v>
                </c:pt>
                <c:pt idx="474">
                  <c:v>118,4491748</c:v>
                </c:pt>
                <c:pt idx="475">
                  <c:v>118,4520895</c:v>
                </c:pt>
                <c:pt idx="476">
                  <c:v>118,4550043</c:v>
                </c:pt>
                <c:pt idx="477">
                  <c:v>118,457919</c:v>
                </c:pt>
                <c:pt idx="478">
                  <c:v>118,4608337</c:v>
                </c:pt>
                <c:pt idx="479">
                  <c:v>118,4637485</c:v>
                </c:pt>
                <c:pt idx="480">
                  <c:v>118,4666632</c:v>
                </c:pt>
                <c:pt idx="481">
                  <c:v>118,4695779</c:v>
                </c:pt>
                <c:pt idx="482">
                  <c:v>118,4724927</c:v>
                </c:pt>
                <c:pt idx="483">
                  <c:v>118,4754074</c:v>
                </c:pt>
                <c:pt idx="484">
                  <c:v>118,4783221</c:v>
                </c:pt>
                <c:pt idx="485">
                  <c:v>118,4812369</c:v>
                </c:pt>
                <c:pt idx="486">
                  <c:v>118,4841516</c:v>
                </c:pt>
                <c:pt idx="487">
                  <c:v>118,4870663</c:v>
                </c:pt>
                <c:pt idx="488">
                  <c:v>118,4899811</c:v>
                </c:pt>
                <c:pt idx="489">
                  <c:v>118,4928958</c:v>
                </c:pt>
                <c:pt idx="490">
                  <c:v>118,4958106</c:v>
                </c:pt>
                <c:pt idx="491">
                  <c:v>118,4987253</c:v>
                </c:pt>
                <c:pt idx="492">
                  <c:v>118,50164</c:v>
                </c:pt>
                <c:pt idx="493">
                  <c:v>118,5045548</c:v>
                </c:pt>
                <c:pt idx="494">
                  <c:v>118,5074695</c:v>
                </c:pt>
                <c:pt idx="495">
                  <c:v>118,5103842</c:v>
                </c:pt>
                <c:pt idx="496">
                  <c:v>118,513299</c:v>
                </c:pt>
                <c:pt idx="497">
                  <c:v>118,5162137</c:v>
                </c:pt>
                <c:pt idx="498">
                  <c:v>118,5191284</c:v>
                </c:pt>
                <c:pt idx="499">
                  <c:v>118,5220432</c:v>
                </c:pt>
                <c:pt idx="500">
                  <c:v>118,5249579</c:v>
                </c:pt>
                <c:pt idx="501">
                  <c:v>118,5278726</c:v>
                </c:pt>
                <c:pt idx="502">
                  <c:v>118,5307874</c:v>
                </c:pt>
                <c:pt idx="503">
                  <c:v>118,5337021</c:v>
                </c:pt>
                <c:pt idx="504">
                  <c:v>118,5366168</c:v>
                </c:pt>
                <c:pt idx="505">
                  <c:v>118,5395316</c:v>
                </c:pt>
                <c:pt idx="506">
                  <c:v>118,5424463</c:v>
                </c:pt>
                <c:pt idx="507">
                  <c:v>118,5453611</c:v>
                </c:pt>
                <c:pt idx="508">
                  <c:v>118,5482758</c:v>
                </c:pt>
                <c:pt idx="509">
                  <c:v>118,5511905</c:v>
                </c:pt>
                <c:pt idx="510">
                  <c:v>118,5541053</c:v>
                </c:pt>
                <c:pt idx="511">
                  <c:v>118,55702</c:v>
                </c:pt>
                <c:pt idx="512">
                  <c:v>118,5599347</c:v>
                </c:pt>
                <c:pt idx="513">
                  <c:v>118,5628495</c:v>
                </c:pt>
                <c:pt idx="514">
                  <c:v>118,5657642</c:v>
                </c:pt>
                <c:pt idx="515">
                  <c:v>118,5686789</c:v>
                </c:pt>
                <c:pt idx="516">
                  <c:v>118,5715937</c:v>
                </c:pt>
                <c:pt idx="517">
                  <c:v>118,5745084</c:v>
                </c:pt>
                <c:pt idx="518">
                  <c:v>118,5774231</c:v>
                </c:pt>
                <c:pt idx="519">
                  <c:v>118,5803379</c:v>
                </c:pt>
                <c:pt idx="520">
                  <c:v>118,5832526</c:v>
                </c:pt>
                <c:pt idx="521">
                  <c:v>118,5861673</c:v>
                </c:pt>
                <c:pt idx="522">
                  <c:v>118,5890821</c:v>
                </c:pt>
                <c:pt idx="523">
                  <c:v>118,5919968</c:v>
                </c:pt>
                <c:pt idx="524">
                  <c:v>118,5949116</c:v>
                </c:pt>
                <c:pt idx="525">
                  <c:v>118,5978263</c:v>
                </c:pt>
                <c:pt idx="526">
                  <c:v>118,600741</c:v>
                </c:pt>
                <c:pt idx="527">
                  <c:v>118,6036558</c:v>
                </c:pt>
                <c:pt idx="528">
                  <c:v>118,6065705</c:v>
                </c:pt>
                <c:pt idx="529">
                  <c:v>118,6094852</c:v>
                </c:pt>
                <c:pt idx="530">
                  <c:v>118,6124</c:v>
                </c:pt>
                <c:pt idx="531">
                  <c:v>118,6153147</c:v>
                </c:pt>
                <c:pt idx="532">
                  <c:v>118,6182294</c:v>
                </c:pt>
                <c:pt idx="533">
                  <c:v>118,6211442</c:v>
                </c:pt>
                <c:pt idx="534">
                  <c:v>118,6240589</c:v>
                </c:pt>
                <c:pt idx="535">
                  <c:v>118,6269736</c:v>
                </c:pt>
                <c:pt idx="536">
                  <c:v>118,6298884</c:v>
                </c:pt>
                <c:pt idx="537">
                  <c:v>118,6328031</c:v>
                </c:pt>
                <c:pt idx="538">
                  <c:v>118,6357178</c:v>
                </c:pt>
                <c:pt idx="539">
                  <c:v>118,6386326</c:v>
                </c:pt>
                <c:pt idx="540">
                  <c:v>118,6415473</c:v>
                </c:pt>
                <c:pt idx="541">
                  <c:v>118,6444621</c:v>
                </c:pt>
                <c:pt idx="542">
                  <c:v>118,6473768</c:v>
                </c:pt>
                <c:pt idx="543">
                  <c:v>118,6502915</c:v>
                </c:pt>
                <c:pt idx="544">
                  <c:v>118,6532063</c:v>
                </c:pt>
                <c:pt idx="545">
                  <c:v>118,656121</c:v>
                </c:pt>
                <c:pt idx="546">
                  <c:v>118,6590357</c:v>
                </c:pt>
                <c:pt idx="547">
                  <c:v>118,6619505</c:v>
                </c:pt>
                <c:pt idx="548">
                  <c:v>118,6648652</c:v>
                </c:pt>
                <c:pt idx="549">
                  <c:v>118,6677799</c:v>
                </c:pt>
                <c:pt idx="550">
                  <c:v>118,6706947</c:v>
                </c:pt>
                <c:pt idx="551">
                  <c:v>118,6736094</c:v>
                </c:pt>
                <c:pt idx="552">
                  <c:v>118,6765241</c:v>
                </c:pt>
                <c:pt idx="553">
                  <c:v>118,6794389</c:v>
                </c:pt>
                <c:pt idx="554">
                  <c:v>118,6823536</c:v>
                </c:pt>
                <c:pt idx="555">
                  <c:v>118,6852683</c:v>
                </c:pt>
                <c:pt idx="556">
                  <c:v>118,6881831</c:v>
                </c:pt>
                <c:pt idx="557">
                  <c:v>118,6910978</c:v>
                </c:pt>
                <c:pt idx="558">
                  <c:v>118,6940126</c:v>
                </c:pt>
                <c:pt idx="559">
                  <c:v>118,6969273</c:v>
                </c:pt>
                <c:pt idx="560">
                  <c:v>118,699842</c:v>
                </c:pt>
                <c:pt idx="561">
                  <c:v>118,7027568</c:v>
                </c:pt>
                <c:pt idx="562">
                  <c:v>118,7056715</c:v>
                </c:pt>
                <c:pt idx="563">
                  <c:v>118,7085862</c:v>
                </c:pt>
                <c:pt idx="564">
                  <c:v>118,711501</c:v>
                </c:pt>
                <c:pt idx="565">
                  <c:v>118,7144157</c:v>
                </c:pt>
                <c:pt idx="566">
                  <c:v>118,7173304</c:v>
                </c:pt>
                <c:pt idx="567">
                  <c:v>118,7202452</c:v>
                </c:pt>
                <c:pt idx="568">
                  <c:v>118,7231599</c:v>
                </c:pt>
                <c:pt idx="569">
                  <c:v>118,7260746</c:v>
                </c:pt>
                <c:pt idx="570">
                  <c:v>118,7289894</c:v>
                </c:pt>
                <c:pt idx="571">
                  <c:v>118,7319041</c:v>
                </c:pt>
                <c:pt idx="572">
                  <c:v>118,7348188</c:v>
                </c:pt>
                <c:pt idx="573">
                  <c:v>118,7377336</c:v>
                </c:pt>
                <c:pt idx="574">
                  <c:v>118,7406483</c:v>
                </c:pt>
                <c:pt idx="575">
                  <c:v>118,7435631</c:v>
                </c:pt>
                <c:pt idx="576">
                  <c:v>118,7464778</c:v>
                </c:pt>
                <c:pt idx="577">
                  <c:v>118,7493925</c:v>
                </c:pt>
                <c:pt idx="578">
                  <c:v>118,7523073</c:v>
                </c:pt>
                <c:pt idx="579">
                  <c:v>118,755222</c:v>
                </c:pt>
                <c:pt idx="580">
                  <c:v>118,7581367</c:v>
                </c:pt>
                <c:pt idx="581">
                  <c:v>118,7610515</c:v>
                </c:pt>
                <c:pt idx="582">
                  <c:v>118,7639662</c:v>
                </c:pt>
                <c:pt idx="583">
                  <c:v>118,7668809</c:v>
                </c:pt>
                <c:pt idx="584">
                  <c:v>118,7697957</c:v>
                </c:pt>
                <c:pt idx="585">
                  <c:v>118,7727104</c:v>
                </c:pt>
                <c:pt idx="586">
                  <c:v>118,7756251</c:v>
                </c:pt>
                <c:pt idx="587">
                  <c:v>118,7785399</c:v>
                </c:pt>
                <c:pt idx="588">
                  <c:v>118,7814546</c:v>
                </c:pt>
                <c:pt idx="589">
                  <c:v>118,7843693</c:v>
                </c:pt>
                <c:pt idx="590">
                  <c:v>118,7872841</c:v>
                </c:pt>
                <c:pt idx="591">
                  <c:v>118,7901988</c:v>
                </c:pt>
                <c:pt idx="592">
                  <c:v>118,7931136</c:v>
                </c:pt>
                <c:pt idx="593">
                  <c:v>118,7960283</c:v>
                </c:pt>
                <c:pt idx="594">
                  <c:v>118,798943</c:v>
                </c:pt>
                <c:pt idx="595">
                  <c:v>118,8018578</c:v>
                </c:pt>
                <c:pt idx="596">
                  <c:v>118,8047725</c:v>
                </c:pt>
                <c:pt idx="597">
                  <c:v>118,8076872</c:v>
                </c:pt>
                <c:pt idx="598">
                  <c:v>118,810602</c:v>
                </c:pt>
                <c:pt idx="599">
                  <c:v>118,8135167</c:v>
                </c:pt>
                <c:pt idx="600">
                  <c:v>118,8164314</c:v>
                </c:pt>
                <c:pt idx="601">
                  <c:v>118,8193462</c:v>
                </c:pt>
                <c:pt idx="602">
                  <c:v>118,8222609</c:v>
                </c:pt>
                <c:pt idx="603">
                  <c:v>118,8251756</c:v>
                </c:pt>
                <c:pt idx="604">
                  <c:v>118,8280904</c:v>
                </c:pt>
                <c:pt idx="605">
                  <c:v>118,8310051</c:v>
                </c:pt>
                <c:pt idx="606">
                  <c:v>118,8339198</c:v>
                </c:pt>
                <c:pt idx="607">
                  <c:v>118,8368346</c:v>
                </c:pt>
                <c:pt idx="608">
                  <c:v>118,8397493</c:v>
                </c:pt>
                <c:pt idx="609">
                  <c:v>118,8426641</c:v>
                </c:pt>
                <c:pt idx="610">
                  <c:v>118,8455788</c:v>
                </c:pt>
                <c:pt idx="611">
                  <c:v>118,8484935</c:v>
                </c:pt>
                <c:pt idx="612">
                  <c:v>118,8514083</c:v>
                </c:pt>
                <c:pt idx="613">
                  <c:v>118,854323</c:v>
                </c:pt>
                <c:pt idx="614">
                  <c:v>118,8572377</c:v>
                </c:pt>
                <c:pt idx="615">
                  <c:v>118,8601525</c:v>
                </c:pt>
                <c:pt idx="616">
                  <c:v>118,8630672</c:v>
                </c:pt>
                <c:pt idx="617">
                  <c:v>118,8659819</c:v>
                </c:pt>
                <c:pt idx="618">
                  <c:v>118,8688967</c:v>
                </c:pt>
                <c:pt idx="619">
                  <c:v>118,8718114</c:v>
                </c:pt>
                <c:pt idx="620">
                  <c:v>118,8747261</c:v>
                </c:pt>
                <c:pt idx="621">
                  <c:v>118,8776409</c:v>
                </c:pt>
                <c:pt idx="622">
                  <c:v>118,8805556</c:v>
                </c:pt>
                <c:pt idx="623">
                  <c:v>118,8834703</c:v>
                </c:pt>
                <c:pt idx="624">
                  <c:v>118,8863851</c:v>
                </c:pt>
                <c:pt idx="625">
                  <c:v>118,8892998</c:v>
                </c:pt>
                <c:pt idx="626">
                  <c:v>118,8922146</c:v>
                </c:pt>
                <c:pt idx="627">
                  <c:v>118,8951293</c:v>
                </c:pt>
                <c:pt idx="628">
                  <c:v>118,898044</c:v>
                </c:pt>
                <c:pt idx="629">
                  <c:v>118,9009588</c:v>
                </c:pt>
                <c:pt idx="630">
                  <c:v>118,9038735</c:v>
                </c:pt>
                <c:pt idx="631">
                  <c:v>118,9067882</c:v>
                </c:pt>
                <c:pt idx="632">
                  <c:v>118,909703</c:v>
                </c:pt>
                <c:pt idx="633">
                  <c:v>118,9126177</c:v>
                </c:pt>
                <c:pt idx="634">
                  <c:v>118,9155324</c:v>
                </c:pt>
                <c:pt idx="635">
                  <c:v>118,9184472</c:v>
                </c:pt>
                <c:pt idx="636">
                  <c:v>118,9213619</c:v>
                </c:pt>
                <c:pt idx="637">
                  <c:v>118,9242766</c:v>
                </c:pt>
                <c:pt idx="638">
                  <c:v>118,9271914</c:v>
                </c:pt>
                <c:pt idx="639">
                  <c:v>118,9301061</c:v>
                </c:pt>
                <c:pt idx="640">
                  <c:v>118,9330208</c:v>
                </c:pt>
                <c:pt idx="641">
                  <c:v>118,9359356</c:v>
                </c:pt>
                <c:pt idx="642">
                  <c:v>118,9388503</c:v>
                </c:pt>
                <c:pt idx="643">
                  <c:v>118,9417651</c:v>
                </c:pt>
                <c:pt idx="644">
                  <c:v>118,9446798</c:v>
                </c:pt>
                <c:pt idx="645">
                  <c:v>118,9475945</c:v>
                </c:pt>
                <c:pt idx="646">
                  <c:v>118,9505093</c:v>
                </c:pt>
                <c:pt idx="647">
                  <c:v>118,953424</c:v>
                </c:pt>
                <c:pt idx="648">
                  <c:v>118,9563387</c:v>
                </c:pt>
                <c:pt idx="649">
                  <c:v>118,9592535</c:v>
                </c:pt>
                <c:pt idx="650">
                  <c:v>118,9621682</c:v>
                </c:pt>
                <c:pt idx="651">
                  <c:v>118,9650829</c:v>
                </c:pt>
                <c:pt idx="652">
                  <c:v>118,9679977</c:v>
                </c:pt>
                <c:pt idx="653">
                  <c:v>118,9709124</c:v>
                </c:pt>
                <c:pt idx="654">
                  <c:v>118,9738271</c:v>
                </c:pt>
                <c:pt idx="655">
                  <c:v>118,9767419</c:v>
                </c:pt>
                <c:pt idx="656">
                  <c:v>118,9796566</c:v>
                </c:pt>
                <c:pt idx="657">
                  <c:v>118,9825713</c:v>
                </c:pt>
                <c:pt idx="658">
                  <c:v>118,9854861</c:v>
                </c:pt>
                <c:pt idx="659">
                  <c:v>118,9884008</c:v>
                </c:pt>
                <c:pt idx="660">
                  <c:v>118,9913156</c:v>
                </c:pt>
                <c:pt idx="661">
                  <c:v>118,9942303</c:v>
                </c:pt>
                <c:pt idx="662">
                  <c:v>118,997145</c:v>
                </c:pt>
                <c:pt idx="663">
                  <c:v>119,0000598</c:v>
                </c:pt>
                <c:pt idx="664">
                  <c:v>119,0029745</c:v>
                </c:pt>
                <c:pt idx="665">
                  <c:v>119,0058892</c:v>
                </c:pt>
                <c:pt idx="666">
                  <c:v>119,008804</c:v>
                </c:pt>
                <c:pt idx="667">
                  <c:v>119,0117187</c:v>
                </c:pt>
                <c:pt idx="668">
                  <c:v>119,0146334</c:v>
                </c:pt>
                <c:pt idx="669">
                  <c:v>119,0175482</c:v>
                </c:pt>
                <c:pt idx="670">
                  <c:v>119,0204629</c:v>
                </c:pt>
                <c:pt idx="671">
                  <c:v>119,0233776</c:v>
                </c:pt>
                <c:pt idx="672">
                  <c:v>119,0262924</c:v>
                </c:pt>
                <c:pt idx="673">
                  <c:v>119,0292071</c:v>
                </c:pt>
                <c:pt idx="674">
                  <c:v>119,0321218</c:v>
                </c:pt>
                <c:pt idx="675">
                  <c:v>119,0350366</c:v>
                </c:pt>
                <c:pt idx="676">
                  <c:v>119,0379513</c:v>
                </c:pt>
                <c:pt idx="677">
                  <c:v>119,0408661</c:v>
                </c:pt>
                <c:pt idx="678">
                  <c:v>119,0437808</c:v>
                </c:pt>
                <c:pt idx="679">
                  <c:v>119,0466955</c:v>
                </c:pt>
                <c:pt idx="680">
                  <c:v>119,0496103</c:v>
                </c:pt>
                <c:pt idx="681">
                  <c:v>119,052525</c:v>
                </c:pt>
                <c:pt idx="682">
                  <c:v>119,0554397</c:v>
                </c:pt>
                <c:pt idx="683">
                  <c:v>119,0583545</c:v>
                </c:pt>
                <c:pt idx="684">
                  <c:v>119,0612692</c:v>
                </c:pt>
                <c:pt idx="685">
                  <c:v>119,0641839</c:v>
                </c:pt>
                <c:pt idx="686">
                  <c:v>119,0670987</c:v>
                </c:pt>
                <c:pt idx="687">
                  <c:v>119,0700134</c:v>
                </c:pt>
                <c:pt idx="688">
                  <c:v>119,0729281</c:v>
                </c:pt>
                <c:pt idx="689">
                  <c:v>119,0758429</c:v>
                </c:pt>
                <c:pt idx="690">
                  <c:v>119,0787576</c:v>
                </c:pt>
                <c:pt idx="691">
                  <c:v>119,0816723</c:v>
                </c:pt>
                <c:pt idx="692">
                  <c:v>119,0845871</c:v>
                </c:pt>
                <c:pt idx="693">
                  <c:v>119,0875018</c:v>
                </c:pt>
                <c:pt idx="694">
                  <c:v>119,0904166</c:v>
                </c:pt>
                <c:pt idx="695">
                  <c:v>119,0933313</c:v>
                </c:pt>
                <c:pt idx="696">
                  <c:v>119,096246</c:v>
                </c:pt>
                <c:pt idx="697">
                  <c:v>119,0991608</c:v>
                </c:pt>
                <c:pt idx="698">
                  <c:v>119,1020755</c:v>
                </c:pt>
                <c:pt idx="699">
                  <c:v>119,1049902</c:v>
                </c:pt>
                <c:pt idx="700">
                  <c:v>119,107905</c:v>
                </c:pt>
                <c:pt idx="701">
                  <c:v>119,1108197</c:v>
                </c:pt>
                <c:pt idx="702">
                  <c:v>119,1137344</c:v>
                </c:pt>
                <c:pt idx="703">
                  <c:v>119,1166492</c:v>
                </c:pt>
                <c:pt idx="704">
                  <c:v>119,1195639</c:v>
                </c:pt>
                <c:pt idx="705">
                  <c:v>119,1224786</c:v>
                </c:pt>
                <c:pt idx="706">
                  <c:v>119,1253934</c:v>
                </c:pt>
                <c:pt idx="707">
                  <c:v>119,1283081</c:v>
                </c:pt>
                <c:pt idx="708">
                  <c:v>119,1312228</c:v>
                </c:pt>
                <c:pt idx="709">
                  <c:v>119,1341376</c:v>
                </c:pt>
                <c:pt idx="710">
                  <c:v>119,1370523</c:v>
                </c:pt>
                <c:pt idx="711">
                  <c:v>119,1399671</c:v>
                </c:pt>
                <c:pt idx="712">
                  <c:v>119,1428818</c:v>
                </c:pt>
                <c:pt idx="713">
                  <c:v>119,1457965</c:v>
                </c:pt>
                <c:pt idx="714">
                  <c:v>119,1487113</c:v>
                </c:pt>
                <c:pt idx="715">
                  <c:v>119,151626</c:v>
                </c:pt>
                <c:pt idx="716">
                  <c:v>119,1545407</c:v>
                </c:pt>
                <c:pt idx="717">
                  <c:v>119,1574555</c:v>
                </c:pt>
                <c:pt idx="718">
                  <c:v>119,1603702</c:v>
                </c:pt>
                <c:pt idx="719">
                  <c:v>119,1632849</c:v>
                </c:pt>
                <c:pt idx="720">
                  <c:v>119,1661997</c:v>
                </c:pt>
                <c:pt idx="721">
                  <c:v>119,1691144</c:v>
                </c:pt>
                <c:pt idx="722">
                  <c:v>119,1720291</c:v>
                </c:pt>
                <c:pt idx="723">
                  <c:v>119,1749439</c:v>
                </c:pt>
                <c:pt idx="724">
                  <c:v>119,1778586</c:v>
                </c:pt>
                <c:pt idx="725">
                  <c:v>119,1807733</c:v>
                </c:pt>
                <c:pt idx="726">
                  <c:v>119,1836881</c:v>
                </c:pt>
                <c:pt idx="727">
                  <c:v>119,1866028</c:v>
                </c:pt>
                <c:pt idx="728">
                  <c:v>119,1895176</c:v>
                </c:pt>
                <c:pt idx="729">
                  <c:v>119,1924323</c:v>
                </c:pt>
                <c:pt idx="730">
                  <c:v>119,195347</c:v>
                </c:pt>
                <c:pt idx="731">
                  <c:v>119,1982618</c:v>
                </c:pt>
                <c:pt idx="732">
                  <c:v>119,2011765</c:v>
                </c:pt>
                <c:pt idx="733">
                  <c:v>119,2040912</c:v>
                </c:pt>
                <c:pt idx="734">
                  <c:v>119,207006</c:v>
                </c:pt>
                <c:pt idx="735">
                  <c:v>119,2099207</c:v>
                </c:pt>
                <c:pt idx="736">
                  <c:v>119,2128354</c:v>
                </c:pt>
                <c:pt idx="737">
                  <c:v>119,2157502</c:v>
                </c:pt>
                <c:pt idx="738">
                  <c:v>119,2186649</c:v>
                </c:pt>
                <c:pt idx="739">
                  <c:v>119,2215796</c:v>
                </c:pt>
                <c:pt idx="740">
                  <c:v>119,2244944</c:v>
                </c:pt>
                <c:pt idx="741">
                  <c:v>119,2274091</c:v>
                </c:pt>
                <c:pt idx="742">
                  <c:v>119,2303238</c:v>
                </c:pt>
                <c:pt idx="743">
                  <c:v>119,2332386</c:v>
                </c:pt>
                <c:pt idx="744">
                  <c:v>119,2361533</c:v>
                </c:pt>
                <c:pt idx="745">
                  <c:v>119,2390681</c:v>
                </c:pt>
                <c:pt idx="746">
                  <c:v>119,2419828</c:v>
                </c:pt>
                <c:pt idx="747">
                  <c:v>119,2448975</c:v>
                </c:pt>
                <c:pt idx="748">
                  <c:v>119,2478123</c:v>
                </c:pt>
                <c:pt idx="749">
                  <c:v>119,250727</c:v>
                </c:pt>
                <c:pt idx="750">
                  <c:v>119,2536417</c:v>
                </c:pt>
                <c:pt idx="751">
                  <c:v>119,2565565</c:v>
                </c:pt>
                <c:pt idx="752">
                  <c:v>119,2594712</c:v>
                </c:pt>
                <c:pt idx="753">
                  <c:v>119,2623859</c:v>
                </c:pt>
                <c:pt idx="754">
                  <c:v>119,2653007</c:v>
                </c:pt>
                <c:pt idx="755">
                  <c:v>119,2682154</c:v>
                </c:pt>
                <c:pt idx="756">
                  <c:v>119,2711301</c:v>
                </c:pt>
                <c:pt idx="757">
                  <c:v>119,2740449</c:v>
                </c:pt>
                <c:pt idx="758">
                  <c:v>119,2769596</c:v>
                </c:pt>
                <c:pt idx="759">
                  <c:v>119,2798744</c:v>
                </c:pt>
                <c:pt idx="760">
                  <c:v>119,2827891</c:v>
                </c:pt>
                <c:pt idx="761">
                  <c:v>119,2857038</c:v>
                </c:pt>
                <c:pt idx="762">
                  <c:v>119,2886186</c:v>
                </c:pt>
                <c:pt idx="763">
                  <c:v>119,2915333</c:v>
                </c:pt>
                <c:pt idx="764">
                  <c:v>119,294448</c:v>
                </c:pt>
                <c:pt idx="765">
                  <c:v>119,2973628</c:v>
                </c:pt>
                <c:pt idx="766">
                  <c:v>119,3002775</c:v>
                </c:pt>
                <c:pt idx="767">
                  <c:v>119,3031922</c:v>
                </c:pt>
                <c:pt idx="768">
                  <c:v>119,306107</c:v>
                </c:pt>
                <c:pt idx="769">
                  <c:v>119,3090217</c:v>
                </c:pt>
                <c:pt idx="770">
                  <c:v>119,3119364</c:v>
                </c:pt>
                <c:pt idx="771">
                  <c:v>119,3148512</c:v>
                </c:pt>
                <c:pt idx="772">
                  <c:v>119,3177659</c:v>
                </c:pt>
                <c:pt idx="773">
                  <c:v>119,3206806</c:v>
                </c:pt>
                <c:pt idx="774">
                  <c:v>119,3235954</c:v>
                </c:pt>
                <c:pt idx="775">
                  <c:v>119,3265101</c:v>
                </c:pt>
                <c:pt idx="776">
                  <c:v>119,3294249</c:v>
                </c:pt>
                <c:pt idx="777">
                  <c:v>119,3323396</c:v>
                </c:pt>
                <c:pt idx="778">
                  <c:v>119,3352543</c:v>
                </c:pt>
                <c:pt idx="779">
                  <c:v>119,3381691</c:v>
                </c:pt>
                <c:pt idx="780">
                  <c:v>119,3410838</c:v>
                </c:pt>
                <c:pt idx="781">
                  <c:v>119,3439985</c:v>
                </c:pt>
                <c:pt idx="782">
                  <c:v>119,3469133</c:v>
                </c:pt>
                <c:pt idx="783">
                  <c:v>119,349828</c:v>
                </c:pt>
                <c:pt idx="784">
                  <c:v>119,3527427</c:v>
                </c:pt>
                <c:pt idx="785">
                  <c:v>119,3556575</c:v>
                </c:pt>
                <c:pt idx="786">
                  <c:v>119,3585722</c:v>
                </c:pt>
                <c:pt idx="787">
                  <c:v>119,3614869</c:v>
                </c:pt>
                <c:pt idx="788">
                  <c:v>119,3644017</c:v>
                </c:pt>
                <c:pt idx="789">
                  <c:v>119,3673164</c:v>
                </c:pt>
                <c:pt idx="790">
                  <c:v>119,3702311</c:v>
                </c:pt>
                <c:pt idx="791">
                  <c:v>119,3731459</c:v>
                </c:pt>
                <c:pt idx="792">
                  <c:v>119,3760606</c:v>
                </c:pt>
                <c:pt idx="793">
                  <c:v>119,3789754</c:v>
                </c:pt>
                <c:pt idx="794">
                  <c:v>119,3818901</c:v>
                </c:pt>
                <c:pt idx="795">
                  <c:v>119,3848048</c:v>
                </c:pt>
                <c:pt idx="796">
                  <c:v>119,3877196</c:v>
                </c:pt>
                <c:pt idx="797">
                  <c:v>119,3906343</c:v>
                </c:pt>
                <c:pt idx="798">
                  <c:v>119,393549</c:v>
                </c:pt>
                <c:pt idx="799">
                  <c:v>119,3964638</c:v>
                </c:pt>
                <c:pt idx="800">
                  <c:v>119,3993785</c:v>
                </c:pt>
                <c:pt idx="801">
                  <c:v>119,4022932</c:v>
                </c:pt>
                <c:pt idx="802">
                  <c:v>119,405208</c:v>
                </c:pt>
                <c:pt idx="803">
                  <c:v>119,4081227</c:v>
                </c:pt>
                <c:pt idx="804">
                  <c:v>119,4110374</c:v>
                </c:pt>
                <c:pt idx="805">
                  <c:v>119,4139522</c:v>
                </c:pt>
                <c:pt idx="806">
                  <c:v>119,4168669</c:v>
                </c:pt>
                <c:pt idx="807">
                  <c:v>119,4197816</c:v>
                </c:pt>
                <c:pt idx="808">
                  <c:v>119,4226964</c:v>
                </c:pt>
                <c:pt idx="809">
                  <c:v>119,4256111</c:v>
                </c:pt>
                <c:pt idx="810">
                  <c:v>119,4285259</c:v>
                </c:pt>
                <c:pt idx="811">
                  <c:v>119,4314406</c:v>
                </c:pt>
                <c:pt idx="812">
                  <c:v>119,4343553</c:v>
                </c:pt>
                <c:pt idx="813">
                  <c:v>119,4372701</c:v>
                </c:pt>
                <c:pt idx="814">
                  <c:v>119,4401848</c:v>
                </c:pt>
                <c:pt idx="815">
                  <c:v>119,4430995</c:v>
                </c:pt>
                <c:pt idx="816">
                  <c:v>119,4460143</c:v>
                </c:pt>
                <c:pt idx="817">
                  <c:v>119,448929</c:v>
                </c:pt>
                <c:pt idx="818">
                  <c:v>119,4518437</c:v>
                </c:pt>
                <c:pt idx="819">
                  <c:v>119,4547585</c:v>
                </c:pt>
                <c:pt idx="820">
                  <c:v>119,4576732</c:v>
                </c:pt>
                <c:pt idx="821">
                  <c:v>119,4605879</c:v>
                </c:pt>
                <c:pt idx="822">
                  <c:v>119,4635027</c:v>
                </c:pt>
                <c:pt idx="823">
                  <c:v>119,4664174</c:v>
                </c:pt>
                <c:pt idx="824">
                  <c:v>119,4693321</c:v>
                </c:pt>
                <c:pt idx="825">
                  <c:v>119,4722469</c:v>
                </c:pt>
                <c:pt idx="826">
                  <c:v>119,4751616</c:v>
                </c:pt>
                <c:pt idx="827">
                  <c:v>119,4780764</c:v>
                </c:pt>
                <c:pt idx="828">
                  <c:v>119,4809911</c:v>
                </c:pt>
                <c:pt idx="829">
                  <c:v>119,4839058</c:v>
                </c:pt>
                <c:pt idx="830">
                  <c:v>119,4868206</c:v>
                </c:pt>
                <c:pt idx="831">
                  <c:v>119,4897353</c:v>
                </c:pt>
                <c:pt idx="832">
                  <c:v>119,49265</c:v>
                </c:pt>
                <c:pt idx="833">
                  <c:v>119,4955648</c:v>
                </c:pt>
                <c:pt idx="834">
                  <c:v>119,4984795</c:v>
                </c:pt>
                <c:pt idx="835">
                  <c:v>119,5013942</c:v>
                </c:pt>
                <c:pt idx="836">
                  <c:v>119,504309</c:v>
                </c:pt>
                <c:pt idx="837">
                  <c:v>119,5072237</c:v>
                </c:pt>
                <c:pt idx="838">
                  <c:v>119,5101384</c:v>
                </c:pt>
                <c:pt idx="839">
                  <c:v>119,5130532</c:v>
                </c:pt>
                <c:pt idx="840">
                  <c:v>119,5159679</c:v>
                </c:pt>
                <c:pt idx="841">
                  <c:v>119,5188826</c:v>
                </c:pt>
                <c:pt idx="842">
                  <c:v>119,5217974</c:v>
                </c:pt>
                <c:pt idx="843">
                  <c:v>119,5247121</c:v>
                </c:pt>
                <c:pt idx="844">
                  <c:v>119,5276269</c:v>
                </c:pt>
                <c:pt idx="845">
                  <c:v>119,5305416</c:v>
                </c:pt>
                <c:pt idx="846">
                  <c:v>119,5334563</c:v>
                </c:pt>
                <c:pt idx="847">
                  <c:v>119,5363711</c:v>
                </c:pt>
                <c:pt idx="848">
                  <c:v>119,5392858</c:v>
                </c:pt>
                <c:pt idx="849">
                  <c:v>119,5422005</c:v>
                </c:pt>
                <c:pt idx="850">
                  <c:v>119,5451153</c:v>
                </c:pt>
                <c:pt idx="851">
                  <c:v>119,54803</c:v>
                </c:pt>
                <c:pt idx="852">
                  <c:v>119,5509447</c:v>
                </c:pt>
                <c:pt idx="853">
                  <c:v>119,5538595</c:v>
                </c:pt>
                <c:pt idx="854">
                  <c:v>119,5567742</c:v>
                </c:pt>
                <c:pt idx="855">
                  <c:v>119,5596889</c:v>
                </c:pt>
                <c:pt idx="856">
                  <c:v>119,5626037</c:v>
                </c:pt>
                <c:pt idx="857">
                  <c:v>119,5655184</c:v>
                </c:pt>
                <c:pt idx="858">
                  <c:v>119,5684331</c:v>
                </c:pt>
                <c:pt idx="859">
                  <c:v>119,5713479</c:v>
                </c:pt>
                <c:pt idx="860">
                  <c:v>119,5742626</c:v>
                </c:pt>
                <c:pt idx="861">
                  <c:v>119,5771774</c:v>
                </c:pt>
                <c:pt idx="862">
                  <c:v>119,5800921</c:v>
                </c:pt>
                <c:pt idx="863">
                  <c:v>119,5830068</c:v>
                </c:pt>
                <c:pt idx="864">
                  <c:v>119,5859216</c:v>
                </c:pt>
                <c:pt idx="865">
                  <c:v>119,5888363</c:v>
                </c:pt>
                <c:pt idx="866">
                  <c:v>119,591751</c:v>
                </c:pt>
                <c:pt idx="867">
                  <c:v>119,5946658</c:v>
                </c:pt>
                <c:pt idx="868">
                  <c:v>119,5975805</c:v>
                </c:pt>
                <c:pt idx="869">
                  <c:v>119,6004952</c:v>
                </c:pt>
                <c:pt idx="870">
                  <c:v>119,60341</c:v>
                </c:pt>
                <c:pt idx="871">
                  <c:v>119,6063247</c:v>
                </c:pt>
                <c:pt idx="872">
                  <c:v>119,6092394</c:v>
                </c:pt>
                <c:pt idx="873">
                  <c:v>119,6121542</c:v>
                </c:pt>
                <c:pt idx="874">
                  <c:v>119,6150689</c:v>
                </c:pt>
                <c:pt idx="875">
                  <c:v>119,6179836</c:v>
                </c:pt>
                <c:pt idx="876">
                  <c:v>119,6208984</c:v>
                </c:pt>
                <c:pt idx="877">
                  <c:v>119,6238131</c:v>
                </c:pt>
                <c:pt idx="878">
                  <c:v>119,6267279</c:v>
                </c:pt>
                <c:pt idx="879">
                  <c:v>119,6296426</c:v>
                </c:pt>
                <c:pt idx="880">
                  <c:v>119,6325573</c:v>
                </c:pt>
                <c:pt idx="881">
                  <c:v>119,6354721</c:v>
                </c:pt>
                <c:pt idx="882">
                  <c:v>119,6383868</c:v>
                </c:pt>
                <c:pt idx="883">
                  <c:v>119,6413015</c:v>
                </c:pt>
                <c:pt idx="884">
                  <c:v>119,6442163</c:v>
                </c:pt>
                <c:pt idx="885">
                  <c:v>119,647131</c:v>
                </c:pt>
                <c:pt idx="886">
                  <c:v>119,6500457</c:v>
                </c:pt>
                <c:pt idx="887">
                  <c:v>119,6529605</c:v>
                </c:pt>
                <c:pt idx="888">
                  <c:v>119,6558752</c:v>
                </c:pt>
                <c:pt idx="889">
                  <c:v>119,6587899</c:v>
                </c:pt>
                <c:pt idx="890">
                  <c:v>119,6617047</c:v>
                </c:pt>
                <c:pt idx="891">
                  <c:v>119,6646194</c:v>
                </c:pt>
                <c:pt idx="892">
                  <c:v>119,6675341</c:v>
                </c:pt>
                <c:pt idx="893">
                  <c:v>119,6704489</c:v>
                </c:pt>
                <c:pt idx="894">
                  <c:v>119,6733636</c:v>
                </c:pt>
                <c:pt idx="895">
                  <c:v>119,6762784</c:v>
                </c:pt>
                <c:pt idx="896">
                  <c:v>119,6791931</c:v>
                </c:pt>
                <c:pt idx="897">
                  <c:v>119,6821078</c:v>
                </c:pt>
                <c:pt idx="898">
                  <c:v>119,6850226</c:v>
                </c:pt>
                <c:pt idx="899">
                  <c:v>119,6879373</c:v>
                </c:pt>
                <c:pt idx="900">
                  <c:v>119,690852</c:v>
                </c:pt>
                <c:pt idx="901">
                  <c:v>119,6937668</c:v>
                </c:pt>
                <c:pt idx="902">
                  <c:v>119,6966815</c:v>
                </c:pt>
                <c:pt idx="903">
                  <c:v>119,6995962</c:v>
                </c:pt>
                <c:pt idx="904">
                  <c:v>119,702511</c:v>
                </c:pt>
                <c:pt idx="905">
                  <c:v>119,7054257</c:v>
                </c:pt>
                <c:pt idx="906">
                  <c:v>119,7083404</c:v>
                </c:pt>
                <c:pt idx="907">
                  <c:v>119,7112552</c:v>
                </c:pt>
                <c:pt idx="908">
                  <c:v>119,7141699</c:v>
                </c:pt>
                <c:pt idx="909">
                  <c:v>119,7170846</c:v>
                </c:pt>
                <c:pt idx="910">
                  <c:v>119,7199994</c:v>
                </c:pt>
                <c:pt idx="911">
                  <c:v>119,7229141</c:v>
                </c:pt>
                <c:pt idx="912">
                  <c:v>119,7258289</c:v>
                </c:pt>
                <c:pt idx="913">
                  <c:v>119,7287436</c:v>
                </c:pt>
                <c:pt idx="914">
                  <c:v>119,7316583</c:v>
                </c:pt>
                <c:pt idx="915">
                  <c:v>119,7345731</c:v>
                </c:pt>
                <c:pt idx="916">
                  <c:v>119,7374878</c:v>
                </c:pt>
                <c:pt idx="917">
                  <c:v>119,7404025</c:v>
                </c:pt>
                <c:pt idx="918">
                  <c:v>119,7433173</c:v>
                </c:pt>
                <c:pt idx="919">
                  <c:v>119,746232</c:v>
                </c:pt>
                <c:pt idx="920">
                  <c:v>119,7491467</c:v>
                </c:pt>
                <c:pt idx="921">
                  <c:v>119,7520615</c:v>
                </c:pt>
                <c:pt idx="922">
                  <c:v>119,7549762</c:v>
                </c:pt>
                <c:pt idx="923">
                  <c:v>119,7578909</c:v>
                </c:pt>
                <c:pt idx="924">
                  <c:v>119,7608057</c:v>
                </c:pt>
                <c:pt idx="925">
                  <c:v>119,7637204</c:v>
                </c:pt>
                <c:pt idx="926">
                  <c:v>119,7666351</c:v>
                </c:pt>
                <c:pt idx="927">
                  <c:v>119,7695499</c:v>
                </c:pt>
                <c:pt idx="928">
                  <c:v>119,7724646</c:v>
                </c:pt>
                <c:pt idx="929">
                  <c:v>119,7753794</c:v>
                </c:pt>
                <c:pt idx="930">
                  <c:v>119,7782941</c:v>
                </c:pt>
                <c:pt idx="931">
                  <c:v>119,7812088</c:v>
                </c:pt>
                <c:pt idx="932">
                  <c:v>119,7841236</c:v>
                </c:pt>
                <c:pt idx="933">
                  <c:v>119,7870383</c:v>
                </c:pt>
                <c:pt idx="934">
                  <c:v>119,789953</c:v>
                </c:pt>
                <c:pt idx="935">
                  <c:v>119,7928678</c:v>
                </c:pt>
                <c:pt idx="936">
                  <c:v>119,7957825</c:v>
                </c:pt>
                <c:pt idx="937">
                  <c:v>119,7986972</c:v>
                </c:pt>
                <c:pt idx="938">
                  <c:v>119,801612</c:v>
                </c:pt>
                <c:pt idx="939">
                  <c:v>119,8045267</c:v>
                </c:pt>
                <c:pt idx="940">
                  <c:v>119,8074414</c:v>
                </c:pt>
                <c:pt idx="941">
                  <c:v>119,8103562</c:v>
                </c:pt>
                <c:pt idx="942">
                  <c:v>119,8132709</c:v>
                </c:pt>
                <c:pt idx="943">
                  <c:v>119,8161856</c:v>
                </c:pt>
                <c:pt idx="944">
                  <c:v>119,8191004</c:v>
                </c:pt>
                <c:pt idx="945">
                  <c:v>119,8220151</c:v>
                </c:pt>
                <c:pt idx="946">
                  <c:v>119,8249299</c:v>
                </c:pt>
                <c:pt idx="947">
                  <c:v>119,8278446</c:v>
                </c:pt>
                <c:pt idx="948">
                  <c:v>119,8307593</c:v>
                </c:pt>
                <c:pt idx="949">
                  <c:v>119,8336741</c:v>
                </c:pt>
                <c:pt idx="950">
                  <c:v>119,8365888</c:v>
                </c:pt>
                <c:pt idx="951">
                  <c:v>119,8395035</c:v>
                </c:pt>
                <c:pt idx="952">
                  <c:v>119,8424183</c:v>
                </c:pt>
                <c:pt idx="953">
                  <c:v>119,845333</c:v>
                </c:pt>
                <c:pt idx="954">
                  <c:v>119,8482477</c:v>
                </c:pt>
                <c:pt idx="955">
                  <c:v>119,8511625</c:v>
                </c:pt>
                <c:pt idx="956">
                  <c:v>119,8540772</c:v>
                </c:pt>
                <c:pt idx="957">
                  <c:v>119,8569919</c:v>
                </c:pt>
                <c:pt idx="958">
                  <c:v>119,8599067</c:v>
                </c:pt>
                <c:pt idx="959">
                  <c:v>119,8628214</c:v>
                </c:pt>
                <c:pt idx="960">
                  <c:v>119,8657361</c:v>
                </c:pt>
                <c:pt idx="961">
                  <c:v>119,8686509</c:v>
                </c:pt>
                <c:pt idx="962">
                  <c:v>119,8715656</c:v>
                </c:pt>
                <c:pt idx="963">
                  <c:v>119,8744804</c:v>
                </c:pt>
                <c:pt idx="964">
                  <c:v>119,8773951</c:v>
                </c:pt>
                <c:pt idx="965">
                  <c:v>119,8803098</c:v>
                </c:pt>
                <c:pt idx="966">
                  <c:v>119,8832246</c:v>
                </c:pt>
                <c:pt idx="967">
                  <c:v>119,8861393</c:v>
                </c:pt>
                <c:pt idx="968">
                  <c:v>119,889054</c:v>
                </c:pt>
                <c:pt idx="969">
                  <c:v>119,8919688</c:v>
                </c:pt>
                <c:pt idx="970">
                  <c:v>119,8948835</c:v>
                </c:pt>
                <c:pt idx="971">
                  <c:v>119,8977982</c:v>
                </c:pt>
                <c:pt idx="972">
                  <c:v>119,900713</c:v>
                </c:pt>
                <c:pt idx="973">
                  <c:v>119,9036277</c:v>
                </c:pt>
                <c:pt idx="974">
                  <c:v>119,9065424</c:v>
                </c:pt>
                <c:pt idx="975">
                  <c:v>119,9094572</c:v>
                </c:pt>
                <c:pt idx="976">
                  <c:v>119,9123719</c:v>
                </c:pt>
                <c:pt idx="977">
                  <c:v>119,9152866</c:v>
                </c:pt>
                <c:pt idx="978">
                  <c:v>119,9182014</c:v>
                </c:pt>
                <c:pt idx="979">
                  <c:v>119,9211161</c:v>
                </c:pt>
                <c:pt idx="980">
                  <c:v>119,9240309</c:v>
                </c:pt>
                <c:pt idx="981">
                  <c:v>119,9269456</c:v>
                </c:pt>
                <c:pt idx="982">
                  <c:v>119,9298603</c:v>
                </c:pt>
                <c:pt idx="983">
                  <c:v>119,9327751</c:v>
                </c:pt>
                <c:pt idx="984">
                  <c:v>119,9356898</c:v>
                </c:pt>
                <c:pt idx="985">
                  <c:v>119,9386045</c:v>
                </c:pt>
                <c:pt idx="986">
                  <c:v>119,9415193</c:v>
                </c:pt>
                <c:pt idx="987">
                  <c:v>119,944434</c:v>
                </c:pt>
                <c:pt idx="988">
                  <c:v>119,9473487</c:v>
                </c:pt>
                <c:pt idx="989">
                  <c:v>119,9502635</c:v>
                </c:pt>
                <c:pt idx="990">
                  <c:v>119,9531782</c:v>
                </c:pt>
                <c:pt idx="991">
                  <c:v>119,9560929</c:v>
                </c:pt>
                <c:pt idx="992">
                  <c:v>119,9590077</c:v>
                </c:pt>
                <c:pt idx="993">
                  <c:v>119,9619224</c:v>
                </c:pt>
                <c:pt idx="994">
                  <c:v>119,9648371</c:v>
                </c:pt>
                <c:pt idx="995">
                  <c:v>119,9677519</c:v>
                </c:pt>
                <c:pt idx="996">
                  <c:v>119,9706666</c:v>
                </c:pt>
                <c:pt idx="997">
                  <c:v>119,9735814</c:v>
                </c:pt>
                <c:pt idx="998">
                  <c:v>119,9764961</c:v>
                </c:pt>
                <c:pt idx="999">
                  <c:v>119,9794108</c:v>
                </c:pt>
                <c:pt idx="1000">
                  <c:v>119,9823256</c:v>
                </c:pt>
                <c:pt idx="1001">
                  <c:v>119,9852403</c:v>
                </c:pt>
                <c:pt idx="1002">
                  <c:v>119,988155</c:v>
                </c:pt>
                <c:pt idx="1003">
                  <c:v>119,9910698</c:v>
                </c:pt>
                <c:pt idx="1004">
                  <c:v>119,9939845</c:v>
                </c:pt>
                <c:pt idx="1005">
                  <c:v>119,9968992</c:v>
                </c:pt>
                <c:pt idx="1006">
                  <c:v>119,999814</c:v>
                </c:pt>
                <c:pt idx="1007">
                  <c:v>120,0027287</c:v>
                </c:pt>
                <c:pt idx="1008">
                  <c:v>120,0056434</c:v>
                </c:pt>
                <c:pt idx="1009">
                  <c:v>120,0085582</c:v>
                </c:pt>
                <c:pt idx="1010">
                  <c:v>120,0114729</c:v>
                </c:pt>
                <c:pt idx="1011">
                  <c:v>120,0143876</c:v>
                </c:pt>
                <c:pt idx="1012">
                  <c:v>120,0173024</c:v>
                </c:pt>
                <c:pt idx="1013">
                  <c:v>120,0202171</c:v>
                </c:pt>
                <c:pt idx="1014">
                  <c:v>120,0231319</c:v>
                </c:pt>
                <c:pt idx="1015">
                  <c:v>120,0260466</c:v>
                </c:pt>
                <c:pt idx="1016">
                  <c:v>120,0289613</c:v>
                </c:pt>
                <c:pt idx="1017">
                  <c:v>120,0318761</c:v>
                </c:pt>
                <c:pt idx="1018">
                  <c:v>120,0347908</c:v>
                </c:pt>
                <c:pt idx="1019">
                  <c:v>120,0377055</c:v>
                </c:pt>
                <c:pt idx="1020">
                  <c:v>120,0406203</c:v>
                </c:pt>
                <c:pt idx="1021">
                  <c:v>120,043535</c:v>
                </c:pt>
                <c:pt idx="1022">
                  <c:v>120,0464497</c:v>
                </c:pt>
                <c:pt idx="1023">
                  <c:v>y mayor...</c:v>
                </c:pt>
              </c:strCache>
            </c:strRef>
          </c:cat>
          <c:val>
            <c:numRef>
              <c:f>Hist_esfuerzo!$C$2:$C$1025</c:f>
              <c:numCache>
                <c:formatCode>0.00%</c:formatCode>
                <c:ptCount val="10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1.2961762799740766E-4</c:v>
                </c:pt>
                <c:pt idx="31">
                  <c:v>1.2961762799740766E-4</c:v>
                </c:pt>
                <c:pt idx="32">
                  <c:v>1.2961762799740766E-4</c:v>
                </c:pt>
                <c:pt idx="33">
                  <c:v>1.2961762799740766E-4</c:v>
                </c:pt>
                <c:pt idx="34">
                  <c:v>1.2961762799740766E-4</c:v>
                </c:pt>
                <c:pt idx="35">
                  <c:v>1.2961762799740766E-4</c:v>
                </c:pt>
                <c:pt idx="36">
                  <c:v>1.2961762799740766E-4</c:v>
                </c:pt>
                <c:pt idx="37">
                  <c:v>1.2961762799740766E-4</c:v>
                </c:pt>
                <c:pt idx="38">
                  <c:v>1.2961762799740766E-4</c:v>
                </c:pt>
                <c:pt idx="39">
                  <c:v>1.2961762799740766E-4</c:v>
                </c:pt>
                <c:pt idx="40">
                  <c:v>1.2961762799740766E-4</c:v>
                </c:pt>
                <c:pt idx="41">
                  <c:v>1.2961762799740766E-4</c:v>
                </c:pt>
                <c:pt idx="42">
                  <c:v>1.2961762799740766E-4</c:v>
                </c:pt>
                <c:pt idx="43">
                  <c:v>1.2961762799740766E-4</c:v>
                </c:pt>
                <c:pt idx="44">
                  <c:v>2.5923525599481532E-4</c:v>
                </c:pt>
                <c:pt idx="45">
                  <c:v>2.5923525599481532E-4</c:v>
                </c:pt>
                <c:pt idx="46">
                  <c:v>3.8885288399222292E-4</c:v>
                </c:pt>
                <c:pt idx="47">
                  <c:v>3.8885288399222292E-4</c:v>
                </c:pt>
                <c:pt idx="48">
                  <c:v>3.8885288399222292E-4</c:v>
                </c:pt>
                <c:pt idx="49">
                  <c:v>3.8885288399222292E-4</c:v>
                </c:pt>
                <c:pt idx="50">
                  <c:v>3.8885288399222292E-4</c:v>
                </c:pt>
                <c:pt idx="51">
                  <c:v>3.8885288399222292E-4</c:v>
                </c:pt>
                <c:pt idx="52">
                  <c:v>3.8885288399222292E-4</c:v>
                </c:pt>
                <c:pt idx="53">
                  <c:v>5.1847051198963064E-4</c:v>
                </c:pt>
                <c:pt idx="54">
                  <c:v>5.1847051198963064E-4</c:v>
                </c:pt>
                <c:pt idx="55">
                  <c:v>6.4808813998703824E-4</c:v>
                </c:pt>
                <c:pt idx="56">
                  <c:v>6.4808813998703824E-4</c:v>
                </c:pt>
                <c:pt idx="57">
                  <c:v>7.7770576798444585E-4</c:v>
                </c:pt>
                <c:pt idx="58">
                  <c:v>7.7770576798444585E-4</c:v>
                </c:pt>
                <c:pt idx="59">
                  <c:v>7.7770576798444585E-4</c:v>
                </c:pt>
                <c:pt idx="60">
                  <c:v>7.7770576798444585E-4</c:v>
                </c:pt>
                <c:pt idx="61">
                  <c:v>9.0732339598185356E-4</c:v>
                </c:pt>
                <c:pt idx="62">
                  <c:v>9.0732339598185356E-4</c:v>
                </c:pt>
                <c:pt idx="63">
                  <c:v>9.0732339598185356E-4</c:v>
                </c:pt>
                <c:pt idx="64">
                  <c:v>1.0369410239792613E-3</c:v>
                </c:pt>
                <c:pt idx="65">
                  <c:v>1.1665586519766689E-3</c:v>
                </c:pt>
                <c:pt idx="66">
                  <c:v>1.1665586519766689E-3</c:v>
                </c:pt>
                <c:pt idx="67">
                  <c:v>1.1665586519766689E-3</c:v>
                </c:pt>
                <c:pt idx="68">
                  <c:v>1.2961762799740765E-3</c:v>
                </c:pt>
                <c:pt idx="69">
                  <c:v>1.2961762799740765E-3</c:v>
                </c:pt>
                <c:pt idx="70">
                  <c:v>1.5554115359688917E-3</c:v>
                </c:pt>
                <c:pt idx="71">
                  <c:v>1.5554115359688917E-3</c:v>
                </c:pt>
                <c:pt idx="72">
                  <c:v>1.5554115359688917E-3</c:v>
                </c:pt>
                <c:pt idx="73">
                  <c:v>1.5554115359688917E-3</c:v>
                </c:pt>
                <c:pt idx="74">
                  <c:v>1.5554115359688917E-3</c:v>
                </c:pt>
                <c:pt idx="75">
                  <c:v>1.5554115359688917E-3</c:v>
                </c:pt>
                <c:pt idx="76">
                  <c:v>1.5554115359688917E-3</c:v>
                </c:pt>
                <c:pt idx="77">
                  <c:v>1.8146467919637071E-3</c:v>
                </c:pt>
                <c:pt idx="78">
                  <c:v>1.9442644199611147E-3</c:v>
                </c:pt>
                <c:pt idx="79">
                  <c:v>1.9442644199611147E-3</c:v>
                </c:pt>
                <c:pt idx="80">
                  <c:v>2.0738820479585226E-3</c:v>
                </c:pt>
                <c:pt idx="81">
                  <c:v>2.0738820479585226E-3</c:v>
                </c:pt>
                <c:pt idx="82">
                  <c:v>2.0738820479585226E-3</c:v>
                </c:pt>
                <c:pt idx="83">
                  <c:v>2.0738820479585226E-3</c:v>
                </c:pt>
                <c:pt idx="84">
                  <c:v>2.0738820479585226E-3</c:v>
                </c:pt>
                <c:pt idx="85">
                  <c:v>2.0738820479585226E-3</c:v>
                </c:pt>
                <c:pt idx="86">
                  <c:v>2.0738820479585226E-3</c:v>
                </c:pt>
                <c:pt idx="87">
                  <c:v>2.0738820479585226E-3</c:v>
                </c:pt>
                <c:pt idx="88">
                  <c:v>2.0738820479585226E-3</c:v>
                </c:pt>
                <c:pt idx="89">
                  <c:v>2.2034996759559299E-3</c:v>
                </c:pt>
                <c:pt idx="90">
                  <c:v>2.2034996759559299E-3</c:v>
                </c:pt>
                <c:pt idx="91">
                  <c:v>2.2034996759559299E-3</c:v>
                </c:pt>
                <c:pt idx="92">
                  <c:v>2.2034996759559299E-3</c:v>
                </c:pt>
                <c:pt idx="93">
                  <c:v>2.2034996759559299E-3</c:v>
                </c:pt>
                <c:pt idx="94">
                  <c:v>2.2034996759559299E-3</c:v>
                </c:pt>
                <c:pt idx="95">
                  <c:v>2.2034996759559299E-3</c:v>
                </c:pt>
                <c:pt idx="96">
                  <c:v>2.2034996759559299E-3</c:v>
                </c:pt>
                <c:pt idx="97">
                  <c:v>2.3331173039533378E-3</c:v>
                </c:pt>
                <c:pt idx="98">
                  <c:v>2.3331173039533378E-3</c:v>
                </c:pt>
                <c:pt idx="99">
                  <c:v>2.4627349319507452E-3</c:v>
                </c:pt>
                <c:pt idx="100">
                  <c:v>2.7219701879455608E-3</c:v>
                </c:pt>
                <c:pt idx="101">
                  <c:v>2.8515878159429682E-3</c:v>
                </c:pt>
                <c:pt idx="102">
                  <c:v>2.8515878159429682E-3</c:v>
                </c:pt>
                <c:pt idx="103">
                  <c:v>2.8515878159429682E-3</c:v>
                </c:pt>
                <c:pt idx="104">
                  <c:v>2.8515878159429682E-3</c:v>
                </c:pt>
                <c:pt idx="105">
                  <c:v>2.8515878159429682E-3</c:v>
                </c:pt>
                <c:pt idx="106">
                  <c:v>2.8515878159429682E-3</c:v>
                </c:pt>
                <c:pt idx="107">
                  <c:v>2.8515878159429682E-3</c:v>
                </c:pt>
                <c:pt idx="108">
                  <c:v>2.981205443940376E-3</c:v>
                </c:pt>
                <c:pt idx="109">
                  <c:v>2.981205443940376E-3</c:v>
                </c:pt>
                <c:pt idx="110">
                  <c:v>2.981205443940376E-3</c:v>
                </c:pt>
                <c:pt idx="111">
                  <c:v>3.2404406999351912E-3</c:v>
                </c:pt>
                <c:pt idx="112">
                  <c:v>3.370058327932599E-3</c:v>
                </c:pt>
                <c:pt idx="113">
                  <c:v>3.4996759559300064E-3</c:v>
                </c:pt>
                <c:pt idx="114">
                  <c:v>3.4996759559300064E-3</c:v>
                </c:pt>
                <c:pt idx="115">
                  <c:v>3.6292935839274142E-3</c:v>
                </c:pt>
                <c:pt idx="116">
                  <c:v>3.7589112119248216E-3</c:v>
                </c:pt>
                <c:pt idx="117">
                  <c:v>3.8885288399222295E-3</c:v>
                </c:pt>
                <c:pt idx="118">
                  <c:v>4.1477640959170451E-3</c:v>
                </c:pt>
                <c:pt idx="119">
                  <c:v>4.2773817239144521E-3</c:v>
                </c:pt>
                <c:pt idx="120">
                  <c:v>4.4069993519118599E-3</c:v>
                </c:pt>
                <c:pt idx="121">
                  <c:v>4.5366169799092677E-3</c:v>
                </c:pt>
                <c:pt idx="122">
                  <c:v>4.7958522359040833E-3</c:v>
                </c:pt>
                <c:pt idx="123">
                  <c:v>4.7958522359040833E-3</c:v>
                </c:pt>
                <c:pt idx="124">
                  <c:v>5.1847051198963059E-3</c:v>
                </c:pt>
                <c:pt idx="125">
                  <c:v>5.3143227478937138E-3</c:v>
                </c:pt>
                <c:pt idx="126">
                  <c:v>5.4439403758911216E-3</c:v>
                </c:pt>
                <c:pt idx="127">
                  <c:v>5.7031756318859364E-3</c:v>
                </c:pt>
                <c:pt idx="128">
                  <c:v>5.962410887880752E-3</c:v>
                </c:pt>
                <c:pt idx="129">
                  <c:v>5.962410887880752E-3</c:v>
                </c:pt>
                <c:pt idx="130">
                  <c:v>6.0920285158781598E-3</c:v>
                </c:pt>
                <c:pt idx="131">
                  <c:v>6.2216461438755668E-3</c:v>
                </c:pt>
                <c:pt idx="132">
                  <c:v>6.2216461438755668E-3</c:v>
                </c:pt>
                <c:pt idx="133">
                  <c:v>6.3512637718729746E-3</c:v>
                </c:pt>
                <c:pt idx="134">
                  <c:v>6.3512637718729746E-3</c:v>
                </c:pt>
                <c:pt idx="135">
                  <c:v>6.6104990278677903E-3</c:v>
                </c:pt>
                <c:pt idx="136">
                  <c:v>6.6104990278677903E-3</c:v>
                </c:pt>
                <c:pt idx="137">
                  <c:v>6.7401166558651981E-3</c:v>
                </c:pt>
                <c:pt idx="138">
                  <c:v>6.7401166558651981E-3</c:v>
                </c:pt>
                <c:pt idx="139">
                  <c:v>6.869734283862605E-3</c:v>
                </c:pt>
                <c:pt idx="140">
                  <c:v>6.869734283862605E-3</c:v>
                </c:pt>
                <c:pt idx="141">
                  <c:v>7.2585871678548285E-3</c:v>
                </c:pt>
                <c:pt idx="142">
                  <c:v>7.3882047958522363E-3</c:v>
                </c:pt>
                <c:pt idx="143">
                  <c:v>7.5178224238496433E-3</c:v>
                </c:pt>
                <c:pt idx="144">
                  <c:v>7.5178224238496433E-3</c:v>
                </c:pt>
                <c:pt idx="145">
                  <c:v>7.6474400518470511E-3</c:v>
                </c:pt>
                <c:pt idx="146">
                  <c:v>7.9066753078418667E-3</c:v>
                </c:pt>
                <c:pt idx="147">
                  <c:v>8.0362929358392746E-3</c:v>
                </c:pt>
                <c:pt idx="148">
                  <c:v>8.0362929358392746E-3</c:v>
                </c:pt>
                <c:pt idx="149">
                  <c:v>8.1659105638366824E-3</c:v>
                </c:pt>
                <c:pt idx="150">
                  <c:v>8.1659105638366824E-3</c:v>
                </c:pt>
                <c:pt idx="151">
                  <c:v>8.2955281918340902E-3</c:v>
                </c:pt>
                <c:pt idx="152">
                  <c:v>8.2955281918340902E-3</c:v>
                </c:pt>
                <c:pt idx="153">
                  <c:v>8.4251458198314963E-3</c:v>
                </c:pt>
                <c:pt idx="154">
                  <c:v>8.5547634478289041E-3</c:v>
                </c:pt>
                <c:pt idx="155">
                  <c:v>8.6843810758263119E-3</c:v>
                </c:pt>
                <c:pt idx="156">
                  <c:v>8.6843810758263119E-3</c:v>
                </c:pt>
                <c:pt idx="157">
                  <c:v>8.8139987038237198E-3</c:v>
                </c:pt>
                <c:pt idx="158">
                  <c:v>8.9436163318211276E-3</c:v>
                </c:pt>
                <c:pt idx="159">
                  <c:v>9.0732339598185354E-3</c:v>
                </c:pt>
                <c:pt idx="160">
                  <c:v>9.0732339598185354E-3</c:v>
                </c:pt>
                <c:pt idx="161">
                  <c:v>9.0732339598185354E-3</c:v>
                </c:pt>
                <c:pt idx="162">
                  <c:v>9.0732339598185354E-3</c:v>
                </c:pt>
                <c:pt idx="163">
                  <c:v>9.0732339598185354E-3</c:v>
                </c:pt>
                <c:pt idx="164">
                  <c:v>9.2028515878159432E-3</c:v>
                </c:pt>
                <c:pt idx="165">
                  <c:v>9.2028515878159432E-3</c:v>
                </c:pt>
                <c:pt idx="166">
                  <c:v>9.2028515878159432E-3</c:v>
                </c:pt>
                <c:pt idx="167">
                  <c:v>9.3324692158133511E-3</c:v>
                </c:pt>
                <c:pt idx="168">
                  <c:v>9.5917044718081667E-3</c:v>
                </c:pt>
                <c:pt idx="169">
                  <c:v>9.7213220998055728E-3</c:v>
                </c:pt>
                <c:pt idx="170">
                  <c:v>9.9805573558003884E-3</c:v>
                </c:pt>
                <c:pt idx="171">
                  <c:v>1.0239792611795204E-2</c:v>
                </c:pt>
                <c:pt idx="172">
                  <c:v>1.0369410239792612E-2</c:v>
                </c:pt>
                <c:pt idx="173">
                  <c:v>1.0628645495787428E-2</c:v>
                </c:pt>
                <c:pt idx="174">
                  <c:v>1.1147116007777057E-2</c:v>
                </c:pt>
                <c:pt idx="175">
                  <c:v>1.1276733635774465E-2</c:v>
                </c:pt>
                <c:pt idx="176">
                  <c:v>1.1406351263771873E-2</c:v>
                </c:pt>
                <c:pt idx="177">
                  <c:v>1.1665586519766688E-2</c:v>
                </c:pt>
                <c:pt idx="178">
                  <c:v>1.218405703175632E-2</c:v>
                </c:pt>
                <c:pt idx="179">
                  <c:v>1.2313674659753726E-2</c:v>
                </c:pt>
                <c:pt idx="180">
                  <c:v>1.2313674659753726E-2</c:v>
                </c:pt>
                <c:pt idx="181">
                  <c:v>1.2572909915748541E-2</c:v>
                </c:pt>
                <c:pt idx="182">
                  <c:v>1.2832145171743357E-2</c:v>
                </c:pt>
                <c:pt idx="183">
                  <c:v>1.3091380427738173E-2</c:v>
                </c:pt>
                <c:pt idx="184">
                  <c:v>1.3480233311730396E-2</c:v>
                </c:pt>
                <c:pt idx="185">
                  <c:v>1.3998703823720026E-2</c:v>
                </c:pt>
                <c:pt idx="186">
                  <c:v>1.3998703823720026E-2</c:v>
                </c:pt>
                <c:pt idx="187">
                  <c:v>1.4128321451717434E-2</c:v>
                </c:pt>
                <c:pt idx="188">
                  <c:v>1.4257939079714841E-2</c:v>
                </c:pt>
                <c:pt idx="189">
                  <c:v>1.4646791963707065E-2</c:v>
                </c:pt>
                <c:pt idx="190">
                  <c:v>1.4646791963707065E-2</c:v>
                </c:pt>
                <c:pt idx="191">
                  <c:v>1.5165262475696694E-2</c:v>
                </c:pt>
                <c:pt idx="192">
                  <c:v>1.5165262475696694E-2</c:v>
                </c:pt>
                <c:pt idx="193">
                  <c:v>1.5294880103694102E-2</c:v>
                </c:pt>
                <c:pt idx="194">
                  <c:v>1.542449773169151E-2</c:v>
                </c:pt>
                <c:pt idx="195">
                  <c:v>1.6072585871678549E-2</c:v>
                </c:pt>
                <c:pt idx="196">
                  <c:v>1.6461438755670771E-2</c:v>
                </c:pt>
                <c:pt idx="197">
                  <c:v>1.6720674011665587E-2</c:v>
                </c:pt>
                <c:pt idx="198">
                  <c:v>1.6850291639662993E-2</c:v>
                </c:pt>
                <c:pt idx="199">
                  <c:v>1.7109526895657808E-2</c:v>
                </c:pt>
                <c:pt idx="200">
                  <c:v>1.7368762151652624E-2</c:v>
                </c:pt>
                <c:pt idx="201">
                  <c:v>1.7368762151652624E-2</c:v>
                </c:pt>
                <c:pt idx="202">
                  <c:v>1.7757615035644849E-2</c:v>
                </c:pt>
                <c:pt idx="203">
                  <c:v>1.8016850291639665E-2</c:v>
                </c:pt>
                <c:pt idx="204">
                  <c:v>1.8405703175631886E-2</c:v>
                </c:pt>
                <c:pt idx="205">
                  <c:v>1.9053791315618924E-2</c:v>
                </c:pt>
                <c:pt idx="206">
                  <c:v>1.9442644199611146E-2</c:v>
                </c:pt>
                <c:pt idx="207">
                  <c:v>1.9961114711600777E-2</c:v>
                </c:pt>
                <c:pt idx="208">
                  <c:v>2.0479585223590408E-2</c:v>
                </c:pt>
                <c:pt idx="209">
                  <c:v>2.0998055735580039E-2</c:v>
                </c:pt>
                <c:pt idx="210">
                  <c:v>2.1516526247569671E-2</c:v>
                </c:pt>
                <c:pt idx="211">
                  <c:v>2.1646143875567077E-2</c:v>
                </c:pt>
                <c:pt idx="212">
                  <c:v>2.2423849643551524E-2</c:v>
                </c:pt>
                <c:pt idx="213">
                  <c:v>2.255346727154893E-2</c:v>
                </c:pt>
                <c:pt idx="214">
                  <c:v>2.2683084899546339E-2</c:v>
                </c:pt>
                <c:pt idx="215">
                  <c:v>2.3201555411535967E-2</c:v>
                </c:pt>
                <c:pt idx="216">
                  <c:v>2.3720025923525598E-2</c:v>
                </c:pt>
                <c:pt idx="217">
                  <c:v>2.4368114063512639E-2</c:v>
                </c:pt>
                <c:pt idx="218">
                  <c:v>2.4886584575502267E-2</c:v>
                </c:pt>
                <c:pt idx="219">
                  <c:v>2.5405055087491898E-2</c:v>
                </c:pt>
                <c:pt idx="220">
                  <c:v>2.6182760855476345E-2</c:v>
                </c:pt>
                <c:pt idx="221">
                  <c:v>2.6312378483473751E-2</c:v>
                </c:pt>
                <c:pt idx="222">
                  <c:v>2.6960466623460792E-2</c:v>
                </c:pt>
                <c:pt idx="223">
                  <c:v>2.760855476344783E-2</c:v>
                </c:pt>
                <c:pt idx="224">
                  <c:v>2.7997407647440051E-2</c:v>
                </c:pt>
                <c:pt idx="225">
                  <c:v>2.8645495787427089E-2</c:v>
                </c:pt>
                <c:pt idx="226">
                  <c:v>2.8645495787427089E-2</c:v>
                </c:pt>
                <c:pt idx="227">
                  <c:v>2.8775113415424498E-2</c:v>
                </c:pt>
                <c:pt idx="228">
                  <c:v>2.929358392741413E-2</c:v>
                </c:pt>
                <c:pt idx="229">
                  <c:v>2.9552819183408945E-2</c:v>
                </c:pt>
                <c:pt idx="230">
                  <c:v>3.0200907323395983E-2</c:v>
                </c:pt>
                <c:pt idx="231">
                  <c:v>3.0719377835385614E-2</c:v>
                </c:pt>
                <c:pt idx="232">
                  <c:v>3.1367465975372648E-2</c:v>
                </c:pt>
                <c:pt idx="233">
                  <c:v>3.2015554115359689E-2</c:v>
                </c:pt>
                <c:pt idx="234">
                  <c:v>3.2922877511341542E-2</c:v>
                </c:pt>
                <c:pt idx="235">
                  <c:v>3.3311730395333763E-2</c:v>
                </c:pt>
                <c:pt idx="236">
                  <c:v>3.4089436163318214E-2</c:v>
                </c:pt>
                <c:pt idx="237">
                  <c:v>3.4737524303305248E-2</c:v>
                </c:pt>
                <c:pt idx="238">
                  <c:v>3.4996759559300067E-2</c:v>
                </c:pt>
                <c:pt idx="239">
                  <c:v>3.5126377187297469E-2</c:v>
                </c:pt>
                <c:pt idx="240">
                  <c:v>3.5644847699287101E-2</c:v>
                </c:pt>
                <c:pt idx="241">
                  <c:v>3.6163318211276732E-2</c:v>
                </c:pt>
                <c:pt idx="242">
                  <c:v>3.6552171095268954E-2</c:v>
                </c:pt>
                <c:pt idx="243">
                  <c:v>3.7200259235255995E-2</c:v>
                </c:pt>
                <c:pt idx="244">
                  <c:v>3.7589112119248216E-2</c:v>
                </c:pt>
                <c:pt idx="245">
                  <c:v>3.8107582631237848E-2</c:v>
                </c:pt>
                <c:pt idx="246">
                  <c:v>3.8885288399222291E-2</c:v>
                </c:pt>
                <c:pt idx="247">
                  <c:v>3.9662994167206742E-2</c:v>
                </c:pt>
                <c:pt idx="248">
                  <c:v>4.0311082307193775E-2</c:v>
                </c:pt>
                <c:pt idx="249">
                  <c:v>4.0959170447180816E-2</c:v>
                </c:pt>
                <c:pt idx="250">
                  <c:v>4.1348023331173038E-2</c:v>
                </c:pt>
                <c:pt idx="251">
                  <c:v>4.1866493843162669E-2</c:v>
                </c:pt>
                <c:pt idx="252">
                  <c:v>4.2384964355152301E-2</c:v>
                </c:pt>
                <c:pt idx="253">
                  <c:v>4.2773817239144522E-2</c:v>
                </c:pt>
                <c:pt idx="254">
                  <c:v>4.3033052495139341E-2</c:v>
                </c:pt>
                <c:pt idx="255">
                  <c:v>4.3810758263123785E-2</c:v>
                </c:pt>
                <c:pt idx="256">
                  <c:v>4.4458846403110826E-2</c:v>
                </c:pt>
                <c:pt idx="257">
                  <c:v>4.510693454309786E-2</c:v>
                </c:pt>
                <c:pt idx="258">
                  <c:v>4.5625405055087491E-2</c:v>
                </c:pt>
                <c:pt idx="259">
                  <c:v>4.6403110823071934E-2</c:v>
                </c:pt>
                <c:pt idx="260">
                  <c:v>4.6791963707064163E-2</c:v>
                </c:pt>
                <c:pt idx="261">
                  <c:v>4.7699287103046016E-2</c:v>
                </c:pt>
                <c:pt idx="262">
                  <c:v>4.7828904731043419E-2</c:v>
                </c:pt>
                <c:pt idx="263">
                  <c:v>4.847699287103046E-2</c:v>
                </c:pt>
                <c:pt idx="264">
                  <c:v>4.91250810110175E-2</c:v>
                </c:pt>
                <c:pt idx="265">
                  <c:v>4.9773169151004534E-2</c:v>
                </c:pt>
                <c:pt idx="266">
                  <c:v>5.1198963058976019E-2</c:v>
                </c:pt>
                <c:pt idx="267">
                  <c:v>5.1847051198963059E-2</c:v>
                </c:pt>
                <c:pt idx="268">
                  <c:v>5.2624756966947503E-2</c:v>
                </c:pt>
                <c:pt idx="269">
                  <c:v>5.3272845106934544E-2</c:v>
                </c:pt>
                <c:pt idx="270">
                  <c:v>5.4180168502916397E-2</c:v>
                </c:pt>
                <c:pt idx="271">
                  <c:v>5.495787427090084E-2</c:v>
                </c:pt>
                <c:pt idx="272">
                  <c:v>5.5735580038885291E-2</c:v>
                </c:pt>
                <c:pt idx="273">
                  <c:v>5.6254050550874922E-2</c:v>
                </c:pt>
                <c:pt idx="274">
                  <c:v>5.6902138690861956E-2</c:v>
                </c:pt>
                <c:pt idx="275">
                  <c:v>5.7290991574854178E-2</c:v>
                </c:pt>
                <c:pt idx="276">
                  <c:v>5.8068697342838628E-2</c:v>
                </c:pt>
                <c:pt idx="277">
                  <c:v>5.845755022683085E-2</c:v>
                </c:pt>
                <c:pt idx="278">
                  <c:v>5.9364873622812703E-2</c:v>
                </c:pt>
                <c:pt idx="279">
                  <c:v>6.0531432274789368E-2</c:v>
                </c:pt>
                <c:pt idx="280">
                  <c:v>6.182760855476345E-2</c:v>
                </c:pt>
                <c:pt idx="281">
                  <c:v>6.2994167206740115E-2</c:v>
                </c:pt>
                <c:pt idx="282">
                  <c:v>6.416072585871678E-2</c:v>
                </c:pt>
                <c:pt idx="283">
                  <c:v>6.4679196370706418E-2</c:v>
                </c:pt>
                <c:pt idx="284">
                  <c:v>6.506804925469864E-2</c:v>
                </c:pt>
                <c:pt idx="285">
                  <c:v>6.6493843162670124E-2</c:v>
                </c:pt>
                <c:pt idx="286">
                  <c:v>6.7790019442644206E-2</c:v>
                </c:pt>
                <c:pt idx="287">
                  <c:v>6.8826960466623455E-2</c:v>
                </c:pt>
                <c:pt idx="288">
                  <c:v>6.9993519118600134E-2</c:v>
                </c:pt>
                <c:pt idx="289">
                  <c:v>7.0771224886584577E-2</c:v>
                </c:pt>
                <c:pt idx="290">
                  <c:v>7.2326636422553464E-2</c:v>
                </c:pt>
                <c:pt idx="291">
                  <c:v>7.3233959818535324E-2</c:v>
                </c:pt>
                <c:pt idx="292">
                  <c:v>7.4011665586519768E-2</c:v>
                </c:pt>
                <c:pt idx="293">
                  <c:v>7.4270900842514587E-2</c:v>
                </c:pt>
                <c:pt idx="294">
                  <c:v>7.4789371354504211E-2</c:v>
                </c:pt>
                <c:pt idx="295">
                  <c:v>7.5696694750486071E-2</c:v>
                </c:pt>
                <c:pt idx="296">
                  <c:v>7.7122488658457555E-2</c:v>
                </c:pt>
                <c:pt idx="297">
                  <c:v>7.8159429682436818E-2</c:v>
                </c:pt>
                <c:pt idx="298">
                  <c:v>7.8807517822423845E-2</c:v>
                </c:pt>
                <c:pt idx="299">
                  <c:v>7.9844458846403107E-2</c:v>
                </c:pt>
                <c:pt idx="300">
                  <c:v>8.0492546986390148E-2</c:v>
                </c:pt>
                <c:pt idx="301">
                  <c:v>8.1529488010369411E-2</c:v>
                </c:pt>
                <c:pt idx="302">
                  <c:v>8.3344134802333117E-2</c:v>
                </c:pt>
                <c:pt idx="303">
                  <c:v>8.4640311082307199E-2</c:v>
                </c:pt>
                <c:pt idx="304">
                  <c:v>8.6195722618276086E-2</c:v>
                </c:pt>
                <c:pt idx="305">
                  <c:v>8.6584575502268307E-2</c:v>
                </c:pt>
                <c:pt idx="306">
                  <c:v>8.7491898898250167E-2</c:v>
                </c:pt>
                <c:pt idx="307">
                  <c:v>8.852883992222943E-2</c:v>
                </c:pt>
                <c:pt idx="308">
                  <c:v>8.9825016202203498E-2</c:v>
                </c:pt>
                <c:pt idx="309">
                  <c:v>9.1380427738172385E-2</c:v>
                </c:pt>
                <c:pt idx="310">
                  <c:v>9.2158133506156842E-2</c:v>
                </c:pt>
                <c:pt idx="311">
                  <c:v>9.345430978613091E-2</c:v>
                </c:pt>
                <c:pt idx="312">
                  <c:v>9.4750486066104991E-2</c:v>
                </c:pt>
                <c:pt idx="313">
                  <c:v>9.5657809462086837E-2</c:v>
                </c:pt>
                <c:pt idx="314">
                  <c:v>9.6953985742060919E-2</c:v>
                </c:pt>
                <c:pt idx="315">
                  <c:v>9.7990926766040182E-2</c:v>
                </c:pt>
                <c:pt idx="316">
                  <c:v>9.8768632534024625E-2</c:v>
                </c:pt>
                <c:pt idx="317">
                  <c:v>9.9805573558003888E-2</c:v>
                </c:pt>
                <c:pt idx="318">
                  <c:v>0.10162022034996759</c:v>
                </c:pt>
                <c:pt idx="319">
                  <c:v>0.10265716137394686</c:v>
                </c:pt>
                <c:pt idx="320">
                  <c:v>0.10434219053791316</c:v>
                </c:pt>
                <c:pt idx="321">
                  <c:v>0.1051198963058976</c:v>
                </c:pt>
                <c:pt idx="322">
                  <c:v>0.10628645495787427</c:v>
                </c:pt>
                <c:pt idx="323">
                  <c:v>0.10693454309786131</c:v>
                </c:pt>
                <c:pt idx="324">
                  <c:v>0.10887880751782242</c:v>
                </c:pt>
                <c:pt idx="325">
                  <c:v>0.1103046014257939</c:v>
                </c:pt>
                <c:pt idx="326">
                  <c:v>0.11134154244977316</c:v>
                </c:pt>
                <c:pt idx="327">
                  <c:v>0.11237848347375243</c:v>
                </c:pt>
                <c:pt idx="328">
                  <c:v>0.11328580686973429</c:v>
                </c:pt>
                <c:pt idx="329">
                  <c:v>0.11406351263771873</c:v>
                </c:pt>
                <c:pt idx="330">
                  <c:v>0.11535968891769281</c:v>
                </c:pt>
                <c:pt idx="331">
                  <c:v>0.11652624756966948</c:v>
                </c:pt>
                <c:pt idx="332">
                  <c:v>0.11769280622164614</c:v>
                </c:pt>
                <c:pt idx="333">
                  <c:v>0.11937783538561245</c:v>
                </c:pt>
                <c:pt idx="334">
                  <c:v>0.12093324692158133</c:v>
                </c:pt>
                <c:pt idx="335">
                  <c:v>0.1219701879455606</c:v>
                </c:pt>
                <c:pt idx="336">
                  <c:v>0.12313674659753726</c:v>
                </c:pt>
                <c:pt idx="337">
                  <c:v>0.12495139338950097</c:v>
                </c:pt>
                <c:pt idx="338">
                  <c:v>0.12663642255346727</c:v>
                </c:pt>
                <c:pt idx="339">
                  <c:v>0.12819183408943616</c:v>
                </c:pt>
                <c:pt idx="340">
                  <c:v>0.13143227478937136</c:v>
                </c:pt>
                <c:pt idx="341">
                  <c:v>0.13311730395333765</c:v>
                </c:pt>
                <c:pt idx="342">
                  <c:v>0.13376539209332469</c:v>
                </c:pt>
                <c:pt idx="343">
                  <c:v>0.13596889176928062</c:v>
                </c:pt>
                <c:pt idx="344">
                  <c:v>0.13765392093324691</c:v>
                </c:pt>
                <c:pt idx="345">
                  <c:v>0.13933895009721323</c:v>
                </c:pt>
                <c:pt idx="346">
                  <c:v>0.14089436163318211</c:v>
                </c:pt>
                <c:pt idx="347">
                  <c:v>0.14296824368114064</c:v>
                </c:pt>
                <c:pt idx="348">
                  <c:v>0.14452365521710953</c:v>
                </c:pt>
                <c:pt idx="349">
                  <c:v>0.1456902138690862</c:v>
                </c:pt>
                <c:pt idx="350">
                  <c:v>0.14685677252106286</c:v>
                </c:pt>
                <c:pt idx="351">
                  <c:v>0.14841218405703174</c:v>
                </c:pt>
                <c:pt idx="352">
                  <c:v>0.14970836033700582</c:v>
                </c:pt>
                <c:pt idx="353">
                  <c:v>0.15255994815294879</c:v>
                </c:pt>
                <c:pt idx="354">
                  <c:v>0.15385612443292287</c:v>
                </c:pt>
                <c:pt idx="355">
                  <c:v>0.15631885936487364</c:v>
                </c:pt>
                <c:pt idx="356">
                  <c:v>0.15813350615683733</c:v>
                </c:pt>
                <c:pt idx="357">
                  <c:v>0.15968891769280621</c:v>
                </c:pt>
                <c:pt idx="358">
                  <c:v>0.16137394685677253</c:v>
                </c:pt>
                <c:pt idx="359">
                  <c:v>0.16267012313674659</c:v>
                </c:pt>
                <c:pt idx="360">
                  <c:v>0.16448476992871031</c:v>
                </c:pt>
                <c:pt idx="361">
                  <c:v>0.16565132858068699</c:v>
                </c:pt>
                <c:pt idx="362">
                  <c:v>0.16707712248865847</c:v>
                </c:pt>
                <c:pt idx="363">
                  <c:v>0.16863253402462736</c:v>
                </c:pt>
                <c:pt idx="364">
                  <c:v>0.16966947504860661</c:v>
                </c:pt>
                <c:pt idx="365">
                  <c:v>0.17239144523655217</c:v>
                </c:pt>
                <c:pt idx="366">
                  <c:v>0.1748541801685029</c:v>
                </c:pt>
                <c:pt idx="367">
                  <c:v>0.17718729747245626</c:v>
                </c:pt>
                <c:pt idx="368">
                  <c:v>0.17913156189241736</c:v>
                </c:pt>
                <c:pt idx="369">
                  <c:v>0.1797796500324044</c:v>
                </c:pt>
                <c:pt idx="370">
                  <c:v>0.18107582631237848</c:v>
                </c:pt>
                <c:pt idx="371">
                  <c:v>0.18340894361633181</c:v>
                </c:pt>
                <c:pt idx="372">
                  <c:v>0.18509397278029813</c:v>
                </c:pt>
                <c:pt idx="373">
                  <c:v>0.18768632534024626</c:v>
                </c:pt>
                <c:pt idx="374">
                  <c:v>0.18950097213220998</c:v>
                </c:pt>
                <c:pt idx="375">
                  <c:v>0.19079714841218406</c:v>
                </c:pt>
                <c:pt idx="376">
                  <c:v>0.19209332469215815</c:v>
                </c:pt>
                <c:pt idx="377">
                  <c:v>0.19351911860012963</c:v>
                </c:pt>
                <c:pt idx="378">
                  <c:v>0.19481529488010368</c:v>
                </c:pt>
                <c:pt idx="379">
                  <c:v>0.19727802981205445</c:v>
                </c:pt>
                <c:pt idx="380">
                  <c:v>0.19896305897602073</c:v>
                </c:pt>
                <c:pt idx="381">
                  <c:v>0.2015554115359689</c:v>
                </c:pt>
                <c:pt idx="382">
                  <c:v>0.20324044069993519</c:v>
                </c:pt>
                <c:pt idx="383">
                  <c:v>0.20596241088788075</c:v>
                </c:pt>
                <c:pt idx="384">
                  <c:v>0.20829552819183408</c:v>
                </c:pt>
                <c:pt idx="385">
                  <c:v>0.2101101749837978</c:v>
                </c:pt>
                <c:pt idx="386">
                  <c:v>0.21309138042773818</c:v>
                </c:pt>
                <c:pt idx="387">
                  <c:v>0.2150356448476993</c:v>
                </c:pt>
                <c:pt idx="388">
                  <c:v>0.21801685029163967</c:v>
                </c:pt>
                <c:pt idx="389">
                  <c:v>0.2202203499675956</c:v>
                </c:pt>
                <c:pt idx="390">
                  <c:v>0.22268308489954633</c:v>
                </c:pt>
                <c:pt idx="391">
                  <c:v>0.2254050550874919</c:v>
                </c:pt>
                <c:pt idx="392">
                  <c:v>0.22709008425145819</c:v>
                </c:pt>
                <c:pt idx="393">
                  <c:v>0.22825664290343486</c:v>
                </c:pt>
                <c:pt idx="394">
                  <c:v>0.22890473104342191</c:v>
                </c:pt>
                <c:pt idx="395">
                  <c:v>0.23071937783538563</c:v>
                </c:pt>
                <c:pt idx="396">
                  <c:v>0.233700583279326</c:v>
                </c:pt>
                <c:pt idx="397">
                  <c:v>0.23525599481529488</c:v>
                </c:pt>
                <c:pt idx="398">
                  <c:v>0.23771872974724562</c:v>
                </c:pt>
                <c:pt idx="399">
                  <c:v>0.23940375891121193</c:v>
                </c:pt>
                <c:pt idx="400">
                  <c:v>0.24134802333117303</c:v>
                </c:pt>
                <c:pt idx="401">
                  <c:v>0.24394037589112119</c:v>
                </c:pt>
                <c:pt idx="402">
                  <c:v>0.24562540505508748</c:v>
                </c:pt>
                <c:pt idx="403">
                  <c:v>0.24769928710304601</c:v>
                </c:pt>
                <c:pt idx="404">
                  <c:v>0.24990278677900193</c:v>
                </c:pt>
                <c:pt idx="405">
                  <c:v>0.25171743357096565</c:v>
                </c:pt>
                <c:pt idx="406">
                  <c:v>0.25353208036292935</c:v>
                </c:pt>
                <c:pt idx="407">
                  <c:v>0.25612443292287751</c:v>
                </c:pt>
                <c:pt idx="408">
                  <c:v>0.25858716785482827</c:v>
                </c:pt>
                <c:pt idx="409">
                  <c:v>0.26104990278677898</c:v>
                </c:pt>
                <c:pt idx="410">
                  <c:v>0.26364225534672714</c:v>
                </c:pt>
                <c:pt idx="411">
                  <c:v>0.2659753726506805</c:v>
                </c:pt>
                <c:pt idx="412">
                  <c:v>0.26830848995463386</c:v>
                </c:pt>
                <c:pt idx="413">
                  <c:v>0.26973428386260534</c:v>
                </c:pt>
                <c:pt idx="414">
                  <c:v>0.27362281270252753</c:v>
                </c:pt>
                <c:pt idx="415">
                  <c:v>0.27569669475048608</c:v>
                </c:pt>
                <c:pt idx="416">
                  <c:v>0.27790019442644198</c:v>
                </c:pt>
                <c:pt idx="417">
                  <c:v>0.27932598833441347</c:v>
                </c:pt>
                <c:pt idx="418">
                  <c:v>0.28152948801036942</c:v>
                </c:pt>
                <c:pt idx="419">
                  <c:v>0.284899546338302</c:v>
                </c:pt>
                <c:pt idx="420">
                  <c:v>0.28723266364225536</c:v>
                </c:pt>
                <c:pt idx="421">
                  <c:v>0.28969539857420606</c:v>
                </c:pt>
                <c:pt idx="422">
                  <c:v>0.2933246921581335</c:v>
                </c:pt>
                <c:pt idx="423">
                  <c:v>0.29604666234607907</c:v>
                </c:pt>
                <c:pt idx="424">
                  <c:v>0.29928710304601425</c:v>
                </c:pt>
                <c:pt idx="425">
                  <c:v>0.3012313674659754</c:v>
                </c:pt>
                <c:pt idx="426">
                  <c:v>0.3034348671419313</c:v>
                </c:pt>
                <c:pt idx="427">
                  <c:v>0.30615683732987686</c:v>
                </c:pt>
                <c:pt idx="428">
                  <c:v>0.30823071937783536</c:v>
                </c:pt>
                <c:pt idx="429">
                  <c:v>0.31069345430978612</c:v>
                </c:pt>
                <c:pt idx="430">
                  <c:v>0.3118600129617628</c:v>
                </c:pt>
                <c:pt idx="431">
                  <c:v>0.31419313026571616</c:v>
                </c:pt>
                <c:pt idx="432">
                  <c:v>0.31665586519766686</c:v>
                </c:pt>
                <c:pt idx="433">
                  <c:v>0.31950745301360983</c:v>
                </c:pt>
                <c:pt idx="434">
                  <c:v>0.32261827608554766</c:v>
                </c:pt>
                <c:pt idx="435">
                  <c:v>0.32559948152948803</c:v>
                </c:pt>
                <c:pt idx="436">
                  <c:v>0.32767336357744653</c:v>
                </c:pt>
                <c:pt idx="437">
                  <c:v>0.33026571613739469</c:v>
                </c:pt>
                <c:pt idx="438">
                  <c:v>0.33311730395333766</c:v>
                </c:pt>
                <c:pt idx="439">
                  <c:v>0.33687621516526245</c:v>
                </c:pt>
                <c:pt idx="440">
                  <c:v>0.33946856772521061</c:v>
                </c:pt>
                <c:pt idx="441">
                  <c:v>0.34232015554115358</c:v>
                </c:pt>
                <c:pt idx="442">
                  <c:v>0.34452365521710954</c:v>
                </c:pt>
                <c:pt idx="443">
                  <c:v>0.3469863901490603</c:v>
                </c:pt>
                <c:pt idx="444">
                  <c:v>0.34970836033700581</c:v>
                </c:pt>
                <c:pt idx="445">
                  <c:v>0.35255994815294878</c:v>
                </c:pt>
                <c:pt idx="446">
                  <c:v>0.35515230071289694</c:v>
                </c:pt>
                <c:pt idx="447">
                  <c:v>0.3576150356448477</c:v>
                </c:pt>
                <c:pt idx="448">
                  <c:v>0.36020738820479586</c:v>
                </c:pt>
                <c:pt idx="449">
                  <c:v>0.36215165262475696</c:v>
                </c:pt>
                <c:pt idx="450">
                  <c:v>0.36526247569669473</c:v>
                </c:pt>
                <c:pt idx="451">
                  <c:v>0.36837329876863251</c:v>
                </c:pt>
                <c:pt idx="452">
                  <c:v>0.37135450421257293</c:v>
                </c:pt>
                <c:pt idx="453">
                  <c:v>0.3742060920285159</c:v>
                </c:pt>
                <c:pt idx="454">
                  <c:v>0.3765392093324692</c:v>
                </c:pt>
                <c:pt idx="455">
                  <c:v>0.37848347375243035</c:v>
                </c:pt>
                <c:pt idx="456">
                  <c:v>0.38081659105638366</c:v>
                </c:pt>
                <c:pt idx="457">
                  <c:v>0.38289047310434221</c:v>
                </c:pt>
                <c:pt idx="458">
                  <c:v>0.38496435515230071</c:v>
                </c:pt>
                <c:pt idx="459">
                  <c:v>0.38768632534024627</c:v>
                </c:pt>
                <c:pt idx="460">
                  <c:v>0.38911211924821776</c:v>
                </c:pt>
                <c:pt idx="461">
                  <c:v>0.39222294232015553</c:v>
                </c:pt>
                <c:pt idx="462">
                  <c:v>0.39533376539209331</c:v>
                </c:pt>
                <c:pt idx="463">
                  <c:v>0.39714841218405705</c:v>
                </c:pt>
                <c:pt idx="464">
                  <c:v>0.39948152948801036</c:v>
                </c:pt>
                <c:pt idx="465">
                  <c:v>0.4031108230719378</c:v>
                </c:pt>
                <c:pt idx="466">
                  <c:v>0.40518470511989629</c:v>
                </c:pt>
                <c:pt idx="467">
                  <c:v>0.40829552819183407</c:v>
                </c:pt>
                <c:pt idx="468">
                  <c:v>0.41075826312378483</c:v>
                </c:pt>
                <c:pt idx="469">
                  <c:v>0.41296176279974078</c:v>
                </c:pt>
                <c:pt idx="470">
                  <c:v>0.41620220349967596</c:v>
                </c:pt>
                <c:pt idx="471">
                  <c:v>0.41840570317563186</c:v>
                </c:pt>
                <c:pt idx="472">
                  <c:v>0.42060920285158782</c:v>
                </c:pt>
                <c:pt idx="473">
                  <c:v>0.42449773169151006</c:v>
                </c:pt>
                <c:pt idx="474">
                  <c:v>0.42721970187945563</c:v>
                </c:pt>
                <c:pt idx="475">
                  <c:v>0.42916396629941672</c:v>
                </c:pt>
                <c:pt idx="476">
                  <c:v>0.43136746597537268</c:v>
                </c:pt>
                <c:pt idx="477">
                  <c:v>0.43395981853532078</c:v>
                </c:pt>
                <c:pt idx="478">
                  <c:v>0.43668178872326635</c:v>
                </c:pt>
                <c:pt idx="479">
                  <c:v>0.43940375891121192</c:v>
                </c:pt>
                <c:pt idx="480">
                  <c:v>0.44329228775113416</c:v>
                </c:pt>
                <c:pt idx="481">
                  <c:v>0.44640311082307194</c:v>
                </c:pt>
                <c:pt idx="482">
                  <c:v>0.44951393389500971</c:v>
                </c:pt>
                <c:pt idx="483">
                  <c:v>0.45288399222294234</c:v>
                </c:pt>
                <c:pt idx="484">
                  <c:v>0.45651328580686973</c:v>
                </c:pt>
                <c:pt idx="485">
                  <c:v>0.45910563836681789</c:v>
                </c:pt>
                <c:pt idx="486">
                  <c:v>0.46195722618276086</c:v>
                </c:pt>
                <c:pt idx="487">
                  <c:v>0.46467919637070643</c:v>
                </c:pt>
                <c:pt idx="488">
                  <c:v>0.46701231367465973</c:v>
                </c:pt>
                <c:pt idx="489">
                  <c:v>0.46921581335061568</c:v>
                </c:pt>
                <c:pt idx="490">
                  <c:v>0.47077122488658457</c:v>
                </c:pt>
                <c:pt idx="491">
                  <c:v>0.47310434219053793</c:v>
                </c:pt>
                <c:pt idx="492">
                  <c:v>0.47517822423849643</c:v>
                </c:pt>
                <c:pt idx="493">
                  <c:v>0.47893713545042127</c:v>
                </c:pt>
                <c:pt idx="494">
                  <c:v>0.48165910563836684</c:v>
                </c:pt>
                <c:pt idx="495">
                  <c:v>0.48412184057031754</c:v>
                </c:pt>
                <c:pt idx="496">
                  <c:v>0.4865845755022683</c:v>
                </c:pt>
                <c:pt idx="497">
                  <c:v>0.48917692806221647</c:v>
                </c:pt>
                <c:pt idx="498">
                  <c:v>0.49189889825016203</c:v>
                </c:pt>
                <c:pt idx="499">
                  <c:v>0.49384316267012313</c:v>
                </c:pt>
                <c:pt idx="500">
                  <c:v>0.49786130913804277</c:v>
                </c:pt>
                <c:pt idx="501">
                  <c:v>0.49993519118600127</c:v>
                </c:pt>
                <c:pt idx="502">
                  <c:v>0.5029163966299417</c:v>
                </c:pt>
                <c:pt idx="503">
                  <c:v>0.50576798444588467</c:v>
                </c:pt>
                <c:pt idx="504">
                  <c:v>0.50952689565780951</c:v>
                </c:pt>
                <c:pt idx="505">
                  <c:v>0.51276733635774463</c:v>
                </c:pt>
                <c:pt idx="506">
                  <c:v>0.51613739468567721</c:v>
                </c:pt>
                <c:pt idx="507">
                  <c:v>0.51911860012961764</c:v>
                </c:pt>
                <c:pt idx="508">
                  <c:v>0.52184057031756315</c:v>
                </c:pt>
                <c:pt idx="509">
                  <c:v>0.52404406999351916</c:v>
                </c:pt>
                <c:pt idx="510">
                  <c:v>0.5263771872974724</c:v>
                </c:pt>
                <c:pt idx="511">
                  <c:v>0.52909915748541803</c:v>
                </c:pt>
                <c:pt idx="512">
                  <c:v>0.53259883344134806</c:v>
                </c:pt>
                <c:pt idx="513">
                  <c:v>0.53402462734931955</c:v>
                </c:pt>
                <c:pt idx="514">
                  <c:v>0.53739468567725213</c:v>
                </c:pt>
                <c:pt idx="515">
                  <c:v>0.53920933246921576</c:v>
                </c:pt>
                <c:pt idx="516">
                  <c:v>0.54193130265716138</c:v>
                </c:pt>
                <c:pt idx="517">
                  <c:v>0.54543097861309142</c:v>
                </c:pt>
                <c:pt idx="518">
                  <c:v>0.54970836033700587</c:v>
                </c:pt>
                <c:pt idx="519">
                  <c:v>0.55255994815294884</c:v>
                </c:pt>
                <c:pt idx="520">
                  <c:v>0.55580038885288396</c:v>
                </c:pt>
                <c:pt idx="521">
                  <c:v>0.5590408295528192</c:v>
                </c:pt>
                <c:pt idx="522">
                  <c:v>0.5612443292287751</c:v>
                </c:pt>
                <c:pt idx="523">
                  <c:v>0.56487362281270248</c:v>
                </c:pt>
                <c:pt idx="524">
                  <c:v>0.56746597537265064</c:v>
                </c:pt>
                <c:pt idx="525">
                  <c:v>0.57044718081659107</c:v>
                </c:pt>
                <c:pt idx="526">
                  <c:v>0.57303953337653923</c:v>
                </c:pt>
                <c:pt idx="527">
                  <c:v>0.57602073882047955</c:v>
                </c:pt>
                <c:pt idx="528">
                  <c:v>0.57900194426441998</c:v>
                </c:pt>
                <c:pt idx="529">
                  <c:v>0.58263123784834736</c:v>
                </c:pt>
                <c:pt idx="530">
                  <c:v>0.58587167854828259</c:v>
                </c:pt>
                <c:pt idx="531">
                  <c:v>0.5885936487362281</c:v>
                </c:pt>
                <c:pt idx="532">
                  <c:v>0.59144523655217107</c:v>
                </c:pt>
                <c:pt idx="533">
                  <c:v>0.59377835385612443</c:v>
                </c:pt>
                <c:pt idx="534">
                  <c:v>0.59637070641607259</c:v>
                </c:pt>
                <c:pt idx="535">
                  <c:v>0.59870382372002595</c:v>
                </c:pt>
                <c:pt idx="536">
                  <c:v>0.60181464679196373</c:v>
                </c:pt>
                <c:pt idx="537">
                  <c:v>0.60414776409591708</c:v>
                </c:pt>
                <c:pt idx="538">
                  <c:v>0.6071289695398574</c:v>
                </c:pt>
                <c:pt idx="539">
                  <c:v>0.60946208684381076</c:v>
                </c:pt>
                <c:pt idx="540">
                  <c:v>0.61179520414776412</c:v>
                </c:pt>
                <c:pt idx="541">
                  <c:v>0.6154244977316915</c:v>
                </c:pt>
                <c:pt idx="542">
                  <c:v>0.61879455605962408</c:v>
                </c:pt>
                <c:pt idx="543">
                  <c:v>0.62086843810758263</c:v>
                </c:pt>
                <c:pt idx="544">
                  <c:v>0.62333117303953334</c:v>
                </c:pt>
                <c:pt idx="545">
                  <c:v>0.62553467271548935</c:v>
                </c:pt>
                <c:pt idx="546">
                  <c:v>0.62683084899546337</c:v>
                </c:pt>
                <c:pt idx="547">
                  <c:v>0.62994167206740115</c:v>
                </c:pt>
                <c:pt idx="548">
                  <c:v>0.63253402462734931</c:v>
                </c:pt>
                <c:pt idx="549">
                  <c:v>0.63629293583927415</c:v>
                </c:pt>
                <c:pt idx="550">
                  <c:v>0.63979261179520419</c:v>
                </c:pt>
                <c:pt idx="551">
                  <c:v>0.64277381723914451</c:v>
                </c:pt>
                <c:pt idx="552">
                  <c:v>0.64458846403110825</c:v>
                </c:pt>
                <c:pt idx="553">
                  <c:v>0.64756966947504857</c:v>
                </c:pt>
                <c:pt idx="554">
                  <c:v>0.65003240440699939</c:v>
                </c:pt>
                <c:pt idx="555">
                  <c:v>0.65106934543097861</c:v>
                </c:pt>
                <c:pt idx="556">
                  <c:v>0.65366169799092677</c:v>
                </c:pt>
                <c:pt idx="557">
                  <c:v>0.65703175631885935</c:v>
                </c:pt>
                <c:pt idx="558">
                  <c:v>0.65949449125081006</c:v>
                </c:pt>
                <c:pt idx="559">
                  <c:v>0.66169799092676607</c:v>
                </c:pt>
                <c:pt idx="560">
                  <c:v>0.66441996111471158</c:v>
                </c:pt>
                <c:pt idx="561">
                  <c:v>0.6671419313026572</c:v>
                </c:pt>
                <c:pt idx="562">
                  <c:v>0.66908619572261829</c:v>
                </c:pt>
                <c:pt idx="563">
                  <c:v>0.67167854828256646</c:v>
                </c:pt>
                <c:pt idx="564">
                  <c:v>0.6737524303305249</c:v>
                </c:pt>
                <c:pt idx="565">
                  <c:v>0.67712248865845759</c:v>
                </c:pt>
                <c:pt idx="566">
                  <c:v>0.67945560596241084</c:v>
                </c:pt>
                <c:pt idx="567">
                  <c:v>0.68165910563836685</c:v>
                </c:pt>
                <c:pt idx="568">
                  <c:v>0.68451069345430982</c:v>
                </c:pt>
                <c:pt idx="569">
                  <c:v>0.68736228127025278</c:v>
                </c:pt>
                <c:pt idx="570">
                  <c:v>0.68891769280622162</c:v>
                </c:pt>
                <c:pt idx="571">
                  <c:v>0.69086195722618271</c:v>
                </c:pt>
                <c:pt idx="572">
                  <c:v>0.69306545690213872</c:v>
                </c:pt>
                <c:pt idx="573">
                  <c:v>0.69526895657809462</c:v>
                </c:pt>
                <c:pt idx="574">
                  <c:v>0.6983797796500324</c:v>
                </c:pt>
                <c:pt idx="575">
                  <c:v>0.70045366169799095</c:v>
                </c:pt>
                <c:pt idx="576">
                  <c:v>0.70382372002592353</c:v>
                </c:pt>
                <c:pt idx="577">
                  <c:v>0.70628645495787423</c:v>
                </c:pt>
                <c:pt idx="578">
                  <c:v>0.70952689565780946</c:v>
                </c:pt>
                <c:pt idx="579">
                  <c:v>0.71198963058976017</c:v>
                </c:pt>
                <c:pt idx="580">
                  <c:v>0.71445236552171099</c:v>
                </c:pt>
                <c:pt idx="581">
                  <c:v>0.71665586519766689</c:v>
                </c:pt>
                <c:pt idx="582">
                  <c:v>0.71963707064160731</c:v>
                </c:pt>
                <c:pt idx="583">
                  <c:v>0.72171095268956575</c:v>
                </c:pt>
                <c:pt idx="584">
                  <c:v>0.72391445236552177</c:v>
                </c:pt>
                <c:pt idx="585">
                  <c:v>0.72702527543745954</c:v>
                </c:pt>
                <c:pt idx="586">
                  <c:v>0.72883992222942318</c:v>
                </c:pt>
                <c:pt idx="587">
                  <c:v>0.73104342190537908</c:v>
                </c:pt>
                <c:pt idx="588">
                  <c:v>0.73415424497731696</c:v>
                </c:pt>
                <c:pt idx="589">
                  <c:v>0.73635774465327286</c:v>
                </c:pt>
                <c:pt idx="590">
                  <c:v>0.7381723914452365</c:v>
                </c:pt>
                <c:pt idx="591">
                  <c:v>0.74063512637718731</c:v>
                </c:pt>
                <c:pt idx="592">
                  <c:v>0.74322747893713548</c:v>
                </c:pt>
                <c:pt idx="593">
                  <c:v>0.74556059624108884</c:v>
                </c:pt>
                <c:pt idx="594">
                  <c:v>0.74802333117303954</c:v>
                </c:pt>
                <c:pt idx="595">
                  <c:v>0.75100453661697986</c:v>
                </c:pt>
                <c:pt idx="596">
                  <c:v>0.75359688917692802</c:v>
                </c:pt>
                <c:pt idx="597">
                  <c:v>0.75580038885288403</c:v>
                </c:pt>
                <c:pt idx="598">
                  <c:v>0.75774465327284513</c:v>
                </c:pt>
                <c:pt idx="599">
                  <c:v>0.75955930006480876</c:v>
                </c:pt>
                <c:pt idx="600">
                  <c:v>0.76241088788075173</c:v>
                </c:pt>
                <c:pt idx="601">
                  <c:v>0.76500324044069989</c:v>
                </c:pt>
                <c:pt idx="602">
                  <c:v>0.76668826960466618</c:v>
                </c:pt>
                <c:pt idx="603">
                  <c:v>0.76850291639662993</c:v>
                </c:pt>
                <c:pt idx="604">
                  <c:v>0.77031756318859368</c:v>
                </c:pt>
                <c:pt idx="605">
                  <c:v>0.77187297472456251</c:v>
                </c:pt>
                <c:pt idx="606">
                  <c:v>0.77446532728451067</c:v>
                </c:pt>
                <c:pt idx="607">
                  <c:v>0.77627997407647442</c:v>
                </c:pt>
                <c:pt idx="608">
                  <c:v>0.77770576798444591</c:v>
                </c:pt>
                <c:pt idx="609">
                  <c:v>0.77952041477640954</c:v>
                </c:pt>
                <c:pt idx="610">
                  <c:v>0.7815942968243681</c:v>
                </c:pt>
                <c:pt idx="611">
                  <c:v>0.78392741412832145</c:v>
                </c:pt>
                <c:pt idx="612">
                  <c:v>0.78626053143227481</c:v>
                </c:pt>
                <c:pt idx="613">
                  <c:v>0.78872326636422552</c:v>
                </c:pt>
                <c:pt idx="614">
                  <c:v>0.79066753078418661</c:v>
                </c:pt>
                <c:pt idx="615">
                  <c:v>0.79248217757615036</c:v>
                </c:pt>
                <c:pt idx="616">
                  <c:v>0.79364873622812704</c:v>
                </c:pt>
                <c:pt idx="617">
                  <c:v>0.79585223590408294</c:v>
                </c:pt>
                <c:pt idx="618">
                  <c:v>0.79714841218405708</c:v>
                </c:pt>
                <c:pt idx="619">
                  <c:v>0.79883344134802337</c:v>
                </c:pt>
                <c:pt idx="620">
                  <c:v>0.80077770576798446</c:v>
                </c:pt>
                <c:pt idx="621">
                  <c:v>0.80285158781594301</c:v>
                </c:pt>
                <c:pt idx="622">
                  <c:v>0.80518470511989626</c:v>
                </c:pt>
                <c:pt idx="623">
                  <c:v>0.80699935191186001</c:v>
                </c:pt>
                <c:pt idx="624">
                  <c:v>0.80881399870382376</c:v>
                </c:pt>
                <c:pt idx="625">
                  <c:v>0.81127673363577446</c:v>
                </c:pt>
                <c:pt idx="626">
                  <c:v>0.81270252754374595</c:v>
                </c:pt>
                <c:pt idx="627">
                  <c:v>0.81490602721970185</c:v>
                </c:pt>
                <c:pt idx="628">
                  <c:v>0.81633182112767333</c:v>
                </c:pt>
                <c:pt idx="629">
                  <c:v>0.81853532080362934</c:v>
                </c:pt>
                <c:pt idx="630">
                  <c:v>0.82022034996759563</c:v>
                </c:pt>
                <c:pt idx="631">
                  <c:v>0.82164614387556711</c:v>
                </c:pt>
                <c:pt idx="632">
                  <c:v>0.82397926117952036</c:v>
                </c:pt>
                <c:pt idx="633">
                  <c:v>0.82579390797148411</c:v>
                </c:pt>
                <c:pt idx="634">
                  <c:v>0.82683084899546333</c:v>
                </c:pt>
                <c:pt idx="635">
                  <c:v>0.82851587815942973</c:v>
                </c:pt>
                <c:pt idx="636">
                  <c:v>0.82981205443940376</c:v>
                </c:pt>
                <c:pt idx="637">
                  <c:v>0.83123784834737524</c:v>
                </c:pt>
                <c:pt idx="638">
                  <c:v>0.83240440699935192</c:v>
                </c:pt>
                <c:pt idx="639">
                  <c:v>0.8338302009073234</c:v>
                </c:pt>
                <c:pt idx="640">
                  <c:v>0.8357744653272845</c:v>
                </c:pt>
                <c:pt idx="641">
                  <c:v>0.83707064160725864</c:v>
                </c:pt>
                <c:pt idx="642">
                  <c:v>0.83953337653920934</c:v>
                </c:pt>
                <c:pt idx="643">
                  <c:v>0.84082955281918337</c:v>
                </c:pt>
                <c:pt idx="644">
                  <c:v>0.84212572909915751</c:v>
                </c:pt>
                <c:pt idx="645">
                  <c:v>0.84342190537913153</c:v>
                </c:pt>
                <c:pt idx="646">
                  <c:v>0.84458846403110821</c:v>
                </c:pt>
                <c:pt idx="647">
                  <c:v>0.84679196370706411</c:v>
                </c:pt>
                <c:pt idx="648">
                  <c:v>0.84873622812702532</c:v>
                </c:pt>
                <c:pt idx="649">
                  <c:v>0.849902786779002</c:v>
                </c:pt>
                <c:pt idx="650">
                  <c:v>0.85106934543097856</c:v>
                </c:pt>
                <c:pt idx="651">
                  <c:v>0.8521062864549579</c:v>
                </c:pt>
                <c:pt idx="652">
                  <c:v>0.85418016850291645</c:v>
                </c:pt>
                <c:pt idx="653">
                  <c:v>0.85534672715489302</c:v>
                </c:pt>
                <c:pt idx="654">
                  <c:v>0.85690213869086196</c:v>
                </c:pt>
                <c:pt idx="655">
                  <c:v>0.85819831497083598</c:v>
                </c:pt>
                <c:pt idx="656">
                  <c:v>0.86001296176279973</c:v>
                </c:pt>
                <c:pt idx="657">
                  <c:v>0.86156837329876867</c:v>
                </c:pt>
                <c:pt idx="658">
                  <c:v>0.86325340246273496</c:v>
                </c:pt>
                <c:pt idx="659">
                  <c:v>0.86467919637070645</c:v>
                </c:pt>
                <c:pt idx="660">
                  <c:v>0.86597537265068047</c:v>
                </c:pt>
                <c:pt idx="661">
                  <c:v>0.86830848995463383</c:v>
                </c:pt>
                <c:pt idx="662">
                  <c:v>0.8689565780946209</c:v>
                </c:pt>
                <c:pt idx="663">
                  <c:v>0.87103046014257934</c:v>
                </c:pt>
                <c:pt idx="664">
                  <c:v>0.87206740116655868</c:v>
                </c:pt>
                <c:pt idx="665">
                  <c:v>0.87297472456254055</c:v>
                </c:pt>
                <c:pt idx="666">
                  <c:v>0.87465975372650684</c:v>
                </c:pt>
                <c:pt idx="667">
                  <c:v>0.87634478289047313</c:v>
                </c:pt>
                <c:pt idx="668">
                  <c:v>0.87738172391445235</c:v>
                </c:pt>
                <c:pt idx="669">
                  <c:v>0.87906675307841864</c:v>
                </c:pt>
                <c:pt idx="670">
                  <c:v>0.88036292935839278</c:v>
                </c:pt>
                <c:pt idx="671">
                  <c:v>0.88204795852235907</c:v>
                </c:pt>
                <c:pt idx="672">
                  <c:v>0.88438107582631242</c:v>
                </c:pt>
                <c:pt idx="673">
                  <c:v>0.88554763447828899</c:v>
                </c:pt>
                <c:pt idx="674">
                  <c:v>0.88632534024627352</c:v>
                </c:pt>
                <c:pt idx="675">
                  <c:v>0.88788075178224235</c:v>
                </c:pt>
                <c:pt idx="676">
                  <c:v>0.88943616331821129</c:v>
                </c:pt>
                <c:pt idx="677">
                  <c:v>0.89073233959818532</c:v>
                </c:pt>
                <c:pt idx="678">
                  <c:v>0.89254698639014907</c:v>
                </c:pt>
                <c:pt idx="679">
                  <c:v>0.8941023979261179</c:v>
                </c:pt>
                <c:pt idx="680">
                  <c:v>0.89539857420609203</c:v>
                </c:pt>
                <c:pt idx="681">
                  <c:v>0.89734283862605313</c:v>
                </c:pt>
                <c:pt idx="682">
                  <c:v>0.89863901490602727</c:v>
                </c:pt>
                <c:pt idx="683">
                  <c:v>0.89993519118600129</c:v>
                </c:pt>
                <c:pt idx="684">
                  <c:v>0.9001944264419961</c:v>
                </c:pt>
                <c:pt idx="685">
                  <c:v>0.90110174983797797</c:v>
                </c:pt>
                <c:pt idx="686">
                  <c:v>0.90213869086195719</c:v>
                </c:pt>
                <c:pt idx="687">
                  <c:v>0.90356448476992868</c:v>
                </c:pt>
                <c:pt idx="688">
                  <c:v>0.90486066104990281</c:v>
                </c:pt>
                <c:pt idx="689">
                  <c:v>0.90615683732987684</c:v>
                </c:pt>
                <c:pt idx="690">
                  <c:v>0.90758263123784833</c:v>
                </c:pt>
                <c:pt idx="691">
                  <c:v>0.90887880751782246</c:v>
                </c:pt>
                <c:pt idx="692">
                  <c:v>0.90952689565780942</c:v>
                </c:pt>
                <c:pt idx="693">
                  <c:v>0.9109526895657809</c:v>
                </c:pt>
                <c:pt idx="694">
                  <c:v>0.91224886584575504</c:v>
                </c:pt>
                <c:pt idx="695">
                  <c:v>0.91315618924173692</c:v>
                </c:pt>
                <c:pt idx="696">
                  <c:v>0.91393389500972133</c:v>
                </c:pt>
                <c:pt idx="697">
                  <c:v>0.9145819831497084</c:v>
                </c:pt>
                <c:pt idx="698">
                  <c:v>0.91561892417368762</c:v>
                </c:pt>
                <c:pt idx="699">
                  <c:v>0.9167854828256643</c:v>
                </c:pt>
                <c:pt idx="700">
                  <c:v>0.91769280622164617</c:v>
                </c:pt>
                <c:pt idx="701">
                  <c:v>0.91872974724562539</c:v>
                </c:pt>
                <c:pt idx="702">
                  <c:v>0.91950745301360981</c:v>
                </c:pt>
                <c:pt idx="703">
                  <c:v>0.92093324692158129</c:v>
                </c:pt>
                <c:pt idx="704">
                  <c:v>0.92171095268956582</c:v>
                </c:pt>
                <c:pt idx="705">
                  <c:v>0.92365521710952692</c:v>
                </c:pt>
                <c:pt idx="706">
                  <c:v>0.92495139338950094</c:v>
                </c:pt>
                <c:pt idx="707">
                  <c:v>0.92598833441348027</c:v>
                </c:pt>
                <c:pt idx="708">
                  <c:v>0.92676604018146469</c:v>
                </c:pt>
                <c:pt idx="709">
                  <c:v>0.92780298120544391</c:v>
                </c:pt>
                <c:pt idx="710">
                  <c:v>0.92858068697342844</c:v>
                </c:pt>
                <c:pt idx="711">
                  <c:v>0.92935839274141285</c:v>
                </c:pt>
                <c:pt idx="712">
                  <c:v>0.93013609850939727</c:v>
                </c:pt>
                <c:pt idx="713">
                  <c:v>0.93052495139338953</c:v>
                </c:pt>
                <c:pt idx="714">
                  <c:v>0.93104342190537914</c:v>
                </c:pt>
                <c:pt idx="715">
                  <c:v>0.93182112767336356</c:v>
                </c:pt>
                <c:pt idx="716">
                  <c:v>0.93298768632534024</c:v>
                </c:pt>
                <c:pt idx="717">
                  <c:v>0.93402462734931946</c:v>
                </c:pt>
                <c:pt idx="718">
                  <c:v>0.93545042125729094</c:v>
                </c:pt>
                <c:pt idx="719">
                  <c:v>0.93635774465327282</c:v>
                </c:pt>
                <c:pt idx="720">
                  <c:v>0.93687621516526243</c:v>
                </c:pt>
                <c:pt idx="721">
                  <c:v>0.93817239144523656</c:v>
                </c:pt>
                <c:pt idx="722">
                  <c:v>0.93946856772521059</c:v>
                </c:pt>
                <c:pt idx="723">
                  <c:v>0.93985742060920285</c:v>
                </c:pt>
                <c:pt idx="724">
                  <c:v>0.94050550874918992</c:v>
                </c:pt>
                <c:pt idx="725">
                  <c:v>0.94102397926117953</c:v>
                </c:pt>
                <c:pt idx="726">
                  <c:v>0.94219053791315621</c:v>
                </c:pt>
                <c:pt idx="727">
                  <c:v>0.94322747893713543</c:v>
                </c:pt>
                <c:pt idx="728">
                  <c:v>0.94413480233311731</c:v>
                </c:pt>
                <c:pt idx="729">
                  <c:v>0.94517174335709653</c:v>
                </c:pt>
                <c:pt idx="730">
                  <c:v>0.94594944912508105</c:v>
                </c:pt>
                <c:pt idx="731">
                  <c:v>0.94633830200907321</c:v>
                </c:pt>
                <c:pt idx="732">
                  <c:v>0.94763447828904734</c:v>
                </c:pt>
                <c:pt idx="733">
                  <c:v>0.9482825664290343</c:v>
                </c:pt>
                <c:pt idx="734">
                  <c:v>0.94854180168502922</c:v>
                </c:pt>
                <c:pt idx="735">
                  <c:v>0.94893065456902137</c:v>
                </c:pt>
                <c:pt idx="736">
                  <c:v>0.95022683084899551</c:v>
                </c:pt>
                <c:pt idx="737">
                  <c:v>0.95100453661697992</c:v>
                </c:pt>
                <c:pt idx="738">
                  <c:v>0.95165262475696699</c:v>
                </c:pt>
                <c:pt idx="739">
                  <c:v>0.95281918340894367</c:v>
                </c:pt>
                <c:pt idx="740">
                  <c:v>0.95333765392093328</c:v>
                </c:pt>
                <c:pt idx="741">
                  <c:v>0.95372650680492543</c:v>
                </c:pt>
                <c:pt idx="742">
                  <c:v>0.9541153596889177</c:v>
                </c:pt>
                <c:pt idx="743">
                  <c:v>0.95502268308489957</c:v>
                </c:pt>
                <c:pt idx="744">
                  <c:v>0.95554115359688918</c:v>
                </c:pt>
                <c:pt idx="745">
                  <c:v>0.9563188593648736</c:v>
                </c:pt>
                <c:pt idx="746">
                  <c:v>0.95735580038885293</c:v>
                </c:pt>
                <c:pt idx="747">
                  <c:v>0.95774465327284508</c:v>
                </c:pt>
                <c:pt idx="748">
                  <c:v>0.95891121192482176</c:v>
                </c:pt>
                <c:pt idx="749">
                  <c:v>0.95942968243681137</c:v>
                </c:pt>
                <c:pt idx="750">
                  <c:v>0.96007777057679844</c:v>
                </c:pt>
                <c:pt idx="751">
                  <c:v>0.9604666234607907</c:v>
                </c:pt>
                <c:pt idx="752">
                  <c:v>0.96098509397278031</c:v>
                </c:pt>
                <c:pt idx="753">
                  <c:v>0.96176279974076473</c:v>
                </c:pt>
                <c:pt idx="754">
                  <c:v>0.96228127025275434</c:v>
                </c:pt>
                <c:pt idx="755">
                  <c:v>0.96331821127673367</c:v>
                </c:pt>
                <c:pt idx="756">
                  <c:v>0.96422553467271543</c:v>
                </c:pt>
                <c:pt idx="757">
                  <c:v>0.96474400518470516</c:v>
                </c:pt>
                <c:pt idx="758">
                  <c:v>0.96539209332469211</c:v>
                </c:pt>
                <c:pt idx="759">
                  <c:v>0.96591056383668183</c:v>
                </c:pt>
                <c:pt idx="760">
                  <c:v>0.96642903434867145</c:v>
                </c:pt>
                <c:pt idx="761">
                  <c:v>0.9670771224886584</c:v>
                </c:pt>
                <c:pt idx="762">
                  <c:v>0.96785482825664293</c:v>
                </c:pt>
                <c:pt idx="763">
                  <c:v>0.96837329876863254</c:v>
                </c:pt>
                <c:pt idx="764">
                  <c:v>0.96837329876863254</c:v>
                </c:pt>
                <c:pt idx="765">
                  <c:v>0.96889176928062215</c:v>
                </c:pt>
                <c:pt idx="766">
                  <c:v>0.96941023979261176</c:v>
                </c:pt>
                <c:pt idx="767">
                  <c:v>0.96992871030460137</c:v>
                </c:pt>
                <c:pt idx="768">
                  <c:v>0.97018794556059629</c:v>
                </c:pt>
                <c:pt idx="769">
                  <c:v>0.9709656513285807</c:v>
                </c:pt>
                <c:pt idx="770">
                  <c:v>0.97135450421257286</c:v>
                </c:pt>
                <c:pt idx="771">
                  <c:v>0.97213220998055738</c:v>
                </c:pt>
                <c:pt idx="772">
                  <c:v>0.97278029812054434</c:v>
                </c:pt>
                <c:pt idx="773">
                  <c:v>0.9731691510045366</c:v>
                </c:pt>
                <c:pt idx="774">
                  <c:v>0.97420609202851582</c:v>
                </c:pt>
                <c:pt idx="775">
                  <c:v>0.97485418016850289</c:v>
                </c:pt>
                <c:pt idx="776">
                  <c:v>0.97550226830848996</c:v>
                </c:pt>
                <c:pt idx="777">
                  <c:v>0.97589112119248222</c:v>
                </c:pt>
                <c:pt idx="778">
                  <c:v>0.97589112119248222</c:v>
                </c:pt>
                <c:pt idx="779">
                  <c:v>0.97615035644847703</c:v>
                </c:pt>
                <c:pt idx="780">
                  <c:v>0.97627997407647438</c:v>
                </c:pt>
                <c:pt idx="781">
                  <c:v>0.97653920933246918</c:v>
                </c:pt>
                <c:pt idx="782">
                  <c:v>0.97718729747245625</c:v>
                </c:pt>
                <c:pt idx="783">
                  <c:v>0.97744653272845106</c:v>
                </c:pt>
                <c:pt idx="784">
                  <c:v>0.97796500324044067</c:v>
                </c:pt>
                <c:pt idx="785">
                  <c:v>0.97874270900842519</c:v>
                </c:pt>
                <c:pt idx="786">
                  <c:v>0.97900194426442</c:v>
                </c:pt>
                <c:pt idx="787">
                  <c:v>0.97952041477640961</c:v>
                </c:pt>
                <c:pt idx="788">
                  <c:v>0.97990926766040176</c:v>
                </c:pt>
                <c:pt idx="789">
                  <c:v>0.98042773817239148</c:v>
                </c:pt>
                <c:pt idx="790">
                  <c:v>0.98055735580038883</c:v>
                </c:pt>
                <c:pt idx="791">
                  <c:v>0.98055735580038883</c:v>
                </c:pt>
                <c:pt idx="792">
                  <c:v>0.98055735580038883</c:v>
                </c:pt>
                <c:pt idx="793">
                  <c:v>0.98094620868438109</c:v>
                </c:pt>
                <c:pt idx="794">
                  <c:v>0.98133506156837325</c:v>
                </c:pt>
                <c:pt idx="795">
                  <c:v>0.98133506156837325</c:v>
                </c:pt>
                <c:pt idx="796">
                  <c:v>0.98172391445236551</c:v>
                </c:pt>
                <c:pt idx="797">
                  <c:v>0.98198314970836031</c:v>
                </c:pt>
                <c:pt idx="798">
                  <c:v>0.98237200259235258</c:v>
                </c:pt>
                <c:pt idx="799">
                  <c:v>0.98276085547634473</c:v>
                </c:pt>
                <c:pt idx="800">
                  <c:v>0.98302009073233965</c:v>
                </c:pt>
                <c:pt idx="801">
                  <c:v>0.98353856124432926</c:v>
                </c:pt>
                <c:pt idx="802">
                  <c:v>0.98392741412832141</c:v>
                </c:pt>
                <c:pt idx="803">
                  <c:v>0.98431626701231367</c:v>
                </c:pt>
                <c:pt idx="804">
                  <c:v>0.98457550226830848</c:v>
                </c:pt>
                <c:pt idx="805">
                  <c:v>0.98496435515230074</c:v>
                </c:pt>
                <c:pt idx="806">
                  <c:v>0.98535320803629289</c:v>
                </c:pt>
                <c:pt idx="807">
                  <c:v>0.98548282566429035</c:v>
                </c:pt>
                <c:pt idx="808">
                  <c:v>0.98548282566429035</c:v>
                </c:pt>
                <c:pt idx="809">
                  <c:v>0.98574206092028516</c:v>
                </c:pt>
                <c:pt idx="810">
                  <c:v>0.98600129617627996</c:v>
                </c:pt>
                <c:pt idx="811">
                  <c:v>0.98639014906027223</c:v>
                </c:pt>
                <c:pt idx="812">
                  <c:v>0.98664938431626703</c:v>
                </c:pt>
                <c:pt idx="813">
                  <c:v>0.98716785482825664</c:v>
                </c:pt>
                <c:pt idx="814">
                  <c:v>0.9872974724562541</c:v>
                </c:pt>
                <c:pt idx="815">
                  <c:v>0.98742709008425145</c:v>
                </c:pt>
                <c:pt idx="816">
                  <c:v>0.98781594296824371</c:v>
                </c:pt>
                <c:pt idx="817">
                  <c:v>0.98807517822423852</c:v>
                </c:pt>
                <c:pt idx="818">
                  <c:v>0.98807517822423852</c:v>
                </c:pt>
                <c:pt idx="819">
                  <c:v>0.98807517822423852</c:v>
                </c:pt>
                <c:pt idx="820">
                  <c:v>0.98807517822423852</c:v>
                </c:pt>
                <c:pt idx="821">
                  <c:v>0.98820479585223586</c:v>
                </c:pt>
                <c:pt idx="822">
                  <c:v>0.98820479585223586</c:v>
                </c:pt>
                <c:pt idx="823">
                  <c:v>0.98820479585223586</c:v>
                </c:pt>
                <c:pt idx="824">
                  <c:v>0.98872326636422558</c:v>
                </c:pt>
                <c:pt idx="825">
                  <c:v>0.98898250162022039</c:v>
                </c:pt>
                <c:pt idx="826">
                  <c:v>0.98924173687621519</c:v>
                </c:pt>
                <c:pt idx="827">
                  <c:v>0.98937135450421254</c:v>
                </c:pt>
                <c:pt idx="828">
                  <c:v>0.98950097213221</c:v>
                </c:pt>
                <c:pt idx="829">
                  <c:v>0.9897602073882048</c:v>
                </c:pt>
                <c:pt idx="830">
                  <c:v>0.98988982501620215</c:v>
                </c:pt>
                <c:pt idx="831">
                  <c:v>0.99001944264419961</c:v>
                </c:pt>
                <c:pt idx="832">
                  <c:v>0.99014906027219707</c:v>
                </c:pt>
                <c:pt idx="833">
                  <c:v>0.99027867790019442</c:v>
                </c:pt>
                <c:pt idx="834">
                  <c:v>0.99053791315618922</c:v>
                </c:pt>
                <c:pt idx="835">
                  <c:v>0.99118600129617629</c:v>
                </c:pt>
                <c:pt idx="836">
                  <c:v>0.99157485418016855</c:v>
                </c:pt>
                <c:pt idx="837">
                  <c:v>0.9917044718081659</c:v>
                </c:pt>
                <c:pt idx="838">
                  <c:v>0.9917044718081659</c:v>
                </c:pt>
                <c:pt idx="839">
                  <c:v>0.99183408943616336</c:v>
                </c:pt>
                <c:pt idx="840">
                  <c:v>0.99209332469215816</c:v>
                </c:pt>
                <c:pt idx="841">
                  <c:v>0.99235255994815297</c:v>
                </c:pt>
                <c:pt idx="842">
                  <c:v>0.99235255994815297</c:v>
                </c:pt>
                <c:pt idx="843">
                  <c:v>0.99248217757615032</c:v>
                </c:pt>
                <c:pt idx="844">
                  <c:v>0.99248217757615032</c:v>
                </c:pt>
                <c:pt idx="845">
                  <c:v>0.99248217757615032</c:v>
                </c:pt>
                <c:pt idx="846">
                  <c:v>0.99248217757615032</c:v>
                </c:pt>
                <c:pt idx="847">
                  <c:v>0.99274141283214512</c:v>
                </c:pt>
                <c:pt idx="848">
                  <c:v>0.99287103046014258</c:v>
                </c:pt>
                <c:pt idx="849">
                  <c:v>0.99313026571613738</c:v>
                </c:pt>
                <c:pt idx="850">
                  <c:v>0.99313026571613738</c:v>
                </c:pt>
                <c:pt idx="851">
                  <c:v>0.99325988334413484</c:v>
                </c:pt>
                <c:pt idx="852">
                  <c:v>0.99325988334413484</c:v>
                </c:pt>
                <c:pt idx="853">
                  <c:v>0.99338950097213219</c:v>
                </c:pt>
                <c:pt idx="854">
                  <c:v>0.99351911860012965</c:v>
                </c:pt>
                <c:pt idx="855">
                  <c:v>0.99364873622812699</c:v>
                </c:pt>
                <c:pt idx="856">
                  <c:v>0.99377835385612445</c:v>
                </c:pt>
                <c:pt idx="857">
                  <c:v>0.99377835385612445</c:v>
                </c:pt>
                <c:pt idx="858">
                  <c:v>0.99403758911211926</c:v>
                </c:pt>
                <c:pt idx="859">
                  <c:v>0.99403758911211926</c:v>
                </c:pt>
                <c:pt idx="860">
                  <c:v>0.99403758911211926</c:v>
                </c:pt>
                <c:pt idx="861">
                  <c:v>0.99403758911211926</c:v>
                </c:pt>
                <c:pt idx="862">
                  <c:v>0.99403758911211926</c:v>
                </c:pt>
                <c:pt idx="863">
                  <c:v>0.99403758911211926</c:v>
                </c:pt>
                <c:pt idx="864">
                  <c:v>0.99403758911211926</c:v>
                </c:pt>
                <c:pt idx="865">
                  <c:v>0.99403758911211926</c:v>
                </c:pt>
                <c:pt idx="866">
                  <c:v>0.99442644199611152</c:v>
                </c:pt>
                <c:pt idx="867">
                  <c:v>0.99455605962410887</c:v>
                </c:pt>
                <c:pt idx="868">
                  <c:v>0.99455605962410887</c:v>
                </c:pt>
                <c:pt idx="869">
                  <c:v>0.99468567725210633</c:v>
                </c:pt>
                <c:pt idx="870">
                  <c:v>0.99468567725210633</c:v>
                </c:pt>
                <c:pt idx="871">
                  <c:v>0.99468567725210633</c:v>
                </c:pt>
                <c:pt idx="872">
                  <c:v>0.99468567725210633</c:v>
                </c:pt>
                <c:pt idx="873">
                  <c:v>0.99481529488010367</c:v>
                </c:pt>
                <c:pt idx="874">
                  <c:v>0.99494491250810113</c:v>
                </c:pt>
                <c:pt idx="875">
                  <c:v>0.99507453013609848</c:v>
                </c:pt>
                <c:pt idx="876">
                  <c:v>0.99507453013609848</c:v>
                </c:pt>
                <c:pt idx="877">
                  <c:v>0.99520414776409594</c:v>
                </c:pt>
                <c:pt idx="878">
                  <c:v>0.99533376539209328</c:v>
                </c:pt>
                <c:pt idx="879">
                  <c:v>0.99533376539209328</c:v>
                </c:pt>
                <c:pt idx="880">
                  <c:v>0.99559300064808809</c:v>
                </c:pt>
                <c:pt idx="881">
                  <c:v>0.99559300064808809</c:v>
                </c:pt>
                <c:pt idx="882">
                  <c:v>0.99572261827608555</c:v>
                </c:pt>
                <c:pt idx="883">
                  <c:v>0.99585223590408301</c:v>
                </c:pt>
                <c:pt idx="884">
                  <c:v>0.99585223590408301</c:v>
                </c:pt>
                <c:pt idx="885">
                  <c:v>0.99585223590408301</c:v>
                </c:pt>
                <c:pt idx="886">
                  <c:v>0.99598185353208035</c:v>
                </c:pt>
                <c:pt idx="887">
                  <c:v>0.99598185353208035</c:v>
                </c:pt>
                <c:pt idx="888">
                  <c:v>0.99624108878807516</c:v>
                </c:pt>
                <c:pt idx="889">
                  <c:v>0.99624108878807516</c:v>
                </c:pt>
                <c:pt idx="890">
                  <c:v>0.99637070641607262</c:v>
                </c:pt>
                <c:pt idx="891">
                  <c:v>0.99650032404406996</c:v>
                </c:pt>
                <c:pt idx="892">
                  <c:v>0.99650032404406996</c:v>
                </c:pt>
                <c:pt idx="893">
                  <c:v>0.99650032404406996</c:v>
                </c:pt>
                <c:pt idx="894">
                  <c:v>0.99650032404406996</c:v>
                </c:pt>
                <c:pt idx="895">
                  <c:v>0.99650032404406996</c:v>
                </c:pt>
                <c:pt idx="896">
                  <c:v>0.99675955930006477</c:v>
                </c:pt>
                <c:pt idx="897">
                  <c:v>0.99688917692806223</c:v>
                </c:pt>
                <c:pt idx="898">
                  <c:v>0.99714841218405703</c:v>
                </c:pt>
                <c:pt idx="899">
                  <c:v>0.99714841218405703</c:v>
                </c:pt>
                <c:pt idx="900">
                  <c:v>0.99753726506804929</c:v>
                </c:pt>
                <c:pt idx="901">
                  <c:v>0.9977965003240441</c:v>
                </c:pt>
                <c:pt idx="902">
                  <c:v>0.9977965003240441</c:v>
                </c:pt>
                <c:pt idx="903">
                  <c:v>0.99792611795204145</c:v>
                </c:pt>
                <c:pt idx="904">
                  <c:v>0.99792611795204145</c:v>
                </c:pt>
                <c:pt idx="905">
                  <c:v>0.99792611795204145</c:v>
                </c:pt>
                <c:pt idx="906">
                  <c:v>0.99792611795204145</c:v>
                </c:pt>
                <c:pt idx="907">
                  <c:v>0.99792611795204145</c:v>
                </c:pt>
                <c:pt idx="908">
                  <c:v>0.99792611795204145</c:v>
                </c:pt>
                <c:pt idx="909">
                  <c:v>0.99792611795204145</c:v>
                </c:pt>
                <c:pt idx="910">
                  <c:v>0.99792611795204145</c:v>
                </c:pt>
                <c:pt idx="911">
                  <c:v>0.99805573558003891</c:v>
                </c:pt>
                <c:pt idx="912">
                  <c:v>0.99805573558003891</c:v>
                </c:pt>
                <c:pt idx="913">
                  <c:v>0.99805573558003891</c:v>
                </c:pt>
                <c:pt idx="914">
                  <c:v>0.99805573558003891</c:v>
                </c:pt>
                <c:pt idx="915">
                  <c:v>0.99805573558003891</c:v>
                </c:pt>
                <c:pt idx="916">
                  <c:v>0.99805573558003891</c:v>
                </c:pt>
                <c:pt idx="917">
                  <c:v>0.99805573558003891</c:v>
                </c:pt>
                <c:pt idx="918">
                  <c:v>0.99818535320803625</c:v>
                </c:pt>
                <c:pt idx="919">
                  <c:v>0.99818535320803625</c:v>
                </c:pt>
                <c:pt idx="920">
                  <c:v>0.99818535320803625</c:v>
                </c:pt>
                <c:pt idx="921">
                  <c:v>0.99818535320803625</c:v>
                </c:pt>
                <c:pt idx="922">
                  <c:v>0.99818535320803625</c:v>
                </c:pt>
                <c:pt idx="923">
                  <c:v>0.99831497083603371</c:v>
                </c:pt>
                <c:pt idx="924">
                  <c:v>0.99831497083603371</c:v>
                </c:pt>
                <c:pt idx="925">
                  <c:v>0.99831497083603371</c:v>
                </c:pt>
                <c:pt idx="926">
                  <c:v>0.99844458846403106</c:v>
                </c:pt>
                <c:pt idx="927">
                  <c:v>0.99844458846403106</c:v>
                </c:pt>
                <c:pt idx="928">
                  <c:v>0.99844458846403106</c:v>
                </c:pt>
                <c:pt idx="929">
                  <c:v>0.99857420609202852</c:v>
                </c:pt>
                <c:pt idx="930">
                  <c:v>0.99857420609202852</c:v>
                </c:pt>
                <c:pt idx="931">
                  <c:v>0.99857420609202852</c:v>
                </c:pt>
                <c:pt idx="932">
                  <c:v>0.99857420609202852</c:v>
                </c:pt>
                <c:pt idx="933">
                  <c:v>0.99857420609202852</c:v>
                </c:pt>
                <c:pt idx="934">
                  <c:v>0.99870382372002597</c:v>
                </c:pt>
                <c:pt idx="935">
                  <c:v>0.99870382372002597</c:v>
                </c:pt>
                <c:pt idx="936">
                  <c:v>0.99870382372002597</c:v>
                </c:pt>
                <c:pt idx="937">
                  <c:v>0.99883344134802332</c:v>
                </c:pt>
                <c:pt idx="938">
                  <c:v>0.99883344134802332</c:v>
                </c:pt>
                <c:pt idx="939">
                  <c:v>0.99883344134802332</c:v>
                </c:pt>
                <c:pt idx="940">
                  <c:v>0.99909267660401813</c:v>
                </c:pt>
                <c:pt idx="941">
                  <c:v>0.99909267660401813</c:v>
                </c:pt>
                <c:pt idx="942">
                  <c:v>0.99922229423201558</c:v>
                </c:pt>
                <c:pt idx="943">
                  <c:v>0.99922229423201558</c:v>
                </c:pt>
                <c:pt idx="944">
                  <c:v>0.99922229423201558</c:v>
                </c:pt>
                <c:pt idx="945">
                  <c:v>0.99922229423201558</c:v>
                </c:pt>
                <c:pt idx="946">
                  <c:v>0.99922229423201558</c:v>
                </c:pt>
                <c:pt idx="947">
                  <c:v>0.99922229423201558</c:v>
                </c:pt>
                <c:pt idx="948">
                  <c:v>0.99922229423201558</c:v>
                </c:pt>
                <c:pt idx="949">
                  <c:v>0.99935191186001293</c:v>
                </c:pt>
                <c:pt idx="950">
                  <c:v>0.99935191186001293</c:v>
                </c:pt>
                <c:pt idx="951">
                  <c:v>0.99948152948801039</c:v>
                </c:pt>
                <c:pt idx="952">
                  <c:v>0.99948152948801039</c:v>
                </c:pt>
                <c:pt idx="953">
                  <c:v>0.99948152948801039</c:v>
                </c:pt>
                <c:pt idx="954">
                  <c:v>0.99948152948801039</c:v>
                </c:pt>
                <c:pt idx="955">
                  <c:v>0.99948152948801039</c:v>
                </c:pt>
                <c:pt idx="956">
                  <c:v>0.99948152948801039</c:v>
                </c:pt>
                <c:pt idx="957">
                  <c:v>0.99948152948801039</c:v>
                </c:pt>
                <c:pt idx="958">
                  <c:v>0.99948152948801039</c:v>
                </c:pt>
                <c:pt idx="959">
                  <c:v>0.99961114711600774</c:v>
                </c:pt>
                <c:pt idx="960">
                  <c:v>0.99961114711600774</c:v>
                </c:pt>
                <c:pt idx="961">
                  <c:v>0.99961114711600774</c:v>
                </c:pt>
                <c:pt idx="962">
                  <c:v>0.99961114711600774</c:v>
                </c:pt>
                <c:pt idx="963">
                  <c:v>0.99961114711600774</c:v>
                </c:pt>
                <c:pt idx="964">
                  <c:v>0.99961114711600774</c:v>
                </c:pt>
                <c:pt idx="965">
                  <c:v>0.99961114711600774</c:v>
                </c:pt>
                <c:pt idx="966">
                  <c:v>0.99961114711600774</c:v>
                </c:pt>
                <c:pt idx="967">
                  <c:v>0.99961114711600774</c:v>
                </c:pt>
                <c:pt idx="968">
                  <c:v>0.99961114711600774</c:v>
                </c:pt>
                <c:pt idx="969">
                  <c:v>0.99961114711600774</c:v>
                </c:pt>
                <c:pt idx="970">
                  <c:v>0.99961114711600774</c:v>
                </c:pt>
                <c:pt idx="971">
                  <c:v>0.99974076474400519</c:v>
                </c:pt>
                <c:pt idx="972">
                  <c:v>0.99974076474400519</c:v>
                </c:pt>
                <c:pt idx="973">
                  <c:v>0.99974076474400519</c:v>
                </c:pt>
                <c:pt idx="974">
                  <c:v>0.99987038237200254</c:v>
                </c:pt>
                <c:pt idx="975">
                  <c:v>0.99987038237200254</c:v>
                </c:pt>
                <c:pt idx="976">
                  <c:v>0.99987038237200254</c:v>
                </c:pt>
                <c:pt idx="977">
                  <c:v>0.99987038237200254</c:v>
                </c:pt>
                <c:pt idx="978">
                  <c:v>0.99987038237200254</c:v>
                </c:pt>
                <c:pt idx="979">
                  <c:v>0.99987038237200254</c:v>
                </c:pt>
                <c:pt idx="980">
                  <c:v>0.99987038237200254</c:v>
                </c:pt>
                <c:pt idx="981">
                  <c:v>0.99987038237200254</c:v>
                </c:pt>
                <c:pt idx="982">
                  <c:v>0.99987038237200254</c:v>
                </c:pt>
                <c:pt idx="983">
                  <c:v>0.99987038237200254</c:v>
                </c:pt>
                <c:pt idx="984">
                  <c:v>0.99987038237200254</c:v>
                </c:pt>
                <c:pt idx="985">
                  <c:v>0.99987038237200254</c:v>
                </c:pt>
                <c:pt idx="986">
                  <c:v>0.99987038237200254</c:v>
                </c:pt>
                <c:pt idx="987">
                  <c:v>0.99987038237200254</c:v>
                </c:pt>
                <c:pt idx="988">
                  <c:v>0.99987038237200254</c:v>
                </c:pt>
                <c:pt idx="989">
                  <c:v>0.99987038237200254</c:v>
                </c:pt>
                <c:pt idx="990">
                  <c:v>0.99987038237200254</c:v>
                </c:pt>
                <c:pt idx="991">
                  <c:v>0.99987038237200254</c:v>
                </c:pt>
                <c:pt idx="992">
                  <c:v>0.99987038237200254</c:v>
                </c:pt>
                <c:pt idx="993">
                  <c:v>0.99987038237200254</c:v>
                </c:pt>
                <c:pt idx="994">
                  <c:v>0.99987038237200254</c:v>
                </c:pt>
                <c:pt idx="995">
                  <c:v>0.99987038237200254</c:v>
                </c:pt>
                <c:pt idx="996">
                  <c:v>0.99987038237200254</c:v>
                </c:pt>
                <c:pt idx="997">
                  <c:v>0.99987038237200254</c:v>
                </c:pt>
                <c:pt idx="998">
                  <c:v>0.99987038237200254</c:v>
                </c:pt>
                <c:pt idx="999">
                  <c:v>0.99987038237200254</c:v>
                </c:pt>
                <c:pt idx="1000">
                  <c:v>0.99987038237200254</c:v>
                </c:pt>
                <c:pt idx="1001">
                  <c:v>0.99987038237200254</c:v>
                </c:pt>
                <c:pt idx="1002">
                  <c:v>0.99987038237200254</c:v>
                </c:pt>
                <c:pt idx="1003">
                  <c:v>0.99987038237200254</c:v>
                </c:pt>
                <c:pt idx="1004">
                  <c:v>0.99987038237200254</c:v>
                </c:pt>
                <c:pt idx="1005">
                  <c:v>0.99987038237200254</c:v>
                </c:pt>
                <c:pt idx="1006">
                  <c:v>0.99987038237200254</c:v>
                </c:pt>
                <c:pt idx="1007">
                  <c:v>0.99987038237200254</c:v>
                </c:pt>
                <c:pt idx="1008">
                  <c:v>0.99987038237200254</c:v>
                </c:pt>
                <c:pt idx="1009">
                  <c:v>0.99987038237200254</c:v>
                </c:pt>
                <c:pt idx="1010">
                  <c:v>0.99987038237200254</c:v>
                </c:pt>
                <c:pt idx="1011">
                  <c:v>0.99987038237200254</c:v>
                </c:pt>
                <c:pt idx="1012">
                  <c:v>1</c:v>
                </c:pt>
                <c:pt idx="1013">
                  <c:v>1</c:v>
                </c:pt>
                <c:pt idx="1014">
                  <c:v>1</c:v>
                </c:pt>
                <c:pt idx="1015">
                  <c:v>1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1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C8-4A15-AC60-F8A2C56E6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650424"/>
        <c:axId val="487652392"/>
      </c:lineChart>
      <c:catAx>
        <c:axId val="1146888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46890080"/>
        <c:crosses val="autoZero"/>
        <c:auto val="1"/>
        <c:lblAlgn val="ctr"/>
        <c:lblOffset val="100"/>
        <c:noMultiLvlLbl val="0"/>
      </c:catAx>
      <c:valAx>
        <c:axId val="11468900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46888440"/>
        <c:crosses val="autoZero"/>
        <c:crossBetween val="between"/>
      </c:valAx>
      <c:valAx>
        <c:axId val="487652392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487650424"/>
        <c:crosses val="max"/>
        <c:crossBetween val="between"/>
      </c:valAx>
      <c:catAx>
        <c:axId val="4876504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7652392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Histograma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Frecuencia</c:v>
          </c:tx>
          <c:invertIfNegative val="0"/>
          <c:cat>
            <c:strRef>
              <c:f>Hist_deformacion!$A$2:$A$1025</c:f>
              <c:strCache>
                <c:ptCount val="1024"/>
                <c:pt idx="0">
                  <c:v>0,021588929</c:v>
                </c:pt>
                <c:pt idx="1">
                  <c:v>0,021589063</c:v>
                </c:pt>
                <c:pt idx="2">
                  <c:v>0,021589197</c:v>
                </c:pt>
                <c:pt idx="3">
                  <c:v>0,02158933</c:v>
                </c:pt>
                <c:pt idx="4">
                  <c:v>0,021589464</c:v>
                </c:pt>
                <c:pt idx="5">
                  <c:v>0,021589598</c:v>
                </c:pt>
                <c:pt idx="6">
                  <c:v>0,021589731</c:v>
                </c:pt>
                <c:pt idx="7">
                  <c:v>0,021589865</c:v>
                </c:pt>
                <c:pt idx="8">
                  <c:v>0,021589999</c:v>
                </c:pt>
                <c:pt idx="9">
                  <c:v>0,021590133</c:v>
                </c:pt>
                <c:pt idx="10">
                  <c:v>0,021590266</c:v>
                </c:pt>
                <c:pt idx="11">
                  <c:v>0,0215904</c:v>
                </c:pt>
                <c:pt idx="12">
                  <c:v>0,021590534</c:v>
                </c:pt>
                <c:pt idx="13">
                  <c:v>0,021590667</c:v>
                </c:pt>
                <c:pt idx="14">
                  <c:v>0,021590801</c:v>
                </c:pt>
                <c:pt idx="15">
                  <c:v>0,021590935</c:v>
                </c:pt>
                <c:pt idx="16">
                  <c:v>0,021591068</c:v>
                </c:pt>
                <c:pt idx="17">
                  <c:v>0,021591202</c:v>
                </c:pt>
                <c:pt idx="18">
                  <c:v>0,021591336</c:v>
                </c:pt>
                <c:pt idx="19">
                  <c:v>0,021591469</c:v>
                </c:pt>
                <c:pt idx="20">
                  <c:v>0,021591603</c:v>
                </c:pt>
                <c:pt idx="21">
                  <c:v>0,021591737</c:v>
                </c:pt>
                <c:pt idx="22">
                  <c:v>0,02159187</c:v>
                </c:pt>
                <c:pt idx="23">
                  <c:v>0,021592004</c:v>
                </c:pt>
                <c:pt idx="24">
                  <c:v>0,021592138</c:v>
                </c:pt>
                <c:pt idx="25">
                  <c:v>0,021592271</c:v>
                </c:pt>
                <c:pt idx="26">
                  <c:v>0,021592405</c:v>
                </c:pt>
                <c:pt idx="27">
                  <c:v>0,021592539</c:v>
                </c:pt>
                <c:pt idx="28">
                  <c:v>0,021592672</c:v>
                </c:pt>
                <c:pt idx="29">
                  <c:v>0,021592806</c:v>
                </c:pt>
                <c:pt idx="30">
                  <c:v>0,02159294</c:v>
                </c:pt>
                <c:pt idx="31">
                  <c:v>0,021593074</c:v>
                </c:pt>
                <c:pt idx="32">
                  <c:v>0,021593207</c:v>
                </c:pt>
                <c:pt idx="33">
                  <c:v>0,021593341</c:v>
                </c:pt>
                <c:pt idx="34">
                  <c:v>0,021593475</c:v>
                </c:pt>
                <c:pt idx="35">
                  <c:v>0,021593608</c:v>
                </c:pt>
                <c:pt idx="36">
                  <c:v>0,021593742</c:v>
                </c:pt>
                <c:pt idx="37">
                  <c:v>0,021593876</c:v>
                </c:pt>
                <c:pt idx="38">
                  <c:v>0,021594009</c:v>
                </c:pt>
                <c:pt idx="39">
                  <c:v>0,021594143</c:v>
                </c:pt>
                <c:pt idx="40">
                  <c:v>0,021594277</c:v>
                </c:pt>
                <c:pt idx="41">
                  <c:v>0,02159441</c:v>
                </c:pt>
                <c:pt idx="42">
                  <c:v>0,021594544</c:v>
                </c:pt>
                <c:pt idx="43">
                  <c:v>0,021594678</c:v>
                </c:pt>
                <c:pt idx="44">
                  <c:v>0,021594811</c:v>
                </c:pt>
                <c:pt idx="45">
                  <c:v>0,021594945</c:v>
                </c:pt>
                <c:pt idx="46">
                  <c:v>0,021595079</c:v>
                </c:pt>
                <c:pt idx="47">
                  <c:v>0,021595212</c:v>
                </c:pt>
                <c:pt idx="48">
                  <c:v>0,021595346</c:v>
                </c:pt>
                <c:pt idx="49">
                  <c:v>0,02159548</c:v>
                </c:pt>
                <c:pt idx="50">
                  <c:v>0,021595614</c:v>
                </c:pt>
                <c:pt idx="51">
                  <c:v>0,021595747</c:v>
                </c:pt>
                <c:pt idx="52">
                  <c:v>0,021595881</c:v>
                </c:pt>
                <c:pt idx="53">
                  <c:v>0,021596015</c:v>
                </c:pt>
                <c:pt idx="54">
                  <c:v>0,021596148</c:v>
                </c:pt>
                <c:pt idx="55">
                  <c:v>0,021596282</c:v>
                </c:pt>
                <c:pt idx="56">
                  <c:v>0,021596416</c:v>
                </c:pt>
                <c:pt idx="57">
                  <c:v>0,021596549</c:v>
                </c:pt>
                <c:pt idx="58">
                  <c:v>0,021596683</c:v>
                </c:pt>
                <c:pt idx="59">
                  <c:v>0,021596817</c:v>
                </c:pt>
                <c:pt idx="60">
                  <c:v>0,02159695</c:v>
                </c:pt>
                <c:pt idx="61">
                  <c:v>0,021597084</c:v>
                </c:pt>
                <c:pt idx="62">
                  <c:v>0,021597218</c:v>
                </c:pt>
                <c:pt idx="63">
                  <c:v>0,021597351</c:v>
                </c:pt>
                <c:pt idx="64">
                  <c:v>0,021597485</c:v>
                </c:pt>
                <c:pt idx="65">
                  <c:v>0,021597619</c:v>
                </c:pt>
                <c:pt idx="66">
                  <c:v>0,021597752</c:v>
                </c:pt>
                <c:pt idx="67">
                  <c:v>0,021597886</c:v>
                </c:pt>
                <c:pt idx="68">
                  <c:v>0,02159802</c:v>
                </c:pt>
                <c:pt idx="69">
                  <c:v>0,021598153</c:v>
                </c:pt>
                <c:pt idx="70">
                  <c:v>0,021598287</c:v>
                </c:pt>
                <c:pt idx="71">
                  <c:v>0,021598421</c:v>
                </c:pt>
                <c:pt idx="72">
                  <c:v>0,021598555</c:v>
                </c:pt>
                <c:pt idx="73">
                  <c:v>0,021598688</c:v>
                </c:pt>
                <c:pt idx="74">
                  <c:v>0,021598822</c:v>
                </c:pt>
                <c:pt idx="75">
                  <c:v>0,021598956</c:v>
                </c:pt>
                <c:pt idx="76">
                  <c:v>0,021599089</c:v>
                </c:pt>
                <c:pt idx="77">
                  <c:v>0,021599223</c:v>
                </c:pt>
                <c:pt idx="78">
                  <c:v>0,021599357</c:v>
                </c:pt>
                <c:pt idx="79">
                  <c:v>0,02159949</c:v>
                </c:pt>
                <c:pt idx="80">
                  <c:v>0,021599624</c:v>
                </c:pt>
                <c:pt idx="81">
                  <c:v>0,021599758</c:v>
                </c:pt>
                <c:pt idx="82">
                  <c:v>0,021599891</c:v>
                </c:pt>
                <c:pt idx="83">
                  <c:v>0,021600025</c:v>
                </c:pt>
                <c:pt idx="84">
                  <c:v>0,021600159</c:v>
                </c:pt>
                <c:pt idx="85">
                  <c:v>0,021600292</c:v>
                </c:pt>
                <c:pt idx="86">
                  <c:v>0,021600426</c:v>
                </c:pt>
                <c:pt idx="87">
                  <c:v>0,02160056</c:v>
                </c:pt>
                <c:pt idx="88">
                  <c:v>0,021600693</c:v>
                </c:pt>
                <c:pt idx="89">
                  <c:v>0,021600827</c:v>
                </c:pt>
                <c:pt idx="90">
                  <c:v>0,021600961</c:v>
                </c:pt>
                <c:pt idx="91">
                  <c:v>0,021601094</c:v>
                </c:pt>
                <c:pt idx="92">
                  <c:v>0,021601228</c:v>
                </c:pt>
                <c:pt idx="93">
                  <c:v>0,021601362</c:v>
                </c:pt>
                <c:pt idx="94">
                  <c:v>0,021601496</c:v>
                </c:pt>
                <c:pt idx="95">
                  <c:v>0,021601629</c:v>
                </c:pt>
                <c:pt idx="96">
                  <c:v>0,021601763</c:v>
                </c:pt>
                <c:pt idx="97">
                  <c:v>0,021601897</c:v>
                </c:pt>
                <c:pt idx="98">
                  <c:v>0,02160203</c:v>
                </c:pt>
                <c:pt idx="99">
                  <c:v>0,021602164</c:v>
                </c:pt>
                <c:pt idx="100">
                  <c:v>0,021602298</c:v>
                </c:pt>
                <c:pt idx="101">
                  <c:v>0,021602431</c:v>
                </c:pt>
                <c:pt idx="102">
                  <c:v>0,021602565</c:v>
                </c:pt>
                <c:pt idx="103">
                  <c:v>0,021602699</c:v>
                </c:pt>
                <c:pt idx="104">
                  <c:v>0,021602832</c:v>
                </c:pt>
                <c:pt idx="105">
                  <c:v>0,021602966</c:v>
                </c:pt>
                <c:pt idx="106">
                  <c:v>0,0216031</c:v>
                </c:pt>
                <c:pt idx="107">
                  <c:v>0,021603233</c:v>
                </c:pt>
                <c:pt idx="108">
                  <c:v>0,021603367</c:v>
                </c:pt>
                <c:pt idx="109">
                  <c:v>0,021603501</c:v>
                </c:pt>
                <c:pt idx="110">
                  <c:v>0,021603634</c:v>
                </c:pt>
                <c:pt idx="111">
                  <c:v>0,021603768</c:v>
                </c:pt>
                <c:pt idx="112">
                  <c:v>0,021603902</c:v>
                </c:pt>
                <c:pt idx="113">
                  <c:v>0,021604035</c:v>
                </c:pt>
                <c:pt idx="114">
                  <c:v>0,021604169</c:v>
                </c:pt>
                <c:pt idx="115">
                  <c:v>0,021604303</c:v>
                </c:pt>
                <c:pt idx="116">
                  <c:v>0,021604437</c:v>
                </c:pt>
                <c:pt idx="117">
                  <c:v>0,02160457</c:v>
                </c:pt>
                <c:pt idx="118">
                  <c:v>0,021604704</c:v>
                </c:pt>
                <c:pt idx="119">
                  <c:v>0,021604838</c:v>
                </c:pt>
                <c:pt idx="120">
                  <c:v>0,021604971</c:v>
                </c:pt>
                <c:pt idx="121">
                  <c:v>0,021605105</c:v>
                </c:pt>
                <c:pt idx="122">
                  <c:v>0,021605239</c:v>
                </c:pt>
                <c:pt idx="123">
                  <c:v>0,021605372</c:v>
                </c:pt>
                <c:pt idx="124">
                  <c:v>0,021605506</c:v>
                </c:pt>
                <c:pt idx="125">
                  <c:v>0,02160564</c:v>
                </c:pt>
                <c:pt idx="126">
                  <c:v>0,021605773</c:v>
                </c:pt>
                <c:pt idx="127">
                  <c:v>0,021605907</c:v>
                </c:pt>
                <c:pt idx="128">
                  <c:v>0,021606041</c:v>
                </c:pt>
                <c:pt idx="129">
                  <c:v>0,021606174</c:v>
                </c:pt>
                <c:pt idx="130">
                  <c:v>0,021606308</c:v>
                </c:pt>
                <c:pt idx="131">
                  <c:v>0,021606442</c:v>
                </c:pt>
                <c:pt idx="132">
                  <c:v>0,021606575</c:v>
                </c:pt>
                <c:pt idx="133">
                  <c:v>0,021606709</c:v>
                </c:pt>
                <c:pt idx="134">
                  <c:v>0,021606843</c:v>
                </c:pt>
                <c:pt idx="135">
                  <c:v>0,021606976</c:v>
                </c:pt>
                <c:pt idx="136">
                  <c:v>0,02160711</c:v>
                </c:pt>
                <c:pt idx="137">
                  <c:v>0,021607244</c:v>
                </c:pt>
                <c:pt idx="138">
                  <c:v>0,021607378</c:v>
                </c:pt>
                <c:pt idx="139">
                  <c:v>0,021607511</c:v>
                </c:pt>
                <c:pt idx="140">
                  <c:v>0,021607645</c:v>
                </c:pt>
                <c:pt idx="141">
                  <c:v>0,021607779</c:v>
                </c:pt>
                <c:pt idx="142">
                  <c:v>0,021607912</c:v>
                </c:pt>
                <c:pt idx="143">
                  <c:v>0,021608046</c:v>
                </c:pt>
                <c:pt idx="144">
                  <c:v>0,02160818</c:v>
                </c:pt>
                <c:pt idx="145">
                  <c:v>0,021608313</c:v>
                </c:pt>
                <c:pt idx="146">
                  <c:v>0,021608447</c:v>
                </c:pt>
                <c:pt idx="147">
                  <c:v>0,021608581</c:v>
                </c:pt>
                <c:pt idx="148">
                  <c:v>0,021608714</c:v>
                </c:pt>
                <c:pt idx="149">
                  <c:v>0,021608848</c:v>
                </c:pt>
                <c:pt idx="150">
                  <c:v>0,021608982</c:v>
                </c:pt>
                <c:pt idx="151">
                  <c:v>0,021609115</c:v>
                </c:pt>
                <c:pt idx="152">
                  <c:v>0,021609249</c:v>
                </c:pt>
                <c:pt idx="153">
                  <c:v>0,021609383</c:v>
                </c:pt>
                <c:pt idx="154">
                  <c:v>0,021609516</c:v>
                </c:pt>
                <c:pt idx="155">
                  <c:v>0,02160965</c:v>
                </c:pt>
                <c:pt idx="156">
                  <c:v>0,021609784</c:v>
                </c:pt>
                <c:pt idx="157">
                  <c:v>0,021609918</c:v>
                </c:pt>
                <c:pt idx="158">
                  <c:v>0,021610051</c:v>
                </c:pt>
                <c:pt idx="159">
                  <c:v>0,021610185</c:v>
                </c:pt>
                <c:pt idx="160">
                  <c:v>0,021610319</c:v>
                </c:pt>
                <c:pt idx="161">
                  <c:v>0,021610452</c:v>
                </c:pt>
                <c:pt idx="162">
                  <c:v>0,021610586</c:v>
                </c:pt>
                <c:pt idx="163">
                  <c:v>0,02161072</c:v>
                </c:pt>
                <c:pt idx="164">
                  <c:v>0,021610853</c:v>
                </c:pt>
                <c:pt idx="165">
                  <c:v>0,021610987</c:v>
                </c:pt>
                <c:pt idx="166">
                  <c:v>0,021611121</c:v>
                </c:pt>
                <c:pt idx="167">
                  <c:v>0,021611254</c:v>
                </c:pt>
                <c:pt idx="168">
                  <c:v>0,021611388</c:v>
                </c:pt>
                <c:pt idx="169">
                  <c:v>0,021611522</c:v>
                </c:pt>
                <c:pt idx="170">
                  <c:v>0,021611655</c:v>
                </c:pt>
                <c:pt idx="171">
                  <c:v>0,021611789</c:v>
                </c:pt>
                <c:pt idx="172">
                  <c:v>0,021611923</c:v>
                </c:pt>
                <c:pt idx="173">
                  <c:v>0,021612056</c:v>
                </c:pt>
                <c:pt idx="174">
                  <c:v>0,02161219</c:v>
                </c:pt>
                <c:pt idx="175">
                  <c:v>0,021612324</c:v>
                </c:pt>
                <c:pt idx="176">
                  <c:v>0,021612457</c:v>
                </c:pt>
                <c:pt idx="177">
                  <c:v>0,021612591</c:v>
                </c:pt>
                <c:pt idx="178">
                  <c:v>0,021612725</c:v>
                </c:pt>
                <c:pt idx="179">
                  <c:v>0,021612859</c:v>
                </c:pt>
                <c:pt idx="180">
                  <c:v>0,021612992</c:v>
                </c:pt>
                <c:pt idx="181">
                  <c:v>0,021613126</c:v>
                </c:pt>
                <c:pt idx="182">
                  <c:v>0,02161326</c:v>
                </c:pt>
                <c:pt idx="183">
                  <c:v>0,021613393</c:v>
                </c:pt>
                <c:pt idx="184">
                  <c:v>0,021613527</c:v>
                </c:pt>
                <c:pt idx="185">
                  <c:v>0,021613661</c:v>
                </c:pt>
                <c:pt idx="186">
                  <c:v>0,021613794</c:v>
                </c:pt>
                <c:pt idx="187">
                  <c:v>0,021613928</c:v>
                </c:pt>
                <c:pt idx="188">
                  <c:v>0,021614062</c:v>
                </c:pt>
                <c:pt idx="189">
                  <c:v>0,021614195</c:v>
                </c:pt>
                <c:pt idx="190">
                  <c:v>0,021614329</c:v>
                </c:pt>
                <c:pt idx="191">
                  <c:v>0,021614463</c:v>
                </c:pt>
                <c:pt idx="192">
                  <c:v>0,021614596</c:v>
                </c:pt>
                <c:pt idx="193">
                  <c:v>0,02161473</c:v>
                </c:pt>
                <c:pt idx="194">
                  <c:v>0,021614864</c:v>
                </c:pt>
                <c:pt idx="195">
                  <c:v>0,021614997</c:v>
                </c:pt>
                <c:pt idx="196">
                  <c:v>0,021615131</c:v>
                </c:pt>
                <c:pt idx="197">
                  <c:v>0,021615265</c:v>
                </c:pt>
                <c:pt idx="198">
                  <c:v>0,021615398</c:v>
                </c:pt>
                <c:pt idx="199">
                  <c:v>0,021615532</c:v>
                </c:pt>
                <c:pt idx="200">
                  <c:v>0,021615666</c:v>
                </c:pt>
                <c:pt idx="201">
                  <c:v>0,0216158</c:v>
                </c:pt>
                <c:pt idx="202">
                  <c:v>0,021615933</c:v>
                </c:pt>
                <c:pt idx="203">
                  <c:v>0,021616067</c:v>
                </c:pt>
                <c:pt idx="204">
                  <c:v>0,021616201</c:v>
                </c:pt>
                <c:pt idx="205">
                  <c:v>0,021616334</c:v>
                </c:pt>
                <c:pt idx="206">
                  <c:v>0,021616468</c:v>
                </c:pt>
                <c:pt idx="207">
                  <c:v>0,021616602</c:v>
                </c:pt>
                <c:pt idx="208">
                  <c:v>0,021616735</c:v>
                </c:pt>
                <c:pt idx="209">
                  <c:v>0,021616869</c:v>
                </c:pt>
                <c:pt idx="210">
                  <c:v>0,021617003</c:v>
                </c:pt>
                <c:pt idx="211">
                  <c:v>0,021617136</c:v>
                </c:pt>
                <c:pt idx="212">
                  <c:v>0,02161727</c:v>
                </c:pt>
                <c:pt idx="213">
                  <c:v>0,021617404</c:v>
                </c:pt>
                <c:pt idx="214">
                  <c:v>0,021617537</c:v>
                </c:pt>
                <c:pt idx="215">
                  <c:v>0,021617671</c:v>
                </c:pt>
                <c:pt idx="216">
                  <c:v>0,021617805</c:v>
                </c:pt>
                <c:pt idx="217">
                  <c:v>0,021617938</c:v>
                </c:pt>
                <c:pt idx="218">
                  <c:v>0,021618072</c:v>
                </c:pt>
                <c:pt idx="219">
                  <c:v>0,021618206</c:v>
                </c:pt>
                <c:pt idx="220">
                  <c:v>0,021618339</c:v>
                </c:pt>
                <c:pt idx="221">
                  <c:v>0,021618473</c:v>
                </c:pt>
                <c:pt idx="222">
                  <c:v>0,021618607</c:v>
                </c:pt>
                <c:pt idx="223">
                  <c:v>0,021618741</c:v>
                </c:pt>
                <c:pt idx="224">
                  <c:v>0,021618874</c:v>
                </c:pt>
                <c:pt idx="225">
                  <c:v>0,021619008</c:v>
                </c:pt>
                <c:pt idx="226">
                  <c:v>0,021619142</c:v>
                </c:pt>
                <c:pt idx="227">
                  <c:v>0,021619275</c:v>
                </c:pt>
                <c:pt idx="228">
                  <c:v>0,021619409</c:v>
                </c:pt>
                <c:pt idx="229">
                  <c:v>0,021619543</c:v>
                </c:pt>
                <c:pt idx="230">
                  <c:v>0,021619676</c:v>
                </c:pt>
                <c:pt idx="231">
                  <c:v>0,02161981</c:v>
                </c:pt>
                <c:pt idx="232">
                  <c:v>0,021619944</c:v>
                </c:pt>
                <c:pt idx="233">
                  <c:v>0,021620077</c:v>
                </c:pt>
                <c:pt idx="234">
                  <c:v>0,021620211</c:v>
                </c:pt>
                <c:pt idx="235">
                  <c:v>0,021620345</c:v>
                </c:pt>
                <c:pt idx="236">
                  <c:v>0,021620478</c:v>
                </c:pt>
                <c:pt idx="237">
                  <c:v>0,021620612</c:v>
                </c:pt>
                <c:pt idx="238">
                  <c:v>0,021620746</c:v>
                </c:pt>
                <c:pt idx="239">
                  <c:v>0,021620879</c:v>
                </c:pt>
                <c:pt idx="240">
                  <c:v>0,021621013</c:v>
                </c:pt>
                <c:pt idx="241">
                  <c:v>0,021621147</c:v>
                </c:pt>
                <c:pt idx="242">
                  <c:v>0,02162128</c:v>
                </c:pt>
                <c:pt idx="243">
                  <c:v>0,021621414</c:v>
                </c:pt>
                <c:pt idx="244">
                  <c:v>0,021621548</c:v>
                </c:pt>
                <c:pt idx="245">
                  <c:v>0,021621682</c:v>
                </c:pt>
                <c:pt idx="246">
                  <c:v>0,021621815</c:v>
                </c:pt>
                <c:pt idx="247">
                  <c:v>0,021621949</c:v>
                </c:pt>
                <c:pt idx="248">
                  <c:v>0,021622083</c:v>
                </c:pt>
                <c:pt idx="249">
                  <c:v>0,021622216</c:v>
                </c:pt>
                <c:pt idx="250">
                  <c:v>0,02162235</c:v>
                </c:pt>
                <c:pt idx="251">
                  <c:v>0,021622484</c:v>
                </c:pt>
                <c:pt idx="252">
                  <c:v>0,021622617</c:v>
                </c:pt>
                <c:pt idx="253">
                  <c:v>0,021622751</c:v>
                </c:pt>
                <c:pt idx="254">
                  <c:v>0,021622885</c:v>
                </c:pt>
                <c:pt idx="255">
                  <c:v>0,021623018</c:v>
                </c:pt>
                <c:pt idx="256">
                  <c:v>0,021623152</c:v>
                </c:pt>
                <c:pt idx="257">
                  <c:v>0,021623286</c:v>
                </c:pt>
                <c:pt idx="258">
                  <c:v>0,021623419</c:v>
                </c:pt>
                <c:pt idx="259">
                  <c:v>0,021623553</c:v>
                </c:pt>
                <c:pt idx="260">
                  <c:v>0,021623687</c:v>
                </c:pt>
                <c:pt idx="261">
                  <c:v>0,02162382</c:v>
                </c:pt>
                <c:pt idx="262">
                  <c:v>0,021623954</c:v>
                </c:pt>
                <c:pt idx="263">
                  <c:v>0,021624088</c:v>
                </c:pt>
                <c:pt idx="264">
                  <c:v>0,021624222</c:v>
                </c:pt>
                <c:pt idx="265">
                  <c:v>0,021624355</c:v>
                </c:pt>
                <c:pt idx="266">
                  <c:v>0,021624489</c:v>
                </c:pt>
                <c:pt idx="267">
                  <c:v>0,021624623</c:v>
                </c:pt>
                <c:pt idx="268">
                  <c:v>0,021624756</c:v>
                </c:pt>
                <c:pt idx="269">
                  <c:v>0,02162489</c:v>
                </c:pt>
                <c:pt idx="270">
                  <c:v>0,021625024</c:v>
                </c:pt>
                <c:pt idx="271">
                  <c:v>0,021625157</c:v>
                </c:pt>
                <c:pt idx="272">
                  <c:v>0,021625291</c:v>
                </c:pt>
                <c:pt idx="273">
                  <c:v>0,021625425</c:v>
                </c:pt>
                <c:pt idx="274">
                  <c:v>0,021625558</c:v>
                </c:pt>
                <c:pt idx="275">
                  <c:v>0,021625692</c:v>
                </c:pt>
                <c:pt idx="276">
                  <c:v>0,021625826</c:v>
                </c:pt>
                <c:pt idx="277">
                  <c:v>0,021625959</c:v>
                </c:pt>
                <c:pt idx="278">
                  <c:v>0,021626093</c:v>
                </c:pt>
                <c:pt idx="279">
                  <c:v>0,021626227</c:v>
                </c:pt>
                <c:pt idx="280">
                  <c:v>0,02162636</c:v>
                </c:pt>
                <c:pt idx="281">
                  <c:v>0,021626494</c:v>
                </c:pt>
                <c:pt idx="282">
                  <c:v>0,021626628</c:v>
                </c:pt>
                <c:pt idx="283">
                  <c:v>0,021626761</c:v>
                </c:pt>
                <c:pt idx="284">
                  <c:v>0,021626895</c:v>
                </c:pt>
                <c:pt idx="285">
                  <c:v>0,021627029</c:v>
                </c:pt>
                <c:pt idx="286">
                  <c:v>0,021627163</c:v>
                </c:pt>
                <c:pt idx="287">
                  <c:v>0,021627296</c:v>
                </c:pt>
                <c:pt idx="288">
                  <c:v>0,02162743</c:v>
                </c:pt>
                <c:pt idx="289">
                  <c:v>0,021627564</c:v>
                </c:pt>
                <c:pt idx="290">
                  <c:v>0,021627697</c:v>
                </c:pt>
                <c:pt idx="291">
                  <c:v>0,021627831</c:v>
                </c:pt>
                <c:pt idx="292">
                  <c:v>0,021627965</c:v>
                </c:pt>
                <c:pt idx="293">
                  <c:v>0,021628098</c:v>
                </c:pt>
                <c:pt idx="294">
                  <c:v>0,021628232</c:v>
                </c:pt>
                <c:pt idx="295">
                  <c:v>0,021628366</c:v>
                </c:pt>
                <c:pt idx="296">
                  <c:v>0,021628499</c:v>
                </c:pt>
                <c:pt idx="297">
                  <c:v>0,021628633</c:v>
                </c:pt>
                <c:pt idx="298">
                  <c:v>0,021628767</c:v>
                </c:pt>
                <c:pt idx="299">
                  <c:v>0,0216289</c:v>
                </c:pt>
                <c:pt idx="300">
                  <c:v>0,021629034</c:v>
                </c:pt>
                <c:pt idx="301">
                  <c:v>0,021629168</c:v>
                </c:pt>
                <c:pt idx="302">
                  <c:v>0,021629301</c:v>
                </c:pt>
                <c:pt idx="303">
                  <c:v>0,021629435</c:v>
                </c:pt>
                <c:pt idx="304">
                  <c:v>0,021629569</c:v>
                </c:pt>
                <c:pt idx="305">
                  <c:v>0,021629702</c:v>
                </c:pt>
                <c:pt idx="306">
                  <c:v>0,021629836</c:v>
                </c:pt>
                <c:pt idx="307">
                  <c:v>0,02162997</c:v>
                </c:pt>
                <c:pt idx="308">
                  <c:v>0,021630104</c:v>
                </c:pt>
                <c:pt idx="309">
                  <c:v>0,021630237</c:v>
                </c:pt>
                <c:pt idx="310">
                  <c:v>0,021630371</c:v>
                </c:pt>
                <c:pt idx="311">
                  <c:v>0,021630505</c:v>
                </c:pt>
                <c:pt idx="312">
                  <c:v>0,021630638</c:v>
                </c:pt>
                <c:pt idx="313">
                  <c:v>0,021630772</c:v>
                </c:pt>
                <c:pt idx="314">
                  <c:v>0,021630906</c:v>
                </c:pt>
                <c:pt idx="315">
                  <c:v>0,021631039</c:v>
                </c:pt>
                <c:pt idx="316">
                  <c:v>0,021631173</c:v>
                </c:pt>
                <c:pt idx="317">
                  <c:v>0,021631307</c:v>
                </c:pt>
                <c:pt idx="318">
                  <c:v>0,02163144</c:v>
                </c:pt>
                <c:pt idx="319">
                  <c:v>0,021631574</c:v>
                </c:pt>
                <c:pt idx="320">
                  <c:v>0,021631708</c:v>
                </c:pt>
                <c:pt idx="321">
                  <c:v>0,021631841</c:v>
                </c:pt>
                <c:pt idx="322">
                  <c:v>0,021631975</c:v>
                </c:pt>
                <c:pt idx="323">
                  <c:v>0,021632109</c:v>
                </c:pt>
                <c:pt idx="324">
                  <c:v>0,021632242</c:v>
                </c:pt>
                <c:pt idx="325">
                  <c:v>0,021632376</c:v>
                </c:pt>
                <c:pt idx="326">
                  <c:v>0,02163251</c:v>
                </c:pt>
                <c:pt idx="327">
                  <c:v>0,021632643</c:v>
                </c:pt>
                <c:pt idx="328">
                  <c:v>0,021632777</c:v>
                </c:pt>
                <c:pt idx="329">
                  <c:v>0,021632911</c:v>
                </c:pt>
                <c:pt idx="330">
                  <c:v>0,021633045</c:v>
                </c:pt>
                <c:pt idx="331">
                  <c:v>0,021633178</c:v>
                </c:pt>
                <c:pt idx="332">
                  <c:v>0,021633312</c:v>
                </c:pt>
                <c:pt idx="333">
                  <c:v>0,021633446</c:v>
                </c:pt>
                <c:pt idx="334">
                  <c:v>0,021633579</c:v>
                </c:pt>
                <c:pt idx="335">
                  <c:v>0,021633713</c:v>
                </c:pt>
                <c:pt idx="336">
                  <c:v>0,021633847</c:v>
                </c:pt>
                <c:pt idx="337">
                  <c:v>0,02163398</c:v>
                </c:pt>
                <c:pt idx="338">
                  <c:v>0,021634114</c:v>
                </c:pt>
                <c:pt idx="339">
                  <c:v>0,021634248</c:v>
                </c:pt>
                <c:pt idx="340">
                  <c:v>0,021634381</c:v>
                </c:pt>
                <c:pt idx="341">
                  <c:v>0,021634515</c:v>
                </c:pt>
                <c:pt idx="342">
                  <c:v>0,021634649</c:v>
                </c:pt>
                <c:pt idx="343">
                  <c:v>0,021634782</c:v>
                </c:pt>
                <c:pt idx="344">
                  <c:v>0,021634916</c:v>
                </c:pt>
                <c:pt idx="345">
                  <c:v>0,02163505</c:v>
                </c:pt>
                <c:pt idx="346">
                  <c:v>0,021635183</c:v>
                </c:pt>
                <c:pt idx="347">
                  <c:v>0,021635317</c:v>
                </c:pt>
                <c:pt idx="348">
                  <c:v>0,021635451</c:v>
                </c:pt>
                <c:pt idx="349">
                  <c:v>0,021635584</c:v>
                </c:pt>
                <c:pt idx="350">
                  <c:v>0,021635718</c:v>
                </c:pt>
                <c:pt idx="351">
                  <c:v>0,021635852</c:v>
                </c:pt>
                <c:pt idx="352">
                  <c:v>0,021635986</c:v>
                </c:pt>
                <c:pt idx="353">
                  <c:v>0,021636119</c:v>
                </c:pt>
                <c:pt idx="354">
                  <c:v>0,021636253</c:v>
                </c:pt>
                <c:pt idx="355">
                  <c:v>0,021636387</c:v>
                </c:pt>
                <c:pt idx="356">
                  <c:v>0,02163652</c:v>
                </c:pt>
                <c:pt idx="357">
                  <c:v>0,021636654</c:v>
                </c:pt>
                <c:pt idx="358">
                  <c:v>0,021636788</c:v>
                </c:pt>
                <c:pt idx="359">
                  <c:v>0,021636921</c:v>
                </c:pt>
                <c:pt idx="360">
                  <c:v>0,021637055</c:v>
                </c:pt>
                <c:pt idx="361">
                  <c:v>0,021637189</c:v>
                </c:pt>
                <c:pt idx="362">
                  <c:v>0,021637322</c:v>
                </c:pt>
                <c:pt idx="363">
                  <c:v>0,021637456</c:v>
                </c:pt>
                <c:pt idx="364">
                  <c:v>0,02163759</c:v>
                </c:pt>
                <c:pt idx="365">
                  <c:v>0,021637723</c:v>
                </c:pt>
                <c:pt idx="366">
                  <c:v>0,021637857</c:v>
                </c:pt>
                <c:pt idx="367">
                  <c:v>0,021637991</c:v>
                </c:pt>
                <c:pt idx="368">
                  <c:v>0,021638124</c:v>
                </c:pt>
                <c:pt idx="369">
                  <c:v>0,021638258</c:v>
                </c:pt>
                <c:pt idx="370">
                  <c:v>0,021638392</c:v>
                </c:pt>
                <c:pt idx="371">
                  <c:v>0,021638525</c:v>
                </c:pt>
                <c:pt idx="372">
                  <c:v>0,021638659</c:v>
                </c:pt>
                <c:pt idx="373">
                  <c:v>0,021638793</c:v>
                </c:pt>
                <c:pt idx="374">
                  <c:v>0,021638927</c:v>
                </c:pt>
                <c:pt idx="375">
                  <c:v>0,02163906</c:v>
                </c:pt>
                <c:pt idx="376">
                  <c:v>0,021639194</c:v>
                </c:pt>
                <c:pt idx="377">
                  <c:v>0,021639328</c:v>
                </c:pt>
                <c:pt idx="378">
                  <c:v>0,021639461</c:v>
                </c:pt>
                <c:pt idx="379">
                  <c:v>0,021639595</c:v>
                </c:pt>
                <c:pt idx="380">
                  <c:v>0,021639729</c:v>
                </c:pt>
                <c:pt idx="381">
                  <c:v>0,021639862</c:v>
                </c:pt>
                <c:pt idx="382">
                  <c:v>0,021639996</c:v>
                </c:pt>
                <c:pt idx="383">
                  <c:v>0,02164013</c:v>
                </c:pt>
                <c:pt idx="384">
                  <c:v>0,021640263</c:v>
                </c:pt>
                <c:pt idx="385">
                  <c:v>0,021640397</c:v>
                </c:pt>
                <c:pt idx="386">
                  <c:v>0,021640531</c:v>
                </c:pt>
                <c:pt idx="387">
                  <c:v>0,021640664</c:v>
                </c:pt>
                <c:pt idx="388">
                  <c:v>0,021640798</c:v>
                </c:pt>
                <c:pt idx="389">
                  <c:v>0,021640932</c:v>
                </c:pt>
                <c:pt idx="390">
                  <c:v>0,021641065</c:v>
                </c:pt>
                <c:pt idx="391">
                  <c:v>0,021641199</c:v>
                </c:pt>
                <c:pt idx="392">
                  <c:v>0,021641333</c:v>
                </c:pt>
                <c:pt idx="393">
                  <c:v>0,021641467</c:v>
                </c:pt>
                <c:pt idx="394">
                  <c:v>0,0216416</c:v>
                </c:pt>
                <c:pt idx="395">
                  <c:v>0,021641734</c:v>
                </c:pt>
                <c:pt idx="396">
                  <c:v>0,021641868</c:v>
                </c:pt>
                <c:pt idx="397">
                  <c:v>0,021642001</c:v>
                </c:pt>
                <c:pt idx="398">
                  <c:v>0,021642135</c:v>
                </c:pt>
                <c:pt idx="399">
                  <c:v>0,021642269</c:v>
                </c:pt>
                <c:pt idx="400">
                  <c:v>0,021642402</c:v>
                </c:pt>
                <c:pt idx="401">
                  <c:v>0,021642536</c:v>
                </c:pt>
                <c:pt idx="402">
                  <c:v>0,02164267</c:v>
                </c:pt>
                <c:pt idx="403">
                  <c:v>0,021642803</c:v>
                </c:pt>
                <c:pt idx="404">
                  <c:v>0,021642937</c:v>
                </c:pt>
                <c:pt idx="405">
                  <c:v>0,021643071</c:v>
                </c:pt>
                <c:pt idx="406">
                  <c:v>0,021643204</c:v>
                </c:pt>
                <c:pt idx="407">
                  <c:v>0,021643338</c:v>
                </c:pt>
                <c:pt idx="408">
                  <c:v>0,021643472</c:v>
                </c:pt>
                <c:pt idx="409">
                  <c:v>0,021643605</c:v>
                </c:pt>
                <c:pt idx="410">
                  <c:v>0,021643739</c:v>
                </c:pt>
                <c:pt idx="411">
                  <c:v>0,021643873</c:v>
                </c:pt>
                <c:pt idx="412">
                  <c:v>0,021644006</c:v>
                </c:pt>
                <c:pt idx="413">
                  <c:v>0,02164414</c:v>
                </c:pt>
                <c:pt idx="414">
                  <c:v>0,021644274</c:v>
                </c:pt>
                <c:pt idx="415">
                  <c:v>0,021644408</c:v>
                </c:pt>
                <c:pt idx="416">
                  <c:v>0,021644541</c:v>
                </c:pt>
                <c:pt idx="417">
                  <c:v>0,021644675</c:v>
                </c:pt>
                <c:pt idx="418">
                  <c:v>0,021644809</c:v>
                </c:pt>
                <c:pt idx="419">
                  <c:v>0,021644942</c:v>
                </c:pt>
                <c:pt idx="420">
                  <c:v>0,021645076</c:v>
                </c:pt>
                <c:pt idx="421">
                  <c:v>0,02164521</c:v>
                </c:pt>
                <c:pt idx="422">
                  <c:v>0,021645343</c:v>
                </c:pt>
                <c:pt idx="423">
                  <c:v>0,021645477</c:v>
                </c:pt>
                <c:pt idx="424">
                  <c:v>0,021645611</c:v>
                </c:pt>
                <c:pt idx="425">
                  <c:v>0,021645744</c:v>
                </c:pt>
                <c:pt idx="426">
                  <c:v>0,021645878</c:v>
                </c:pt>
                <c:pt idx="427">
                  <c:v>0,021646012</c:v>
                </c:pt>
                <c:pt idx="428">
                  <c:v>0,021646145</c:v>
                </c:pt>
                <c:pt idx="429">
                  <c:v>0,021646279</c:v>
                </c:pt>
                <c:pt idx="430">
                  <c:v>0,021646413</c:v>
                </c:pt>
                <c:pt idx="431">
                  <c:v>0,021646546</c:v>
                </c:pt>
                <c:pt idx="432">
                  <c:v>0,02164668</c:v>
                </c:pt>
                <c:pt idx="433">
                  <c:v>0,021646814</c:v>
                </c:pt>
                <c:pt idx="434">
                  <c:v>0,021646947</c:v>
                </c:pt>
                <c:pt idx="435">
                  <c:v>0,021647081</c:v>
                </c:pt>
                <c:pt idx="436">
                  <c:v>0,021647215</c:v>
                </c:pt>
                <c:pt idx="437">
                  <c:v>0,021647349</c:v>
                </c:pt>
                <c:pt idx="438">
                  <c:v>0,021647482</c:v>
                </c:pt>
                <c:pt idx="439">
                  <c:v>0,021647616</c:v>
                </c:pt>
                <c:pt idx="440">
                  <c:v>0,02164775</c:v>
                </c:pt>
                <c:pt idx="441">
                  <c:v>0,021647883</c:v>
                </c:pt>
                <c:pt idx="442">
                  <c:v>0,021648017</c:v>
                </c:pt>
                <c:pt idx="443">
                  <c:v>0,021648151</c:v>
                </c:pt>
                <c:pt idx="444">
                  <c:v>0,021648284</c:v>
                </c:pt>
                <c:pt idx="445">
                  <c:v>0,021648418</c:v>
                </c:pt>
                <c:pt idx="446">
                  <c:v>0,021648552</c:v>
                </c:pt>
                <c:pt idx="447">
                  <c:v>0,021648685</c:v>
                </c:pt>
                <c:pt idx="448">
                  <c:v>0,021648819</c:v>
                </c:pt>
                <c:pt idx="449">
                  <c:v>0,021648953</c:v>
                </c:pt>
                <c:pt idx="450">
                  <c:v>0,021649086</c:v>
                </c:pt>
                <c:pt idx="451">
                  <c:v>0,02164922</c:v>
                </c:pt>
                <c:pt idx="452">
                  <c:v>0,021649354</c:v>
                </c:pt>
                <c:pt idx="453">
                  <c:v>0,021649487</c:v>
                </c:pt>
                <c:pt idx="454">
                  <c:v>0,021649621</c:v>
                </c:pt>
                <c:pt idx="455">
                  <c:v>0,021649755</c:v>
                </c:pt>
                <c:pt idx="456">
                  <c:v>0,021649888</c:v>
                </c:pt>
                <c:pt idx="457">
                  <c:v>0,021650022</c:v>
                </c:pt>
                <c:pt idx="458">
                  <c:v>0,021650156</c:v>
                </c:pt>
                <c:pt idx="459">
                  <c:v>0,02165029</c:v>
                </c:pt>
                <c:pt idx="460">
                  <c:v>0,021650423</c:v>
                </c:pt>
                <c:pt idx="461">
                  <c:v>0,021650557</c:v>
                </c:pt>
                <c:pt idx="462">
                  <c:v>0,021650691</c:v>
                </c:pt>
                <c:pt idx="463">
                  <c:v>0,021650824</c:v>
                </c:pt>
                <c:pt idx="464">
                  <c:v>0,021650958</c:v>
                </c:pt>
                <c:pt idx="465">
                  <c:v>0,021651092</c:v>
                </c:pt>
                <c:pt idx="466">
                  <c:v>0,021651225</c:v>
                </c:pt>
                <c:pt idx="467">
                  <c:v>0,021651359</c:v>
                </c:pt>
                <c:pt idx="468">
                  <c:v>0,021651493</c:v>
                </c:pt>
                <c:pt idx="469">
                  <c:v>0,021651626</c:v>
                </c:pt>
                <c:pt idx="470">
                  <c:v>0,02165176</c:v>
                </c:pt>
                <c:pt idx="471">
                  <c:v>0,021651894</c:v>
                </c:pt>
                <c:pt idx="472">
                  <c:v>0,021652027</c:v>
                </c:pt>
                <c:pt idx="473">
                  <c:v>0,021652161</c:v>
                </c:pt>
                <c:pt idx="474">
                  <c:v>0,021652295</c:v>
                </c:pt>
                <c:pt idx="475">
                  <c:v>0,021652428</c:v>
                </c:pt>
                <c:pt idx="476">
                  <c:v>0,021652562</c:v>
                </c:pt>
                <c:pt idx="477">
                  <c:v>0,021652696</c:v>
                </c:pt>
                <c:pt idx="478">
                  <c:v>0,021652829</c:v>
                </c:pt>
                <c:pt idx="479">
                  <c:v>0,021652963</c:v>
                </c:pt>
                <c:pt idx="480">
                  <c:v>0,021653097</c:v>
                </c:pt>
                <c:pt idx="481">
                  <c:v>0,021653231</c:v>
                </c:pt>
                <c:pt idx="482">
                  <c:v>0,021653364</c:v>
                </c:pt>
                <c:pt idx="483">
                  <c:v>0,021653498</c:v>
                </c:pt>
                <c:pt idx="484">
                  <c:v>0,021653632</c:v>
                </c:pt>
                <c:pt idx="485">
                  <c:v>0,021653765</c:v>
                </c:pt>
                <c:pt idx="486">
                  <c:v>0,021653899</c:v>
                </c:pt>
                <c:pt idx="487">
                  <c:v>0,021654033</c:v>
                </c:pt>
                <c:pt idx="488">
                  <c:v>0,021654166</c:v>
                </c:pt>
                <c:pt idx="489">
                  <c:v>0,0216543</c:v>
                </c:pt>
                <c:pt idx="490">
                  <c:v>0,021654434</c:v>
                </c:pt>
                <c:pt idx="491">
                  <c:v>0,021654567</c:v>
                </c:pt>
                <c:pt idx="492">
                  <c:v>0,021654701</c:v>
                </c:pt>
                <c:pt idx="493">
                  <c:v>0,021654835</c:v>
                </c:pt>
                <c:pt idx="494">
                  <c:v>0,021654968</c:v>
                </c:pt>
                <c:pt idx="495">
                  <c:v>0,021655102</c:v>
                </c:pt>
                <c:pt idx="496">
                  <c:v>0,021655236</c:v>
                </c:pt>
                <c:pt idx="497">
                  <c:v>0,021655369</c:v>
                </c:pt>
                <c:pt idx="498">
                  <c:v>0,021655503</c:v>
                </c:pt>
                <c:pt idx="499">
                  <c:v>0,021655637</c:v>
                </c:pt>
                <c:pt idx="500">
                  <c:v>0,021655771</c:v>
                </c:pt>
                <c:pt idx="501">
                  <c:v>0,021655904</c:v>
                </c:pt>
                <c:pt idx="502">
                  <c:v>0,021656038</c:v>
                </c:pt>
                <c:pt idx="503">
                  <c:v>0,021656172</c:v>
                </c:pt>
                <c:pt idx="504">
                  <c:v>0,021656305</c:v>
                </c:pt>
                <c:pt idx="505">
                  <c:v>0,021656439</c:v>
                </c:pt>
                <c:pt idx="506">
                  <c:v>0,021656573</c:v>
                </c:pt>
                <c:pt idx="507">
                  <c:v>0,021656706</c:v>
                </c:pt>
                <c:pt idx="508">
                  <c:v>0,02165684</c:v>
                </c:pt>
                <c:pt idx="509">
                  <c:v>0,021656974</c:v>
                </c:pt>
                <c:pt idx="510">
                  <c:v>0,021657107</c:v>
                </c:pt>
                <c:pt idx="511">
                  <c:v>0,021657241</c:v>
                </c:pt>
                <c:pt idx="512">
                  <c:v>0,021657375</c:v>
                </c:pt>
                <c:pt idx="513">
                  <c:v>0,021657508</c:v>
                </c:pt>
                <c:pt idx="514">
                  <c:v>0,021657642</c:v>
                </c:pt>
                <c:pt idx="515">
                  <c:v>0,021657776</c:v>
                </c:pt>
                <c:pt idx="516">
                  <c:v>0,021657909</c:v>
                </c:pt>
                <c:pt idx="517">
                  <c:v>0,021658043</c:v>
                </c:pt>
                <c:pt idx="518">
                  <c:v>0,021658177</c:v>
                </c:pt>
                <c:pt idx="519">
                  <c:v>0,02165831</c:v>
                </c:pt>
                <c:pt idx="520">
                  <c:v>0,021658444</c:v>
                </c:pt>
                <c:pt idx="521">
                  <c:v>0,021658578</c:v>
                </c:pt>
                <c:pt idx="522">
                  <c:v>0,021658712</c:v>
                </c:pt>
                <c:pt idx="523">
                  <c:v>0,021658845</c:v>
                </c:pt>
                <c:pt idx="524">
                  <c:v>0,021658979</c:v>
                </c:pt>
                <c:pt idx="525">
                  <c:v>0,021659113</c:v>
                </c:pt>
                <c:pt idx="526">
                  <c:v>0,021659246</c:v>
                </c:pt>
                <c:pt idx="527">
                  <c:v>0,02165938</c:v>
                </c:pt>
                <c:pt idx="528">
                  <c:v>0,021659514</c:v>
                </c:pt>
                <c:pt idx="529">
                  <c:v>0,021659647</c:v>
                </c:pt>
                <c:pt idx="530">
                  <c:v>0,021659781</c:v>
                </c:pt>
                <c:pt idx="531">
                  <c:v>0,021659915</c:v>
                </c:pt>
                <c:pt idx="532">
                  <c:v>0,021660048</c:v>
                </c:pt>
                <c:pt idx="533">
                  <c:v>0,021660182</c:v>
                </c:pt>
                <c:pt idx="534">
                  <c:v>0,021660316</c:v>
                </c:pt>
                <c:pt idx="535">
                  <c:v>0,021660449</c:v>
                </c:pt>
                <c:pt idx="536">
                  <c:v>0,021660583</c:v>
                </c:pt>
                <c:pt idx="537">
                  <c:v>0,021660717</c:v>
                </c:pt>
                <c:pt idx="538">
                  <c:v>0,02166085</c:v>
                </c:pt>
                <c:pt idx="539">
                  <c:v>0,021660984</c:v>
                </c:pt>
                <c:pt idx="540">
                  <c:v>0,021661118</c:v>
                </c:pt>
                <c:pt idx="541">
                  <c:v>0,021661251</c:v>
                </c:pt>
                <c:pt idx="542">
                  <c:v>0,021661385</c:v>
                </c:pt>
                <c:pt idx="543">
                  <c:v>0,021661519</c:v>
                </c:pt>
                <c:pt idx="544">
                  <c:v>0,021661653</c:v>
                </c:pt>
                <c:pt idx="545">
                  <c:v>0,021661786</c:v>
                </c:pt>
                <c:pt idx="546">
                  <c:v>0,02166192</c:v>
                </c:pt>
                <c:pt idx="547">
                  <c:v>0,021662054</c:v>
                </c:pt>
                <c:pt idx="548">
                  <c:v>0,021662187</c:v>
                </c:pt>
                <c:pt idx="549">
                  <c:v>0,021662321</c:v>
                </c:pt>
                <c:pt idx="550">
                  <c:v>0,021662455</c:v>
                </c:pt>
                <c:pt idx="551">
                  <c:v>0,021662588</c:v>
                </c:pt>
                <c:pt idx="552">
                  <c:v>0,021662722</c:v>
                </c:pt>
                <c:pt idx="553">
                  <c:v>0,021662856</c:v>
                </c:pt>
                <c:pt idx="554">
                  <c:v>0,021662989</c:v>
                </c:pt>
                <c:pt idx="555">
                  <c:v>0,021663123</c:v>
                </c:pt>
                <c:pt idx="556">
                  <c:v>0,021663257</c:v>
                </c:pt>
                <c:pt idx="557">
                  <c:v>0,02166339</c:v>
                </c:pt>
                <c:pt idx="558">
                  <c:v>0,021663524</c:v>
                </c:pt>
                <c:pt idx="559">
                  <c:v>0,021663658</c:v>
                </c:pt>
                <c:pt idx="560">
                  <c:v>0,021663791</c:v>
                </c:pt>
                <c:pt idx="561">
                  <c:v>0,021663925</c:v>
                </c:pt>
                <c:pt idx="562">
                  <c:v>0,021664059</c:v>
                </c:pt>
                <c:pt idx="563">
                  <c:v>0,021664192</c:v>
                </c:pt>
                <c:pt idx="564">
                  <c:v>0,021664326</c:v>
                </c:pt>
                <c:pt idx="565">
                  <c:v>0,02166446</c:v>
                </c:pt>
                <c:pt idx="566">
                  <c:v>0,021664594</c:v>
                </c:pt>
                <c:pt idx="567">
                  <c:v>0,021664727</c:v>
                </c:pt>
                <c:pt idx="568">
                  <c:v>0,021664861</c:v>
                </c:pt>
                <c:pt idx="569">
                  <c:v>0,021664995</c:v>
                </c:pt>
                <c:pt idx="570">
                  <c:v>0,021665128</c:v>
                </c:pt>
                <c:pt idx="571">
                  <c:v>0,021665262</c:v>
                </c:pt>
                <c:pt idx="572">
                  <c:v>0,021665396</c:v>
                </c:pt>
                <c:pt idx="573">
                  <c:v>0,021665529</c:v>
                </c:pt>
                <c:pt idx="574">
                  <c:v>0,021665663</c:v>
                </c:pt>
                <c:pt idx="575">
                  <c:v>0,021665797</c:v>
                </c:pt>
                <c:pt idx="576">
                  <c:v>0,02166593</c:v>
                </c:pt>
                <c:pt idx="577">
                  <c:v>0,021666064</c:v>
                </c:pt>
                <c:pt idx="578">
                  <c:v>0,021666198</c:v>
                </c:pt>
                <c:pt idx="579">
                  <c:v>0,021666331</c:v>
                </c:pt>
                <c:pt idx="580">
                  <c:v>0,021666465</c:v>
                </c:pt>
                <c:pt idx="581">
                  <c:v>0,021666599</c:v>
                </c:pt>
                <c:pt idx="582">
                  <c:v>0,021666732</c:v>
                </c:pt>
                <c:pt idx="583">
                  <c:v>0,021666866</c:v>
                </c:pt>
                <c:pt idx="584">
                  <c:v>0,021667</c:v>
                </c:pt>
                <c:pt idx="585">
                  <c:v>0,021667133</c:v>
                </c:pt>
                <c:pt idx="586">
                  <c:v>0,021667267</c:v>
                </c:pt>
                <c:pt idx="587">
                  <c:v>0,021667401</c:v>
                </c:pt>
                <c:pt idx="588">
                  <c:v>0,021667535</c:v>
                </c:pt>
                <c:pt idx="589">
                  <c:v>0,021667668</c:v>
                </c:pt>
                <c:pt idx="590">
                  <c:v>0,021667802</c:v>
                </c:pt>
                <c:pt idx="591">
                  <c:v>0,021667936</c:v>
                </c:pt>
                <c:pt idx="592">
                  <c:v>0,021668069</c:v>
                </c:pt>
                <c:pt idx="593">
                  <c:v>0,021668203</c:v>
                </c:pt>
                <c:pt idx="594">
                  <c:v>0,021668337</c:v>
                </c:pt>
                <c:pt idx="595">
                  <c:v>0,02166847</c:v>
                </c:pt>
                <c:pt idx="596">
                  <c:v>0,021668604</c:v>
                </c:pt>
                <c:pt idx="597">
                  <c:v>0,021668738</c:v>
                </c:pt>
                <c:pt idx="598">
                  <c:v>0,021668871</c:v>
                </c:pt>
                <c:pt idx="599">
                  <c:v>0,021669005</c:v>
                </c:pt>
                <c:pt idx="600">
                  <c:v>0,021669139</c:v>
                </c:pt>
                <c:pt idx="601">
                  <c:v>0,021669272</c:v>
                </c:pt>
                <c:pt idx="602">
                  <c:v>0,021669406</c:v>
                </c:pt>
                <c:pt idx="603">
                  <c:v>0,02166954</c:v>
                </c:pt>
                <c:pt idx="604">
                  <c:v>0,021669673</c:v>
                </c:pt>
                <c:pt idx="605">
                  <c:v>0,021669807</c:v>
                </c:pt>
                <c:pt idx="606">
                  <c:v>0,021669941</c:v>
                </c:pt>
                <c:pt idx="607">
                  <c:v>0,021670075</c:v>
                </c:pt>
                <c:pt idx="608">
                  <c:v>0,021670208</c:v>
                </c:pt>
                <c:pt idx="609">
                  <c:v>0,021670342</c:v>
                </c:pt>
                <c:pt idx="610">
                  <c:v>0,021670476</c:v>
                </c:pt>
                <c:pt idx="611">
                  <c:v>0,021670609</c:v>
                </c:pt>
                <c:pt idx="612">
                  <c:v>0,021670743</c:v>
                </c:pt>
                <c:pt idx="613">
                  <c:v>0,021670877</c:v>
                </c:pt>
                <c:pt idx="614">
                  <c:v>0,02167101</c:v>
                </c:pt>
                <c:pt idx="615">
                  <c:v>0,021671144</c:v>
                </c:pt>
                <c:pt idx="616">
                  <c:v>0,021671278</c:v>
                </c:pt>
                <c:pt idx="617">
                  <c:v>0,021671411</c:v>
                </c:pt>
                <c:pt idx="618">
                  <c:v>0,021671545</c:v>
                </c:pt>
                <c:pt idx="619">
                  <c:v>0,021671679</c:v>
                </c:pt>
                <c:pt idx="620">
                  <c:v>0,021671812</c:v>
                </c:pt>
                <c:pt idx="621">
                  <c:v>0,021671946</c:v>
                </c:pt>
                <c:pt idx="622">
                  <c:v>0,02167208</c:v>
                </c:pt>
                <c:pt idx="623">
                  <c:v>0,021672213</c:v>
                </c:pt>
                <c:pt idx="624">
                  <c:v>0,021672347</c:v>
                </c:pt>
                <c:pt idx="625">
                  <c:v>0,021672481</c:v>
                </c:pt>
                <c:pt idx="626">
                  <c:v>0,021672614</c:v>
                </c:pt>
                <c:pt idx="627">
                  <c:v>0,021672748</c:v>
                </c:pt>
                <c:pt idx="628">
                  <c:v>0,021672882</c:v>
                </c:pt>
                <c:pt idx="629">
                  <c:v>0,021673016</c:v>
                </c:pt>
                <c:pt idx="630">
                  <c:v>0,021673149</c:v>
                </c:pt>
                <c:pt idx="631">
                  <c:v>0,021673283</c:v>
                </c:pt>
                <c:pt idx="632">
                  <c:v>0,021673417</c:v>
                </c:pt>
                <c:pt idx="633">
                  <c:v>0,02167355</c:v>
                </c:pt>
                <c:pt idx="634">
                  <c:v>0,021673684</c:v>
                </c:pt>
                <c:pt idx="635">
                  <c:v>0,021673818</c:v>
                </c:pt>
                <c:pt idx="636">
                  <c:v>0,021673951</c:v>
                </c:pt>
                <c:pt idx="637">
                  <c:v>0,021674085</c:v>
                </c:pt>
                <c:pt idx="638">
                  <c:v>0,021674219</c:v>
                </c:pt>
                <c:pt idx="639">
                  <c:v>0,021674352</c:v>
                </c:pt>
                <c:pt idx="640">
                  <c:v>0,021674486</c:v>
                </c:pt>
                <c:pt idx="641">
                  <c:v>0,02167462</c:v>
                </c:pt>
                <c:pt idx="642">
                  <c:v>0,021674753</c:v>
                </c:pt>
                <c:pt idx="643">
                  <c:v>0,021674887</c:v>
                </c:pt>
                <c:pt idx="644">
                  <c:v>0,021675021</c:v>
                </c:pt>
                <c:pt idx="645">
                  <c:v>0,021675154</c:v>
                </c:pt>
                <c:pt idx="646">
                  <c:v>0,021675288</c:v>
                </c:pt>
                <c:pt idx="647">
                  <c:v>0,021675422</c:v>
                </c:pt>
                <c:pt idx="648">
                  <c:v>0,021675555</c:v>
                </c:pt>
                <c:pt idx="649">
                  <c:v>0,021675689</c:v>
                </c:pt>
                <c:pt idx="650">
                  <c:v>0,021675823</c:v>
                </c:pt>
                <c:pt idx="651">
                  <c:v>0,021675957</c:v>
                </c:pt>
                <c:pt idx="652">
                  <c:v>0,02167609</c:v>
                </c:pt>
                <c:pt idx="653">
                  <c:v>0,021676224</c:v>
                </c:pt>
                <c:pt idx="654">
                  <c:v>0,021676358</c:v>
                </c:pt>
                <c:pt idx="655">
                  <c:v>0,021676491</c:v>
                </c:pt>
                <c:pt idx="656">
                  <c:v>0,021676625</c:v>
                </c:pt>
                <c:pt idx="657">
                  <c:v>0,021676759</c:v>
                </c:pt>
                <c:pt idx="658">
                  <c:v>0,021676892</c:v>
                </c:pt>
                <c:pt idx="659">
                  <c:v>0,021677026</c:v>
                </c:pt>
                <c:pt idx="660">
                  <c:v>0,02167716</c:v>
                </c:pt>
                <c:pt idx="661">
                  <c:v>0,021677293</c:v>
                </c:pt>
                <c:pt idx="662">
                  <c:v>0,021677427</c:v>
                </c:pt>
                <c:pt idx="663">
                  <c:v>0,021677561</c:v>
                </c:pt>
                <c:pt idx="664">
                  <c:v>0,021677694</c:v>
                </c:pt>
                <c:pt idx="665">
                  <c:v>0,021677828</c:v>
                </c:pt>
                <c:pt idx="666">
                  <c:v>0,021677962</c:v>
                </c:pt>
                <c:pt idx="667">
                  <c:v>0,021678095</c:v>
                </c:pt>
                <c:pt idx="668">
                  <c:v>0,021678229</c:v>
                </c:pt>
                <c:pt idx="669">
                  <c:v>0,021678363</c:v>
                </c:pt>
                <c:pt idx="670">
                  <c:v>0,021678496</c:v>
                </c:pt>
                <c:pt idx="671">
                  <c:v>0,02167863</c:v>
                </c:pt>
                <c:pt idx="672">
                  <c:v>0,021678764</c:v>
                </c:pt>
                <c:pt idx="673">
                  <c:v>0,021678898</c:v>
                </c:pt>
                <c:pt idx="674">
                  <c:v>0,021679031</c:v>
                </c:pt>
                <c:pt idx="675">
                  <c:v>0,021679165</c:v>
                </c:pt>
                <c:pt idx="676">
                  <c:v>0,021679299</c:v>
                </c:pt>
                <c:pt idx="677">
                  <c:v>0,021679432</c:v>
                </c:pt>
                <c:pt idx="678">
                  <c:v>0,021679566</c:v>
                </c:pt>
                <c:pt idx="679">
                  <c:v>0,0216797</c:v>
                </c:pt>
                <c:pt idx="680">
                  <c:v>0,021679833</c:v>
                </c:pt>
                <c:pt idx="681">
                  <c:v>0,021679967</c:v>
                </c:pt>
                <c:pt idx="682">
                  <c:v>0,021680101</c:v>
                </c:pt>
                <c:pt idx="683">
                  <c:v>0,021680234</c:v>
                </c:pt>
                <c:pt idx="684">
                  <c:v>0,021680368</c:v>
                </c:pt>
                <c:pt idx="685">
                  <c:v>0,021680502</c:v>
                </c:pt>
                <c:pt idx="686">
                  <c:v>0,021680635</c:v>
                </c:pt>
                <c:pt idx="687">
                  <c:v>0,021680769</c:v>
                </c:pt>
                <c:pt idx="688">
                  <c:v>0,021680903</c:v>
                </c:pt>
                <c:pt idx="689">
                  <c:v>0,021681036</c:v>
                </c:pt>
                <c:pt idx="690">
                  <c:v>0,02168117</c:v>
                </c:pt>
                <c:pt idx="691">
                  <c:v>0,021681304</c:v>
                </c:pt>
                <c:pt idx="692">
                  <c:v>0,021681437</c:v>
                </c:pt>
                <c:pt idx="693">
                  <c:v>0,021681571</c:v>
                </c:pt>
                <c:pt idx="694">
                  <c:v>0,021681705</c:v>
                </c:pt>
                <c:pt idx="695">
                  <c:v>0,021681839</c:v>
                </c:pt>
                <c:pt idx="696">
                  <c:v>0,021681972</c:v>
                </c:pt>
                <c:pt idx="697">
                  <c:v>0,021682106</c:v>
                </c:pt>
                <c:pt idx="698">
                  <c:v>0,02168224</c:v>
                </c:pt>
                <c:pt idx="699">
                  <c:v>0,021682373</c:v>
                </c:pt>
                <c:pt idx="700">
                  <c:v>0,021682507</c:v>
                </c:pt>
                <c:pt idx="701">
                  <c:v>0,021682641</c:v>
                </c:pt>
                <c:pt idx="702">
                  <c:v>0,021682774</c:v>
                </c:pt>
                <c:pt idx="703">
                  <c:v>0,021682908</c:v>
                </c:pt>
                <c:pt idx="704">
                  <c:v>0,021683042</c:v>
                </c:pt>
                <c:pt idx="705">
                  <c:v>0,021683175</c:v>
                </c:pt>
                <c:pt idx="706">
                  <c:v>0,021683309</c:v>
                </c:pt>
                <c:pt idx="707">
                  <c:v>0,021683443</c:v>
                </c:pt>
                <c:pt idx="708">
                  <c:v>0,021683576</c:v>
                </c:pt>
                <c:pt idx="709">
                  <c:v>0,02168371</c:v>
                </c:pt>
                <c:pt idx="710">
                  <c:v>0,021683844</c:v>
                </c:pt>
                <c:pt idx="711">
                  <c:v>0,021683977</c:v>
                </c:pt>
                <c:pt idx="712">
                  <c:v>0,021684111</c:v>
                </c:pt>
                <c:pt idx="713">
                  <c:v>0,021684245</c:v>
                </c:pt>
                <c:pt idx="714">
                  <c:v>0,021684379</c:v>
                </c:pt>
                <c:pt idx="715">
                  <c:v>0,021684512</c:v>
                </c:pt>
                <c:pt idx="716">
                  <c:v>0,021684646</c:v>
                </c:pt>
                <c:pt idx="717">
                  <c:v>0,02168478</c:v>
                </c:pt>
                <c:pt idx="718">
                  <c:v>0,021684913</c:v>
                </c:pt>
                <c:pt idx="719">
                  <c:v>0,021685047</c:v>
                </c:pt>
                <c:pt idx="720">
                  <c:v>0,021685181</c:v>
                </c:pt>
                <c:pt idx="721">
                  <c:v>0,021685314</c:v>
                </c:pt>
                <c:pt idx="722">
                  <c:v>0,021685448</c:v>
                </c:pt>
                <c:pt idx="723">
                  <c:v>0,021685582</c:v>
                </c:pt>
                <c:pt idx="724">
                  <c:v>0,021685715</c:v>
                </c:pt>
                <c:pt idx="725">
                  <c:v>0,021685849</c:v>
                </c:pt>
                <c:pt idx="726">
                  <c:v>0,021685983</c:v>
                </c:pt>
                <c:pt idx="727">
                  <c:v>0,021686116</c:v>
                </c:pt>
                <c:pt idx="728">
                  <c:v>0,02168625</c:v>
                </c:pt>
                <c:pt idx="729">
                  <c:v>0,021686384</c:v>
                </c:pt>
                <c:pt idx="730">
                  <c:v>0,021686517</c:v>
                </c:pt>
                <c:pt idx="731">
                  <c:v>0,021686651</c:v>
                </c:pt>
                <c:pt idx="732">
                  <c:v>0,021686785</c:v>
                </c:pt>
                <c:pt idx="733">
                  <c:v>0,021686918</c:v>
                </c:pt>
                <c:pt idx="734">
                  <c:v>0,021687052</c:v>
                </c:pt>
                <c:pt idx="735">
                  <c:v>0,021687186</c:v>
                </c:pt>
                <c:pt idx="736">
                  <c:v>0,02168732</c:v>
                </c:pt>
                <c:pt idx="737">
                  <c:v>0,021687453</c:v>
                </c:pt>
                <c:pt idx="738">
                  <c:v>0,021687587</c:v>
                </c:pt>
                <c:pt idx="739">
                  <c:v>0,021687721</c:v>
                </c:pt>
                <c:pt idx="740">
                  <c:v>0,021687854</c:v>
                </c:pt>
                <c:pt idx="741">
                  <c:v>0,021687988</c:v>
                </c:pt>
                <c:pt idx="742">
                  <c:v>0,021688122</c:v>
                </c:pt>
                <c:pt idx="743">
                  <c:v>0,021688255</c:v>
                </c:pt>
                <c:pt idx="744">
                  <c:v>0,021688389</c:v>
                </c:pt>
                <c:pt idx="745">
                  <c:v>0,021688523</c:v>
                </c:pt>
                <c:pt idx="746">
                  <c:v>0,021688656</c:v>
                </c:pt>
                <c:pt idx="747">
                  <c:v>0,02168879</c:v>
                </c:pt>
                <c:pt idx="748">
                  <c:v>0,021688924</c:v>
                </c:pt>
                <c:pt idx="749">
                  <c:v>0,021689057</c:v>
                </c:pt>
                <c:pt idx="750">
                  <c:v>0,021689191</c:v>
                </c:pt>
                <c:pt idx="751">
                  <c:v>0,021689325</c:v>
                </c:pt>
                <c:pt idx="752">
                  <c:v>0,021689458</c:v>
                </c:pt>
                <c:pt idx="753">
                  <c:v>0,021689592</c:v>
                </c:pt>
                <c:pt idx="754">
                  <c:v>0,021689726</c:v>
                </c:pt>
                <c:pt idx="755">
                  <c:v>0,021689859</c:v>
                </c:pt>
                <c:pt idx="756">
                  <c:v>0,021689993</c:v>
                </c:pt>
                <c:pt idx="757">
                  <c:v>0,021690127</c:v>
                </c:pt>
                <c:pt idx="758">
                  <c:v>0,021690261</c:v>
                </c:pt>
                <c:pt idx="759">
                  <c:v>0,021690394</c:v>
                </c:pt>
                <c:pt idx="760">
                  <c:v>0,021690528</c:v>
                </c:pt>
                <c:pt idx="761">
                  <c:v>0,021690662</c:v>
                </c:pt>
                <c:pt idx="762">
                  <c:v>0,021690795</c:v>
                </c:pt>
                <c:pt idx="763">
                  <c:v>0,021690929</c:v>
                </c:pt>
                <c:pt idx="764">
                  <c:v>0,021691063</c:v>
                </c:pt>
                <c:pt idx="765">
                  <c:v>0,021691196</c:v>
                </c:pt>
                <c:pt idx="766">
                  <c:v>0,02169133</c:v>
                </c:pt>
                <c:pt idx="767">
                  <c:v>0,021691464</c:v>
                </c:pt>
                <c:pt idx="768">
                  <c:v>0,021691597</c:v>
                </c:pt>
                <c:pt idx="769">
                  <c:v>0,021691731</c:v>
                </c:pt>
                <c:pt idx="770">
                  <c:v>0,021691865</c:v>
                </c:pt>
                <c:pt idx="771">
                  <c:v>0,021691998</c:v>
                </c:pt>
                <c:pt idx="772">
                  <c:v>0,021692132</c:v>
                </c:pt>
                <c:pt idx="773">
                  <c:v>0,021692266</c:v>
                </c:pt>
                <c:pt idx="774">
                  <c:v>0,021692399</c:v>
                </c:pt>
                <c:pt idx="775">
                  <c:v>0,021692533</c:v>
                </c:pt>
                <c:pt idx="776">
                  <c:v>0,021692667</c:v>
                </c:pt>
                <c:pt idx="777">
                  <c:v>0,0216928</c:v>
                </c:pt>
                <c:pt idx="778">
                  <c:v>0,021692934</c:v>
                </c:pt>
                <c:pt idx="779">
                  <c:v>0,021693068</c:v>
                </c:pt>
                <c:pt idx="780">
                  <c:v>0,021693202</c:v>
                </c:pt>
                <c:pt idx="781">
                  <c:v>0,021693335</c:v>
                </c:pt>
                <c:pt idx="782">
                  <c:v>0,021693469</c:v>
                </c:pt>
                <c:pt idx="783">
                  <c:v>0,021693603</c:v>
                </c:pt>
                <c:pt idx="784">
                  <c:v>0,021693736</c:v>
                </c:pt>
                <c:pt idx="785">
                  <c:v>0,02169387</c:v>
                </c:pt>
                <c:pt idx="786">
                  <c:v>0,021694004</c:v>
                </c:pt>
                <c:pt idx="787">
                  <c:v>0,021694137</c:v>
                </c:pt>
                <c:pt idx="788">
                  <c:v>0,021694271</c:v>
                </c:pt>
                <c:pt idx="789">
                  <c:v>0,021694405</c:v>
                </c:pt>
                <c:pt idx="790">
                  <c:v>0,021694538</c:v>
                </c:pt>
                <c:pt idx="791">
                  <c:v>0,021694672</c:v>
                </c:pt>
                <c:pt idx="792">
                  <c:v>0,021694806</c:v>
                </c:pt>
                <c:pt idx="793">
                  <c:v>0,021694939</c:v>
                </c:pt>
                <c:pt idx="794">
                  <c:v>0,021695073</c:v>
                </c:pt>
                <c:pt idx="795">
                  <c:v>0,021695207</c:v>
                </c:pt>
                <c:pt idx="796">
                  <c:v>0,02169534</c:v>
                </c:pt>
                <c:pt idx="797">
                  <c:v>0,021695474</c:v>
                </c:pt>
                <c:pt idx="798">
                  <c:v>0,021695608</c:v>
                </c:pt>
                <c:pt idx="799">
                  <c:v>0,021695741</c:v>
                </c:pt>
                <c:pt idx="800">
                  <c:v>0,021695875</c:v>
                </c:pt>
                <c:pt idx="801">
                  <c:v>0,021696009</c:v>
                </c:pt>
                <c:pt idx="802">
                  <c:v>0,021696143</c:v>
                </c:pt>
                <c:pt idx="803">
                  <c:v>0,021696276</c:v>
                </c:pt>
                <c:pt idx="804">
                  <c:v>0,02169641</c:v>
                </c:pt>
                <c:pt idx="805">
                  <c:v>0,021696544</c:v>
                </c:pt>
                <c:pt idx="806">
                  <c:v>0,021696677</c:v>
                </c:pt>
                <c:pt idx="807">
                  <c:v>0,021696811</c:v>
                </c:pt>
                <c:pt idx="808">
                  <c:v>0,021696945</c:v>
                </c:pt>
                <c:pt idx="809">
                  <c:v>0,021697078</c:v>
                </c:pt>
                <c:pt idx="810">
                  <c:v>0,021697212</c:v>
                </c:pt>
                <c:pt idx="811">
                  <c:v>0,021697346</c:v>
                </c:pt>
                <c:pt idx="812">
                  <c:v>0,021697479</c:v>
                </c:pt>
                <c:pt idx="813">
                  <c:v>0,021697613</c:v>
                </c:pt>
                <c:pt idx="814">
                  <c:v>0,021697747</c:v>
                </c:pt>
                <c:pt idx="815">
                  <c:v>0,02169788</c:v>
                </c:pt>
                <c:pt idx="816">
                  <c:v>0,021698014</c:v>
                </c:pt>
                <c:pt idx="817">
                  <c:v>0,021698148</c:v>
                </c:pt>
                <c:pt idx="818">
                  <c:v>0,021698281</c:v>
                </c:pt>
                <c:pt idx="819">
                  <c:v>0,021698415</c:v>
                </c:pt>
                <c:pt idx="820">
                  <c:v>0,021698549</c:v>
                </c:pt>
                <c:pt idx="821">
                  <c:v>0,021698682</c:v>
                </c:pt>
                <c:pt idx="822">
                  <c:v>0,021698816</c:v>
                </c:pt>
                <c:pt idx="823">
                  <c:v>0,02169895</c:v>
                </c:pt>
                <c:pt idx="824">
                  <c:v>0,021699084</c:v>
                </c:pt>
                <c:pt idx="825">
                  <c:v>0,021699217</c:v>
                </c:pt>
                <c:pt idx="826">
                  <c:v>0,021699351</c:v>
                </c:pt>
                <c:pt idx="827">
                  <c:v>0,021699485</c:v>
                </c:pt>
                <c:pt idx="828">
                  <c:v>0,021699618</c:v>
                </c:pt>
                <c:pt idx="829">
                  <c:v>0,021699752</c:v>
                </c:pt>
                <c:pt idx="830">
                  <c:v>0,021699886</c:v>
                </c:pt>
                <c:pt idx="831">
                  <c:v>0,021700019</c:v>
                </c:pt>
                <c:pt idx="832">
                  <c:v>0,021700153</c:v>
                </c:pt>
                <c:pt idx="833">
                  <c:v>0,021700287</c:v>
                </c:pt>
                <c:pt idx="834">
                  <c:v>0,02170042</c:v>
                </c:pt>
                <c:pt idx="835">
                  <c:v>0,021700554</c:v>
                </c:pt>
                <c:pt idx="836">
                  <c:v>0,021700688</c:v>
                </c:pt>
                <c:pt idx="837">
                  <c:v>0,021700821</c:v>
                </c:pt>
                <c:pt idx="838">
                  <c:v>0,021700955</c:v>
                </c:pt>
                <c:pt idx="839">
                  <c:v>0,021701089</c:v>
                </c:pt>
                <c:pt idx="840">
                  <c:v>0,021701222</c:v>
                </c:pt>
                <c:pt idx="841">
                  <c:v>0,021701356</c:v>
                </c:pt>
                <c:pt idx="842">
                  <c:v>0,02170149</c:v>
                </c:pt>
                <c:pt idx="843">
                  <c:v>0,021701624</c:v>
                </c:pt>
                <c:pt idx="844">
                  <c:v>0,021701757</c:v>
                </c:pt>
                <c:pt idx="845">
                  <c:v>0,021701891</c:v>
                </c:pt>
                <c:pt idx="846">
                  <c:v>0,021702025</c:v>
                </c:pt>
                <c:pt idx="847">
                  <c:v>0,021702158</c:v>
                </c:pt>
                <c:pt idx="848">
                  <c:v>0,021702292</c:v>
                </c:pt>
                <c:pt idx="849">
                  <c:v>0,021702426</c:v>
                </c:pt>
                <c:pt idx="850">
                  <c:v>0,021702559</c:v>
                </c:pt>
                <c:pt idx="851">
                  <c:v>0,021702693</c:v>
                </c:pt>
                <c:pt idx="852">
                  <c:v>0,021702827</c:v>
                </c:pt>
                <c:pt idx="853">
                  <c:v>0,02170296</c:v>
                </c:pt>
                <c:pt idx="854">
                  <c:v>0,021703094</c:v>
                </c:pt>
                <c:pt idx="855">
                  <c:v>0,021703228</c:v>
                </c:pt>
                <c:pt idx="856">
                  <c:v>0,021703361</c:v>
                </c:pt>
                <c:pt idx="857">
                  <c:v>0,021703495</c:v>
                </c:pt>
                <c:pt idx="858">
                  <c:v>0,021703629</c:v>
                </c:pt>
                <c:pt idx="859">
                  <c:v>0,021703762</c:v>
                </c:pt>
                <c:pt idx="860">
                  <c:v>0,021703896</c:v>
                </c:pt>
                <c:pt idx="861">
                  <c:v>0,02170403</c:v>
                </c:pt>
                <c:pt idx="862">
                  <c:v>0,021704163</c:v>
                </c:pt>
                <c:pt idx="863">
                  <c:v>0,021704297</c:v>
                </c:pt>
                <c:pt idx="864">
                  <c:v>0,021704431</c:v>
                </c:pt>
                <c:pt idx="865">
                  <c:v>0,021704565</c:v>
                </c:pt>
                <c:pt idx="866">
                  <c:v>0,021704698</c:v>
                </c:pt>
                <c:pt idx="867">
                  <c:v>0,021704832</c:v>
                </c:pt>
                <c:pt idx="868">
                  <c:v>0,021704966</c:v>
                </c:pt>
                <c:pt idx="869">
                  <c:v>0,021705099</c:v>
                </c:pt>
                <c:pt idx="870">
                  <c:v>0,021705233</c:v>
                </c:pt>
                <c:pt idx="871">
                  <c:v>0,021705367</c:v>
                </c:pt>
                <c:pt idx="872">
                  <c:v>0,0217055</c:v>
                </c:pt>
                <c:pt idx="873">
                  <c:v>0,021705634</c:v>
                </c:pt>
                <c:pt idx="874">
                  <c:v>0,021705768</c:v>
                </c:pt>
                <c:pt idx="875">
                  <c:v>0,021705901</c:v>
                </c:pt>
                <c:pt idx="876">
                  <c:v>0,021706035</c:v>
                </c:pt>
                <c:pt idx="877">
                  <c:v>0,021706169</c:v>
                </c:pt>
                <c:pt idx="878">
                  <c:v>0,021706302</c:v>
                </c:pt>
                <c:pt idx="879">
                  <c:v>0,021706436</c:v>
                </c:pt>
                <c:pt idx="880">
                  <c:v>0,02170657</c:v>
                </c:pt>
                <c:pt idx="881">
                  <c:v>0,021706703</c:v>
                </c:pt>
                <c:pt idx="882">
                  <c:v>0,021706837</c:v>
                </c:pt>
                <c:pt idx="883">
                  <c:v>0,021706971</c:v>
                </c:pt>
                <c:pt idx="884">
                  <c:v>0,021707104</c:v>
                </c:pt>
                <c:pt idx="885">
                  <c:v>0,021707238</c:v>
                </c:pt>
                <c:pt idx="886">
                  <c:v>0,021707372</c:v>
                </c:pt>
                <c:pt idx="887">
                  <c:v>0,021707506</c:v>
                </c:pt>
                <c:pt idx="888">
                  <c:v>0,021707639</c:v>
                </c:pt>
                <c:pt idx="889">
                  <c:v>0,021707773</c:v>
                </c:pt>
                <c:pt idx="890">
                  <c:v>0,021707907</c:v>
                </c:pt>
                <c:pt idx="891">
                  <c:v>0,02170804</c:v>
                </c:pt>
                <c:pt idx="892">
                  <c:v>0,021708174</c:v>
                </c:pt>
                <c:pt idx="893">
                  <c:v>0,021708308</c:v>
                </c:pt>
                <c:pt idx="894">
                  <c:v>0,021708441</c:v>
                </c:pt>
                <c:pt idx="895">
                  <c:v>0,021708575</c:v>
                </c:pt>
                <c:pt idx="896">
                  <c:v>0,021708709</c:v>
                </c:pt>
                <c:pt idx="897">
                  <c:v>0,021708842</c:v>
                </c:pt>
                <c:pt idx="898">
                  <c:v>0,021708976</c:v>
                </c:pt>
                <c:pt idx="899">
                  <c:v>0,02170911</c:v>
                </c:pt>
                <c:pt idx="900">
                  <c:v>0,021709243</c:v>
                </c:pt>
                <c:pt idx="901">
                  <c:v>0,021709377</c:v>
                </c:pt>
                <c:pt idx="902">
                  <c:v>0,021709511</c:v>
                </c:pt>
                <c:pt idx="903">
                  <c:v>0,021709644</c:v>
                </c:pt>
                <c:pt idx="904">
                  <c:v>0,021709778</c:v>
                </c:pt>
                <c:pt idx="905">
                  <c:v>0,021709912</c:v>
                </c:pt>
                <c:pt idx="906">
                  <c:v>0,021710045</c:v>
                </c:pt>
                <c:pt idx="907">
                  <c:v>0,021710179</c:v>
                </c:pt>
                <c:pt idx="908">
                  <c:v>0,021710313</c:v>
                </c:pt>
                <c:pt idx="909">
                  <c:v>0,021710447</c:v>
                </c:pt>
                <c:pt idx="910">
                  <c:v>0,02171058</c:v>
                </c:pt>
                <c:pt idx="911">
                  <c:v>0,021710714</c:v>
                </c:pt>
                <c:pt idx="912">
                  <c:v>0,021710848</c:v>
                </c:pt>
                <c:pt idx="913">
                  <c:v>0,021710981</c:v>
                </c:pt>
                <c:pt idx="914">
                  <c:v>0,021711115</c:v>
                </c:pt>
                <c:pt idx="915">
                  <c:v>0,021711249</c:v>
                </c:pt>
                <c:pt idx="916">
                  <c:v>0,021711382</c:v>
                </c:pt>
                <c:pt idx="917">
                  <c:v>0,021711516</c:v>
                </c:pt>
                <c:pt idx="918">
                  <c:v>0,02171165</c:v>
                </c:pt>
                <c:pt idx="919">
                  <c:v>0,021711783</c:v>
                </c:pt>
                <c:pt idx="920">
                  <c:v>0,021711917</c:v>
                </c:pt>
                <c:pt idx="921">
                  <c:v>0,021712051</c:v>
                </c:pt>
                <c:pt idx="922">
                  <c:v>0,021712184</c:v>
                </c:pt>
                <c:pt idx="923">
                  <c:v>0,021712318</c:v>
                </c:pt>
                <c:pt idx="924">
                  <c:v>0,021712452</c:v>
                </c:pt>
                <c:pt idx="925">
                  <c:v>0,021712585</c:v>
                </c:pt>
                <c:pt idx="926">
                  <c:v>0,021712719</c:v>
                </c:pt>
                <c:pt idx="927">
                  <c:v>0,021712853</c:v>
                </c:pt>
                <c:pt idx="928">
                  <c:v>0,021712986</c:v>
                </c:pt>
                <c:pt idx="929">
                  <c:v>0,02171312</c:v>
                </c:pt>
                <c:pt idx="930">
                  <c:v>0,021713254</c:v>
                </c:pt>
                <c:pt idx="931">
                  <c:v>0,021713388</c:v>
                </c:pt>
                <c:pt idx="932">
                  <c:v>0,021713521</c:v>
                </c:pt>
                <c:pt idx="933">
                  <c:v>0,021713655</c:v>
                </c:pt>
                <c:pt idx="934">
                  <c:v>0,021713789</c:v>
                </c:pt>
                <c:pt idx="935">
                  <c:v>0,021713922</c:v>
                </c:pt>
                <c:pt idx="936">
                  <c:v>0,021714056</c:v>
                </c:pt>
                <c:pt idx="937">
                  <c:v>0,02171419</c:v>
                </c:pt>
                <c:pt idx="938">
                  <c:v>0,021714323</c:v>
                </c:pt>
                <c:pt idx="939">
                  <c:v>0,021714457</c:v>
                </c:pt>
                <c:pt idx="940">
                  <c:v>0,021714591</c:v>
                </c:pt>
                <c:pt idx="941">
                  <c:v>0,021714724</c:v>
                </c:pt>
                <c:pt idx="942">
                  <c:v>0,021714858</c:v>
                </c:pt>
                <c:pt idx="943">
                  <c:v>0,021714992</c:v>
                </c:pt>
                <c:pt idx="944">
                  <c:v>0,021715125</c:v>
                </c:pt>
                <c:pt idx="945">
                  <c:v>0,021715259</c:v>
                </c:pt>
                <c:pt idx="946">
                  <c:v>0,021715393</c:v>
                </c:pt>
                <c:pt idx="947">
                  <c:v>0,021715526</c:v>
                </c:pt>
                <c:pt idx="948">
                  <c:v>0,02171566</c:v>
                </c:pt>
                <c:pt idx="949">
                  <c:v>0,021715794</c:v>
                </c:pt>
                <c:pt idx="950">
                  <c:v>0,021715928</c:v>
                </c:pt>
                <c:pt idx="951">
                  <c:v>0,021716061</c:v>
                </c:pt>
                <c:pt idx="952">
                  <c:v>0,021716195</c:v>
                </c:pt>
                <c:pt idx="953">
                  <c:v>0,021716329</c:v>
                </c:pt>
                <c:pt idx="954">
                  <c:v>0,021716462</c:v>
                </c:pt>
                <c:pt idx="955">
                  <c:v>0,021716596</c:v>
                </c:pt>
                <c:pt idx="956">
                  <c:v>0,02171673</c:v>
                </c:pt>
                <c:pt idx="957">
                  <c:v>0,021716863</c:v>
                </c:pt>
                <c:pt idx="958">
                  <c:v>0,021716997</c:v>
                </c:pt>
                <c:pt idx="959">
                  <c:v>0,021717131</c:v>
                </c:pt>
                <c:pt idx="960">
                  <c:v>0,021717264</c:v>
                </c:pt>
                <c:pt idx="961">
                  <c:v>0,021717398</c:v>
                </c:pt>
                <c:pt idx="962">
                  <c:v>0,021717532</c:v>
                </c:pt>
                <c:pt idx="963">
                  <c:v>0,021717665</c:v>
                </c:pt>
                <c:pt idx="964">
                  <c:v>0,021717799</c:v>
                </c:pt>
                <c:pt idx="965">
                  <c:v>0,021717933</c:v>
                </c:pt>
                <c:pt idx="966">
                  <c:v>0,021718066</c:v>
                </c:pt>
                <c:pt idx="967">
                  <c:v>0,0217182</c:v>
                </c:pt>
                <c:pt idx="968">
                  <c:v>0,021718334</c:v>
                </c:pt>
                <c:pt idx="969">
                  <c:v>0,021718467</c:v>
                </c:pt>
                <c:pt idx="970">
                  <c:v>0,021718601</c:v>
                </c:pt>
                <c:pt idx="971">
                  <c:v>0,021718735</c:v>
                </c:pt>
                <c:pt idx="972">
                  <c:v>0,021718869</c:v>
                </c:pt>
                <c:pt idx="973">
                  <c:v>0,021719002</c:v>
                </c:pt>
                <c:pt idx="974">
                  <c:v>0,021719136</c:v>
                </c:pt>
                <c:pt idx="975">
                  <c:v>0,02171927</c:v>
                </c:pt>
                <c:pt idx="976">
                  <c:v>0,021719403</c:v>
                </c:pt>
                <c:pt idx="977">
                  <c:v>0,021719537</c:v>
                </c:pt>
                <c:pt idx="978">
                  <c:v>0,021719671</c:v>
                </c:pt>
                <c:pt idx="979">
                  <c:v>0,021719804</c:v>
                </c:pt>
                <c:pt idx="980">
                  <c:v>0,021719938</c:v>
                </c:pt>
                <c:pt idx="981">
                  <c:v>0,021720072</c:v>
                </c:pt>
                <c:pt idx="982">
                  <c:v>0,021720205</c:v>
                </c:pt>
                <c:pt idx="983">
                  <c:v>0,021720339</c:v>
                </c:pt>
                <c:pt idx="984">
                  <c:v>0,021720473</c:v>
                </c:pt>
                <c:pt idx="985">
                  <c:v>0,021720606</c:v>
                </c:pt>
                <c:pt idx="986">
                  <c:v>0,02172074</c:v>
                </c:pt>
                <c:pt idx="987">
                  <c:v>0,021720874</c:v>
                </c:pt>
                <c:pt idx="988">
                  <c:v>0,021721007</c:v>
                </c:pt>
                <c:pt idx="989">
                  <c:v>0,021721141</c:v>
                </c:pt>
                <c:pt idx="990">
                  <c:v>0,021721275</c:v>
                </c:pt>
                <c:pt idx="991">
                  <c:v>0,021721408</c:v>
                </c:pt>
                <c:pt idx="992">
                  <c:v>0,021721542</c:v>
                </c:pt>
                <c:pt idx="993">
                  <c:v>0,021721676</c:v>
                </c:pt>
                <c:pt idx="994">
                  <c:v>0,02172181</c:v>
                </c:pt>
                <c:pt idx="995">
                  <c:v>0,021721943</c:v>
                </c:pt>
                <c:pt idx="996">
                  <c:v>0,021722077</c:v>
                </c:pt>
                <c:pt idx="997">
                  <c:v>0,021722211</c:v>
                </c:pt>
                <c:pt idx="998">
                  <c:v>0,021722344</c:v>
                </c:pt>
                <c:pt idx="999">
                  <c:v>0,021722478</c:v>
                </c:pt>
                <c:pt idx="1000">
                  <c:v>0,021722612</c:v>
                </c:pt>
                <c:pt idx="1001">
                  <c:v>0,021722745</c:v>
                </c:pt>
                <c:pt idx="1002">
                  <c:v>0,021722879</c:v>
                </c:pt>
                <c:pt idx="1003">
                  <c:v>0,021723013</c:v>
                </c:pt>
                <c:pt idx="1004">
                  <c:v>0,021723146</c:v>
                </c:pt>
                <c:pt idx="1005">
                  <c:v>0,02172328</c:v>
                </c:pt>
                <c:pt idx="1006">
                  <c:v>0,021723414</c:v>
                </c:pt>
                <c:pt idx="1007">
                  <c:v>0,021723547</c:v>
                </c:pt>
                <c:pt idx="1008">
                  <c:v>0,021723681</c:v>
                </c:pt>
                <c:pt idx="1009">
                  <c:v>0,021723815</c:v>
                </c:pt>
                <c:pt idx="1010">
                  <c:v>0,021723948</c:v>
                </c:pt>
                <c:pt idx="1011">
                  <c:v>0,021724082</c:v>
                </c:pt>
                <c:pt idx="1012">
                  <c:v>0,021724216</c:v>
                </c:pt>
                <c:pt idx="1013">
                  <c:v>0,021724349</c:v>
                </c:pt>
                <c:pt idx="1014">
                  <c:v>0,021724483</c:v>
                </c:pt>
                <c:pt idx="1015">
                  <c:v>0,021724617</c:v>
                </c:pt>
                <c:pt idx="1016">
                  <c:v>0,021724751</c:v>
                </c:pt>
                <c:pt idx="1017">
                  <c:v>0,021724884</c:v>
                </c:pt>
                <c:pt idx="1018">
                  <c:v>0,021725018</c:v>
                </c:pt>
                <c:pt idx="1019">
                  <c:v>0,021725152</c:v>
                </c:pt>
                <c:pt idx="1020">
                  <c:v>0,021725285</c:v>
                </c:pt>
                <c:pt idx="1021">
                  <c:v>0,021725419</c:v>
                </c:pt>
                <c:pt idx="1022">
                  <c:v>0,021725553</c:v>
                </c:pt>
                <c:pt idx="1023">
                  <c:v>y mayor...</c:v>
                </c:pt>
              </c:strCache>
            </c:strRef>
          </c:cat>
          <c:val>
            <c:numRef>
              <c:f>Hist_deformacion!$B$2:$B$1025</c:f>
              <c:numCache>
                <c:formatCode>General</c:formatCode>
                <c:ptCount val="10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0</c:v>
                </c:pt>
                <c:pt idx="35">
                  <c:v>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1</c:v>
                </c:pt>
                <c:pt idx="44">
                  <c:v>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</c:v>
                </c:pt>
                <c:pt idx="72">
                  <c:v>1</c:v>
                </c:pt>
                <c:pt idx="73">
                  <c:v>0</c:v>
                </c:pt>
                <c:pt idx="74">
                  <c:v>0</c:v>
                </c:pt>
                <c:pt idx="75">
                  <c:v>1</c:v>
                </c:pt>
                <c:pt idx="76">
                  <c:v>0</c:v>
                </c:pt>
                <c:pt idx="77">
                  <c:v>1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1</c:v>
                </c:pt>
                <c:pt idx="86">
                  <c:v>0</c:v>
                </c:pt>
                <c:pt idx="87">
                  <c:v>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</c:v>
                </c:pt>
                <c:pt idx="95">
                  <c:v>1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1</c:v>
                </c:pt>
                <c:pt idx="106">
                  <c:v>2</c:v>
                </c:pt>
                <c:pt idx="107">
                  <c:v>0</c:v>
                </c:pt>
                <c:pt idx="108">
                  <c:v>0</c:v>
                </c:pt>
                <c:pt idx="109">
                  <c:v>1</c:v>
                </c:pt>
                <c:pt idx="110">
                  <c:v>1</c:v>
                </c:pt>
                <c:pt idx="111">
                  <c:v>2</c:v>
                </c:pt>
                <c:pt idx="112">
                  <c:v>0</c:v>
                </c:pt>
                <c:pt idx="113">
                  <c:v>1</c:v>
                </c:pt>
                <c:pt idx="114">
                  <c:v>0</c:v>
                </c:pt>
                <c:pt idx="115">
                  <c:v>2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0</c:v>
                </c:pt>
                <c:pt idx="120">
                  <c:v>1</c:v>
                </c:pt>
                <c:pt idx="121">
                  <c:v>2</c:v>
                </c:pt>
                <c:pt idx="122">
                  <c:v>1</c:v>
                </c:pt>
                <c:pt idx="123">
                  <c:v>1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0</c:v>
                </c:pt>
                <c:pt idx="135">
                  <c:v>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2</c:v>
                </c:pt>
                <c:pt idx="140">
                  <c:v>0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2</c:v>
                </c:pt>
                <c:pt idx="145">
                  <c:v>0</c:v>
                </c:pt>
                <c:pt idx="146">
                  <c:v>0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2</c:v>
                </c:pt>
                <c:pt idx="153">
                  <c:v>1</c:v>
                </c:pt>
                <c:pt idx="154">
                  <c:v>0</c:v>
                </c:pt>
                <c:pt idx="155">
                  <c:v>0</c:v>
                </c:pt>
                <c:pt idx="156">
                  <c:v>2</c:v>
                </c:pt>
                <c:pt idx="157">
                  <c:v>2</c:v>
                </c:pt>
                <c:pt idx="158">
                  <c:v>0</c:v>
                </c:pt>
                <c:pt idx="159">
                  <c:v>3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1</c:v>
                </c:pt>
                <c:pt idx="166">
                  <c:v>2</c:v>
                </c:pt>
                <c:pt idx="167">
                  <c:v>1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0</c:v>
                </c:pt>
                <c:pt idx="172">
                  <c:v>2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2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2</c:v>
                </c:pt>
                <c:pt idx="182">
                  <c:v>3</c:v>
                </c:pt>
                <c:pt idx="183">
                  <c:v>0</c:v>
                </c:pt>
                <c:pt idx="184">
                  <c:v>4</c:v>
                </c:pt>
                <c:pt idx="185">
                  <c:v>0</c:v>
                </c:pt>
                <c:pt idx="186">
                  <c:v>2</c:v>
                </c:pt>
                <c:pt idx="187">
                  <c:v>1</c:v>
                </c:pt>
                <c:pt idx="188">
                  <c:v>1</c:v>
                </c:pt>
                <c:pt idx="189">
                  <c:v>2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0</c:v>
                </c:pt>
                <c:pt idx="194">
                  <c:v>1</c:v>
                </c:pt>
                <c:pt idx="195">
                  <c:v>3</c:v>
                </c:pt>
                <c:pt idx="196">
                  <c:v>0</c:v>
                </c:pt>
                <c:pt idx="197">
                  <c:v>3</c:v>
                </c:pt>
                <c:pt idx="198">
                  <c:v>3</c:v>
                </c:pt>
                <c:pt idx="199">
                  <c:v>1</c:v>
                </c:pt>
                <c:pt idx="200">
                  <c:v>2</c:v>
                </c:pt>
                <c:pt idx="201">
                  <c:v>3</c:v>
                </c:pt>
                <c:pt idx="202">
                  <c:v>1</c:v>
                </c:pt>
                <c:pt idx="203">
                  <c:v>3</c:v>
                </c:pt>
                <c:pt idx="204">
                  <c:v>0</c:v>
                </c:pt>
                <c:pt idx="205">
                  <c:v>1</c:v>
                </c:pt>
                <c:pt idx="206">
                  <c:v>4</c:v>
                </c:pt>
                <c:pt idx="207">
                  <c:v>0</c:v>
                </c:pt>
                <c:pt idx="208">
                  <c:v>5</c:v>
                </c:pt>
                <c:pt idx="209">
                  <c:v>1</c:v>
                </c:pt>
                <c:pt idx="210">
                  <c:v>4</c:v>
                </c:pt>
                <c:pt idx="211">
                  <c:v>1</c:v>
                </c:pt>
                <c:pt idx="212">
                  <c:v>5</c:v>
                </c:pt>
                <c:pt idx="213">
                  <c:v>1</c:v>
                </c:pt>
                <c:pt idx="214">
                  <c:v>0</c:v>
                </c:pt>
                <c:pt idx="215">
                  <c:v>3</c:v>
                </c:pt>
                <c:pt idx="216">
                  <c:v>0</c:v>
                </c:pt>
                <c:pt idx="217">
                  <c:v>4</c:v>
                </c:pt>
                <c:pt idx="218">
                  <c:v>3</c:v>
                </c:pt>
                <c:pt idx="219">
                  <c:v>2</c:v>
                </c:pt>
                <c:pt idx="220">
                  <c:v>2</c:v>
                </c:pt>
                <c:pt idx="221">
                  <c:v>3</c:v>
                </c:pt>
                <c:pt idx="222">
                  <c:v>3</c:v>
                </c:pt>
                <c:pt idx="223">
                  <c:v>4</c:v>
                </c:pt>
                <c:pt idx="224">
                  <c:v>2</c:v>
                </c:pt>
                <c:pt idx="225">
                  <c:v>6</c:v>
                </c:pt>
                <c:pt idx="226">
                  <c:v>3</c:v>
                </c:pt>
                <c:pt idx="227">
                  <c:v>4</c:v>
                </c:pt>
                <c:pt idx="228">
                  <c:v>3</c:v>
                </c:pt>
                <c:pt idx="229">
                  <c:v>4</c:v>
                </c:pt>
                <c:pt idx="230">
                  <c:v>4</c:v>
                </c:pt>
                <c:pt idx="231">
                  <c:v>5</c:v>
                </c:pt>
                <c:pt idx="232">
                  <c:v>2</c:v>
                </c:pt>
                <c:pt idx="233">
                  <c:v>3</c:v>
                </c:pt>
                <c:pt idx="234">
                  <c:v>2</c:v>
                </c:pt>
                <c:pt idx="235">
                  <c:v>4</c:v>
                </c:pt>
                <c:pt idx="236">
                  <c:v>3</c:v>
                </c:pt>
                <c:pt idx="237">
                  <c:v>5</c:v>
                </c:pt>
                <c:pt idx="238">
                  <c:v>4</c:v>
                </c:pt>
                <c:pt idx="239">
                  <c:v>6</c:v>
                </c:pt>
                <c:pt idx="240">
                  <c:v>4</c:v>
                </c:pt>
                <c:pt idx="241">
                  <c:v>4</c:v>
                </c:pt>
                <c:pt idx="242">
                  <c:v>2</c:v>
                </c:pt>
                <c:pt idx="243">
                  <c:v>6</c:v>
                </c:pt>
                <c:pt idx="244">
                  <c:v>6</c:v>
                </c:pt>
                <c:pt idx="245">
                  <c:v>5</c:v>
                </c:pt>
                <c:pt idx="246">
                  <c:v>2</c:v>
                </c:pt>
                <c:pt idx="247">
                  <c:v>4</c:v>
                </c:pt>
                <c:pt idx="248">
                  <c:v>3</c:v>
                </c:pt>
                <c:pt idx="249">
                  <c:v>7</c:v>
                </c:pt>
                <c:pt idx="250">
                  <c:v>7</c:v>
                </c:pt>
                <c:pt idx="251">
                  <c:v>8</c:v>
                </c:pt>
                <c:pt idx="252">
                  <c:v>3</c:v>
                </c:pt>
                <c:pt idx="253">
                  <c:v>3</c:v>
                </c:pt>
                <c:pt idx="254">
                  <c:v>3</c:v>
                </c:pt>
                <c:pt idx="255">
                  <c:v>4</c:v>
                </c:pt>
                <c:pt idx="256">
                  <c:v>5</c:v>
                </c:pt>
                <c:pt idx="257">
                  <c:v>8</c:v>
                </c:pt>
                <c:pt idx="258">
                  <c:v>2</c:v>
                </c:pt>
                <c:pt idx="259">
                  <c:v>4</c:v>
                </c:pt>
                <c:pt idx="260">
                  <c:v>6</c:v>
                </c:pt>
                <c:pt idx="261">
                  <c:v>4</c:v>
                </c:pt>
                <c:pt idx="262">
                  <c:v>3</c:v>
                </c:pt>
                <c:pt idx="263">
                  <c:v>3</c:v>
                </c:pt>
                <c:pt idx="264">
                  <c:v>3</c:v>
                </c:pt>
                <c:pt idx="265">
                  <c:v>5</c:v>
                </c:pt>
                <c:pt idx="266">
                  <c:v>3</c:v>
                </c:pt>
                <c:pt idx="267">
                  <c:v>3</c:v>
                </c:pt>
                <c:pt idx="268">
                  <c:v>6</c:v>
                </c:pt>
                <c:pt idx="269">
                  <c:v>4</c:v>
                </c:pt>
                <c:pt idx="270">
                  <c:v>4</c:v>
                </c:pt>
                <c:pt idx="271">
                  <c:v>7</c:v>
                </c:pt>
                <c:pt idx="272">
                  <c:v>5</c:v>
                </c:pt>
                <c:pt idx="273">
                  <c:v>6</c:v>
                </c:pt>
                <c:pt idx="274">
                  <c:v>3</c:v>
                </c:pt>
                <c:pt idx="275">
                  <c:v>8</c:v>
                </c:pt>
                <c:pt idx="276">
                  <c:v>4</c:v>
                </c:pt>
                <c:pt idx="277">
                  <c:v>7</c:v>
                </c:pt>
                <c:pt idx="278">
                  <c:v>1</c:v>
                </c:pt>
                <c:pt idx="279">
                  <c:v>4</c:v>
                </c:pt>
                <c:pt idx="280">
                  <c:v>4</c:v>
                </c:pt>
                <c:pt idx="281">
                  <c:v>4</c:v>
                </c:pt>
                <c:pt idx="282">
                  <c:v>4</c:v>
                </c:pt>
                <c:pt idx="283">
                  <c:v>7</c:v>
                </c:pt>
                <c:pt idx="284">
                  <c:v>4</c:v>
                </c:pt>
                <c:pt idx="285">
                  <c:v>8</c:v>
                </c:pt>
                <c:pt idx="286">
                  <c:v>4</c:v>
                </c:pt>
                <c:pt idx="287">
                  <c:v>2</c:v>
                </c:pt>
                <c:pt idx="288">
                  <c:v>8</c:v>
                </c:pt>
                <c:pt idx="289">
                  <c:v>5</c:v>
                </c:pt>
                <c:pt idx="290">
                  <c:v>10</c:v>
                </c:pt>
                <c:pt idx="291">
                  <c:v>6</c:v>
                </c:pt>
                <c:pt idx="292">
                  <c:v>3</c:v>
                </c:pt>
                <c:pt idx="293">
                  <c:v>5</c:v>
                </c:pt>
                <c:pt idx="294">
                  <c:v>5</c:v>
                </c:pt>
                <c:pt idx="295">
                  <c:v>4</c:v>
                </c:pt>
                <c:pt idx="296">
                  <c:v>2</c:v>
                </c:pt>
                <c:pt idx="297">
                  <c:v>3</c:v>
                </c:pt>
                <c:pt idx="298">
                  <c:v>6</c:v>
                </c:pt>
                <c:pt idx="299">
                  <c:v>8</c:v>
                </c:pt>
                <c:pt idx="300">
                  <c:v>4</c:v>
                </c:pt>
                <c:pt idx="301">
                  <c:v>9</c:v>
                </c:pt>
                <c:pt idx="302">
                  <c:v>4</c:v>
                </c:pt>
                <c:pt idx="303">
                  <c:v>8</c:v>
                </c:pt>
                <c:pt idx="304">
                  <c:v>5</c:v>
                </c:pt>
                <c:pt idx="305">
                  <c:v>8</c:v>
                </c:pt>
                <c:pt idx="306">
                  <c:v>10</c:v>
                </c:pt>
                <c:pt idx="307">
                  <c:v>5</c:v>
                </c:pt>
                <c:pt idx="308">
                  <c:v>6</c:v>
                </c:pt>
                <c:pt idx="309">
                  <c:v>4</c:v>
                </c:pt>
                <c:pt idx="310">
                  <c:v>6</c:v>
                </c:pt>
                <c:pt idx="311">
                  <c:v>7</c:v>
                </c:pt>
                <c:pt idx="312">
                  <c:v>4</c:v>
                </c:pt>
                <c:pt idx="313">
                  <c:v>5</c:v>
                </c:pt>
                <c:pt idx="314">
                  <c:v>8</c:v>
                </c:pt>
                <c:pt idx="315">
                  <c:v>11</c:v>
                </c:pt>
                <c:pt idx="316">
                  <c:v>9</c:v>
                </c:pt>
                <c:pt idx="317">
                  <c:v>7</c:v>
                </c:pt>
                <c:pt idx="318">
                  <c:v>7</c:v>
                </c:pt>
                <c:pt idx="319">
                  <c:v>8</c:v>
                </c:pt>
                <c:pt idx="320">
                  <c:v>10</c:v>
                </c:pt>
                <c:pt idx="321">
                  <c:v>9</c:v>
                </c:pt>
                <c:pt idx="322">
                  <c:v>6</c:v>
                </c:pt>
                <c:pt idx="323">
                  <c:v>7</c:v>
                </c:pt>
                <c:pt idx="324">
                  <c:v>11</c:v>
                </c:pt>
                <c:pt idx="325">
                  <c:v>9</c:v>
                </c:pt>
                <c:pt idx="326">
                  <c:v>5</c:v>
                </c:pt>
                <c:pt idx="327">
                  <c:v>11</c:v>
                </c:pt>
                <c:pt idx="328">
                  <c:v>6</c:v>
                </c:pt>
                <c:pt idx="329">
                  <c:v>8</c:v>
                </c:pt>
                <c:pt idx="330">
                  <c:v>5</c:v>
                </c:pt>
                <c:pt idx="331">
                  <c:v>15</c:v>
                </c:pt>
                <c:pt idx="332">
                  <c:v>9</c:v>
                </c:pt>
                <c:pt idx="333">
                  <c:v>5</c:v>
                </c:pt>
                <c:pt idx="334">
                  <c:v>11</c:v>
                </c:pt>
                <c:pt idx="335">
                  <c:v>11</c:v>
                </c:pt>
                <c:pt idx="336">
                  <c:v>8</c:v>
                </c:pt>
                <c:pt idx="337">
                  <c:v>14</c:v>
                </c:pt>
                <c:pt idx="338">
                  <c:v>8</c:v>
                </c:pt>
                <c:pt idx="339">
                  <c:v>7</c:v>
                </c:pt>
                <c:pt idx="340">
                  <c:v>8</c:v>
                </c:pt>
                <c:pt idx="341">
                  <c:v>2</c:v>
                </c:pt>
                <c:pt idx="342">
                  <c:v>16</c:v>
                </c:pt>
                <c:pt idx="343">
                  <c:v>15</c:v>
                </c:pt>
                <c:pt idx="344">
                  <c:v>7</c:v>
                </c:pt>
                <c:pt idx="345">
                  <c:v>15</c:v>
                </c:pt>
                <c:pt idx="346">
                  <c:v>14</c:v>
                </c:pt>
                <c:pt idx="347">
                  <c:v>15</c:v>
                </c:pt>
                <c:pt idx="348">
                  <c:v>17</c:v>
                </c:pt>
                <c:pt idx="349">
                  <c:v>13</c:v>
                </c:pt>
                <c:pt idx="350">
                  <c:v>11</c:v>
                </c:pt>
                <c:pt idx="351">
                  <c:v>5</c:v>
                </c:pt>
                <c:pt idx="352">
                  <c:v>16</c:v>
                </c:pt>
                <c:pt idx="353">
                  <c:v>12</c:v>
                </c:pt>
                <c:pt idx="354">
                  <c:v>16</c:v>
                </c:pt>
                <c:pt idx="355">
                  <c:v>19</c:v>
                </c:pt>
                <c:pt idx="356">
                  <c:v>14</c:v>
                </c:pt>
                <c:pt idx="357">
                  <c:v>13</c:v>
                </c:pt>
                <c:pt idx="358">
                  <c:v>10</c:v>
                </c:pt>
                <c:pt idx="359">
                  <c:v>12</c:v>
                </c:pt>
                <c:pt idx="360">
                  <c:v>15</c:v>
                </c:pt>
                <c:pt idx="361">
                  <c:v>8</c:v>
                </c:pt>
                <c:pt idx="362">
                  <c:v>9</c:v>
                </c:pt>
                <c:pt idx="363">
                  <c:v>12</c:v>
                </c:pt>
                <c:pt idx="364">
                  <c:v>12</c:v>
                </c:pt>
                <c:pt idx="365">
                  <c:v>12</c:v>
                </c:pt>
                <c:pt idx="366">
                  <c:v>10</c:v>
                </c:pt>
                <c:pt idx="367">
                  <c:v>8</c:v>
                </c:pt>
                <c:pt idx="368">
                  <c:v>12</c:v>
                </c:pt>
                <c:pt idx="369">
                  <c:v>9</c:v>
                </c:pt>
                <c:pt idx="370">
                  <c:v>11</c:v>
                </c:pt>
                <c:pt idx="371">
                  <c:v>8</c:v>
                </c:pt>
                <c:pt idx="372">
                  <c:v>18</c:v>
                </c:pt>
                <c:pt idx="373">
                  <c:v>10</c:v>
                </c:pt>
                <c:pt idx="374">
                  <c:v>5</c:v>
                </c:pt>
                <c:pt idx="375">
                  <c:v>8</c:v>
                </c:pt>
                <c:pt idx="376">
                  <c:v>14</c:v>
                </c:pt>
                <c:pt idx="377">
                  <c:v>18</c:v>
                </c:pt>
                <c:pt idx="378">
                  <c:v>9</c:v>
                </c:pt>
                <c:pt idx="379">
                  <c:v>22</c:v>
                </c:pt>
                <c:pt idx="380">
                  <c:v>10</c:v>
                </c:pt>
                <c:pt idx="381">
                  <c:v>8</c:v>
                </c:pt>
                <c:pt idx="382">
                  <c:v>8</c:v>
                </c:pt>
                <c:pt idx="383">
                  <c:v>18</c:v>
                </c:pt>
                <c:pt idx="384">
                  <c:v>12</c:v>
                </c:pt>
                <c:pt idx="385">
                  <c:v>13</c:v>
                </c:pt>
                <c:pt idx="386">
                  <c:v>20</c:v>
                </c:pt>
                <c:pt idx="387">
                  <c:v>11</c:v>
                </c:pt>
                <c:pt idx="388">
                  <c:v>15</c:v>
                </c:pt>
                <c:pt idx="389">
                  <c:v>10</c:v>
                </c:pt>
                <c:pt idx="390">
                  <c:v>17</c:v>
                </c:pt>
                <c:pt idx="391">
                  <c:v>16</c:v>
                </c:pt>
                <c:pt idx="392">
                  <c:v>15</c:v>
                </c:pt>
                <c:pt idx="393">
                  <c:v>14</c:v>
                </c:pt>
                <c:pt idx="394">
                  <c:v>17</c:v>
                </c:pt>
                <c:pt idx="395">
                  <c:v>10</c:v>
                </c:pt>
                <c:pt idx="396">
                  <c:v>16</c:v>
                </c:pt>
                <c:pt idx="397">
                  <c:v>10</c:v>
                </c:pt>
                <c:pt idx="398">
                  <c:v>14</c:v>
                </c:pt>
                <c:pt idx="399">
                  <c:v>13</c:v>
                </c:pt>
                <c:pt idx="400">
                  <c:v>11</c:v>
                </c:pt>
                <c:pt idx="401">
                  <c:v>15</c:v>
                </c:pt>
                <c:pt idx="402">
                  <c:v>18</c:v>
                </c:pt>
                <c:pt idx="403">
                  <c:v>12</c:v>
                </c:pt>
                <c:pt idx="404">
                  <c:v>13</c:v>
                </c:pt>
                <c:pt idx="405">
                  <c:v>18</c:v>
                </c:pt>
                <c:pt idx="406">
                  <c:v>11</c:v>
                </c:pt>
                <c:pt idx="407">
                  <c:v>12</c:v>
                </c:pt>
                <c:pt idx="408">
                  <c:v>20</c:v>
                </c:pt>
                <c:pt idx="409">
                  <c:v>27</c:v>
                </c:pt>
                <c:pt idx="410">
                  <c:v>9</c:v>
                </c:pt>
                <c:pt idx="411">
                  <c:v>18</c:v>
                </c:pt>
                <c:pt idx="412">
                  <c:v>18</c:v>
                </c:pt>
                <c:pt idx="413">
                  <c:v>15</c:v>
                </c:pt>
                <c:pt idx="414">
                  <c:v>20</c:v>
                </c:pt>
                <c:pt idx="415">
                  <c:v>14</c:v>
                </c:pt>
                <c:pt idx="416">
                  <c:v>13</c:v>
                </c:pt>
                <c:pt idx="417">
                  <c:v>16</c:v>
                </c:pt>
                <c:pt idx="418">
                  <c:v>15</c:v>
                </c:pt>
                <c:pt idx="419">
                  <c:v>16</c:v>
                </c:pt>
                <c:pt idx="420">
                  <c:v>12</c:v>
                </c:pt>
                <c:pt idx="421">
                  <c:v>21</c:v>
                </c:pt>
                <c:pt idx="422">
                  <c:v>18</c:v>
                </c:pt>
                <c:pt idx="423">
                  <c:v>20</c:v>
                </c:pt>
                <c:pt idx="424">
                  <c:v>16</c:v>
                </c:pt>
                <c:pt idx="425">
                  <c:v>19</c:v>
                </c:pt>
                <c:pt idx="426">
                  <c:v>17</c:v>
                </c:pt>
                <c:pt idx="427">
                  <c:v>10</c:v>
                </c:pt>
                <c:pt idx="428">
                  <c:v>27</c:v>
                </c:pt>
                <c:pt idx="429">
                  <c:v>16</c:v>
                </c:pt>
                <c:pt idx="430">
                  <c:v>13</c:v>
                </c:pt>
                <c:pt idx="431">
                  <c:v>19</c:v>
                </c:pt>
                <c:pt idx="432">
                  <c:v>18</c:v>
                </c:pt>
                <c:pt idx="433">
                  <c:v>27</c:v>
                </c:pt>
                <c:pt idx="434">
                  <c:v>16</c:v>
                </c:pt>
                <c:pt idx="435">
                  <c:v>13</c:v>
                </c:pt>
                <c:pt idx="436">
                  <c:v>14</c:v>
                </c:pt>
                <c:pt idx="437">
                  <c:v>17</c:v>
                </c:pt>
                <c:pt idx="438">
                  <c:v>14</c:v>
                </c:pt>
                <c:pt idx="439">
                  <c:v>19</c:v>
                </c:pt>
                <c:pt idx="440">
                  <c:v>11</c:v>
                </c:pt>
                <c:pt idx="441">
                  <c:v>23</c:v>
                </c:pt>
                <c:pt idx="442">
                  <c:v>12</c:v>
                </c:pt>
                <c:pt idx="443">
                  <c:v>18</c:v>
                </c:pt>
                <c:pt idx="444">
                  <c:v>27</c:v>
                </c:pt>
                <c:pt idx="445">
                  <c:v>11</c:v>
                </c:pt>
                <c:pt idx="446">
                  <c:v>20</c:v>
                </c:pt>
                <c:pt idx="447">
                  <c:v>25</c:v>
                </c:pt>
                <c:pt idx="448">
                  <c:v>26</c:v>
                </c:pt>
                <c:pt idx="449">
                  <c:v>11</c:v>
                </c:pt>
                <c:pt idx="450">
                  <c:v>22</c:v>
                </c:pt>
                <c:pt idx="451">
                  <c:v>20</c:v>
                </c:pt>
                <c:pt idx="452">
                  <c:v>13</c:v>
                </c:pt>
                <c:pt idx="453">
                  <c:v>11</c:v>
                </c:pt>
                <c:pt idx="454">
                  <c:v>31</c:v>
                </c:pt>
                <c:pt idx="455">
                  <c:v>26</c:v>
                </c:pt>
                <c:pt idx="456">
                  <c:v>20</c:v>
                </c:pt>
                <c:pt idx="457">
                  <c:v>14</c:v>
                </c:pt>
                <c:pt idx="458">
                  <c:v>14</c:v>
                </c:pt>
                <c:pt idx="459">
                  <c:v>15</c:v>
                </c:pt>
                <c:pt idx="460">
                  <c:v>21</c:v>
                </c:pt>
                <c:pt idx="461">
                  <c:v>22</c:v>
                </c:pt>
                <c:pt idx="462">
                  <c:v>22</c:v>
                </c:pt>
                <c:pt idx="463">
                  <c:v>21</c:v>
                </c:pt>
                <c:pt idx="464">
                  <c:v>21</c:v>
                </c:pt>
                <c:pt idx="465">
                  <c:v>20</c:v>
                </c:pt>
                <c:pt idx="466">
                  <c:v>19</c:v>
                </c:pt>
                <c:pt idx="467">
                  <c:v>30</c:v>
                </c:pt>
                <c:pt idx="468">
                  <c:v>16</c:v>
                </c:pt>
                <c:pt idx="469">
                  <c:v>24</c:v>
                </c:pt>
                <c:pt idx="470">
                  <c:v>15</c:v>
                </c:pt>
                <c:pt idx="471">
                  <c:v>22</c:v>
                </c:pt>
                <c:pt idx="472">
                  <c:v>20</c:v>
                </c:pt>
                <c:pt idx="473">
                  <c:v>22</c:v>
                </c:pt>
                <c:pt idx="474">
                  <c:v>11</c:v>
                </c:pt>
                <c:pt idx="475">
                  <c:v>20</c:v>
                </c:pt>
                <c:pt idx="476">
                  <c:v>14</c:v>
                </c:pt>
                <c:pt idx="477">
                  <c:v>20</c:v>
                </c:pt>
                <c:pt idx="478">
                  <c:v>16</c:v>
                </c:pt>
                <c:pt idx="479">
                  <c:v>14</c:v>
                </c:pt>
                <c:pt idx="480">
                  <c:v>18</c:v>
                </c:pt>
                <c:pt idx="481">
                  <c:v>19</c:v>
                </c:pt>
                <c:pt idx="482">
                  <c:v>29</c:v>
                </c:pt>
                <c:pt idx="483">
                  <c:v>13</c:v>
                </c:pt>
                <c:pt idx="484">
                  <c:v>18</c:v>
                </c:pt>
                <c:pt idx="485">
                  <c:v>12</c:v>
                </c:pt>
                <c:pt idx="486">
                  <c:v>22</c:v>
                </c:pt>
                <c:pt idx="487">
                  <c:v>14</c:v>
                </c:pt>
                <c:pt idx="488">
                  <c:v>17</c:v>
                </c:pt>
                <c:pt idx="489">
                  <c:v>18</c:v>
                </c:pt>
                <c:pt idx="490">
                  <c:v>19</c:v>
                </c:pt>
                <c:pt idx="491">
                  <c:v>18</c:v>
                </c:pt>
                <c:pt idx="492">
                  <c:v>27</c:v>
                </c:pt>
                <c:pt idx="493">
                  <c:v>22</c:v>
                </c:pt>
                <c:pt idx="494">
                  <c:v>20</c:v>
                </c:pt>
                <c:pt idx="495">
                  <c:v>29</c:v>
                </c:pt>
                <c:pt idx="496">
                  <c:v>21</c:v>
                </c:pt>
                <c:pt idx="497">
                  <c:v>27</c:v>
                </c:pt>
                <c:pt idx="498">
                  <c:v>19</c:v>
                </c:pt>
                <c:pt idx="499">
                  <c:v>23</c:v>
                </c:pt>
                <c:pt idx="500">
                  <c:v>18</c:v>
                </c:pt>
                <c:pt idx="501">
                  <c:v>19</c:v>
                </c:pt>
                <c:pt idx="502">
                  <c:v>18</c:v>
                </c:pt>
                <c:pt idx="503">
                  <c:v>18</c:v>
                </c:pt>
                <c:pt idx="504">
                  <c:v>19</c:v>
                </c:pt>
                <c:pt idx="505">
                  <c:v>16</c:v>
                </c:pt>
                <c:pt idx="506">
                  <c:v>19</c:v>
                </c:pt>
                <c:pt idx="507">
                  <c:v>12</c:v>
                </c:pt>
                <c:pt idx="508">
                  <c:v>19</c:v>
                </c:pt>
                <c:pt idx="509">
                  <c:v>28</c:v>
                </c:pt>
                <c:pt idx="510">
                  <c:v>28</c:v>
                </c:pt>
                <c:pt idx="511">
                  <c:v>21</c:v>
                </c:pt>
                <c:pt idx="512">
                  <c:v>17</c:v>
                </c:pt>
                <c:pt idx="513">
                  <c:v>23</c:v>
                </c:pt>
                <c:pt idx="514">
                  <c:v>16</c:v>
                </c:pt>
                <c:pt idx="515">
                  <c:v>23</c:v>
                </c:pt>
                <c:pt idx="516">
                  <c:v>14</c:v>
                </c:pt>
                <c:pt idx="517">
                  <c:v>15</c:v>
                </c:pt>
                <c:pt idx="518">
                  <c:v>20</c:v>
                </c:pt>
                <c:pt idx="519">
                  <c:v>10</c:v>
                </c:pt>
                <c:pt idx="520">
                  <c:v>14</c:v>
                </c:pt>
                <c:pt idx="521">
                  <c:v>17</c:v>
                </c:pt>
                <c:pt idx="522">
                  <c:v>26</c:v>
                </c:pt>
                <c:pt idx="523">
                  <c:v>23</c:v>
                </c:pt>
                <c:pt idx="524">
                  <c:v>26</c:v>
                </c:pt>
                <c:pt idx="525">
                  <c:v>20</c:v>
                </c:pt>
                <c:pt idx="526">
                  <c:v>19</c:v>
                </c:pt>
                <c:pt idx="527">
                  <c:v>21</c:v>
                </c:pt>
                <c:pt idx="528">
                  <c:v>9</c:v>
                </c:pt>
                <c:pt idx="529">
                  <c:v>24</c:v>
                </c:pt>
                <c:pt idx="530">
                  <c:v>26</c:v>
                </c:pt>
                <c:pt idx="531">
                  <c:v>32</c:v>
                </c:pt>
                <c:pt idx="532">
                  <c:v>20</c:v>
                </c:pt>
                <c:pt idx="533">
                  <c:v>19</c:v>
                </c:pt>
                <c:pt idx="534">
                  <c:v>29</c:v>
                </c:pt>
                <c:pt idx="535">
                  <c:v>25</c:v>
                </c:pt>
                <c:pt idx="536">
                  <c:v>21</c:v>
                </c:pt>
                <c:pt idx="537">
                  <c:v>18</c:v>
                </c:pt>
                <c:pt idx="538">
                  <c:v>22</c:v>
                </c:pt>
                <c:pt idx="539">
                  <c:v>19</c:v>
                </c:pt>
                <c:pt idx="540">
                  <c:v>22</c:v>
                </c:pt>
                <c:pt idx="541">
                  <c:v>21</c:v>
                </c:pt>
                <c:pt idx="542">
                  <c:v>27</c:v>
                </c:pt>
                <c:pt idx="543">
                  <c:v>24</c:v>
                </c:pt>
                <c:pt idx="544">
                  <c:v>23</c:v>
                </c:pt>
                <c:pt idx="545">
                  <c:v>21</c:v>
                </c:pt>
                <c:pt idx="546">
                  <c:v>22</c:v>
                </c:pt>
                <c:pt idx="547">
                  <c:v>20</c:v>
                </c:pt>
                <c:pt idx="548">
                  <c:v>23</c:v>
                </c:pt>
                <c:pt idx="549">
                  <c:v>30</c:v>
                </c:pt>
                <c:pt idx="550">
                  <c:v>18</c:v>
                </c:pt>
                <c:pt idx="551">
                  <c:v>18</c:v>
                </c:pt>
                <c:pt idx="552">
                  <c:v>22</c:v>
                </c:pt>
                <c:pt idx="553">
                  <c:v>19</c:v>
                </c:pt>
                <c:pt idx="554">
                  <c:v>21</c:v>
                </c:pt>
                <c:pt idx="555">
                  <c:v>25</c:v>
                </c:pt>
                <c:pt idx="556">
                  <c:v>22</c:v>
                </c:pt>
                <c:pt idx="557">
                  <c:v>21</c:v>
                </c:pt>
                <c:pt idx="558">
                  <c:v>12</c:v>
                </c:pt>
                <c:pt idx="559">
                  <c:v>17</c:v>
                </c:pt>
                <c:pt idx="560">
                  <c:v>14</c:v>
                </c:pt>
                <c:pt idx="561">
                  <c:v>14</c:v>
                </c:pt>
                <c:pt idx="562">
                  <c:v>27</c:v>
                </c:pt>
                <c:pt idx="563">
                  <c:v>18</c:v>
                </c:pt>
                <c:pt idx="564">
                  <c:v>26</c:v>
                </c:pt>
                <c:pt idx="565">
                  <c:v>24</c:v>
                </c:pt>
                <c:pt idx="566">
                  <c:v>18</c:v>
                </c:pt>
                <c:pt idx="567">
                  <c:v>23</c:v>
                </c:pt>
                <c:pt idx="568">
                  <c:v>21</c:v>
                </c:pt>
                <c:pt idx="569">
                  <c:v>13</c:v>
                </c:pt>
                <c:pt idx="570">
                  <c:v>13</c:v>
                </c:pt>
                <c:pt idx="571">
                  <c:v>12</c:v>
                </c:pt>
                <c:pt idx="572">
                  <c:v>18</c:v>
                </c:pt>
                <c:pt idx="573">
                  <c:v>19</c:v>
                </c:pt>
                <c:pt idx="574">
                  <c:v>20</c:v>
                </c:pt>
                <c:pt idx="575">
                  <c:v>20</c:v>
                </c:pt>
                <c:pt idx="576">
                  <c:v>25</c:v>
                </c:pt>
                <c:pt idx="577">
                  <c:v>17</c:v>
                </c:pt>
                <c:pt idx="578">
                  <c:v>16</c:v>
                </c:pt>
                <c:pt idx="579">
                  <c:v>21</c:v>
                </c:pt>
                <c:pt idx="580">
                  <c:v>21</c:v>
                </c:pt>
                <c:pt idx="581">
                  <c:v>13</c:v>
                </c:pt>
                <c:pt idx="582">
                  <c:v>18</c:v>
                </c:pt>
                <c:pt idx="583">
                  <c:v>11</c:v>
                </c:pt>
                <c:pt idx="584">
                  <c:v>16</c:v>
                </c:pt>
                <c:pt idx="585">
                  <c:v>13</c:v>
                </c:pt>
                <c:pt idx="586">
                  <c:v>19</c:v>
                </c:pt>
                <c:pt idx="587">
                  <c:v>12</c:v>
                </c:pt>
                <c:pt idx="588">
                  <c:v>16</c:v>
                </c:pt>
                <c:pt idx="589">
                  <c:v>13</c:v>
                </c:pt>
                <c:pt idx="590">
                  <c:v>17</c:v>
                </c:pt>
                <c:pt idx="591">
                  <c:v>10</c:v>
                </c:pt>
                <c:pt idx="592">
                  <c:v>19</c:v>
                </c:pt>
                <c:pt idx="593">
                  <c:v>20</c:v>
                </c:pt>
                <c:pt idx="594">
                  <c:v>16</c:v>
                </c:pt>
                <c:pt idx="595">
                  <c:v>21</c:v>
                </c:pt>
                <c:pt idx="596">
                  <c:v>16</c:v>
                </c:pt>
                <c:pt idx="597">
                  <c:v>14</c:v>
                </c:pt>
                <c:pt idx="598">
                  <c:v>28</c:v>
                </c:pt>
                <c:pt idx="599">
                  <c:v>22</c:v>
                </c:pt>
                <c:pt idx="600">
                  <c:v>17</c:v>
                </c:pt>
                <c:pt idx="601">
                  <c:v>21</c:v>
                </c:pt>
                <c:pt idx="602">
                  <c:v>17</c:v>
                </c:pt>
                <c:pt idx="603">
                  <c:v>15</c:v>
                </c:pt>
                <c:pt idx="604">
                  <c:v>15</c:v>
                </c:pt>
                <c:pt idx="605">
                  <c:v>14</c:v>
                </c:pt>
                <c:pt idx="606">
                  <c:v>20</c:v>
                </c:pt>
                <c:pt idx="607">
                  <c:v>20</c:v>
                </c:pt>
                <c:pt idx="608">
                  <c:v>19</c:v>
                </c:pt>
                <c:pt idx="609">
                  <c:v>13</c:v>
                </c:pt>
                <c:pt idx="610">
                  <c:v>17</c:v>
                </c:pt>
                <c:pt idx="611">
                  <c:v>15</c:v>
                </c:pt>
                <c:pt idx="612">
                  <c:v>22</c:v>
                </c:pt>
                <c:pt idx="613">
                  <c:v>17</c:v>
                </c:pt>
                <c:pt idx="614">
                  <c:v>13</c:v>
                </c:pt>
                <c:pt idx="615">
                  <c:v>17</c:v>
                </c:pt>
                <c:pt idx="616">
                  <c:v>17</c:v>
                </c:pt>
                <c:pt idx="617">
                  <c:v>14</c:v>
                </c:pt>
                <c:pt idx="618">
                  <c:v>12</c:v>
                </c:pt>
                <c:pt idx="619">
                  <c:v>14</c:v>
                </c:pt>
                <c:pt idx="620">
                  <c:v>15</c:v>
                </c:pt>
                <c:pt idx="621">
                  <c:v>14</c:v>
                </c:pt>
                <c:pt idx="622">
                  <c:v>18</c:v>
                </c:pt>
                <c:pt idx="623">
                  <c:v>13</c:v>
                </c:pt>
                <c:pt idx="624">
                  <c:v>19</c:v>
                </c:pt>
                <c:pt idx="625">
                  <c:v>19</c:v>
                </c:pt>
                <c:pt idx="626">
                  <c:v>21</c:v>
                </c:pt>
                <c:pt idx="627">
                  <c:v>13</c:v>
                </c:pt>
                <c:pt idx="628">
                  <c:v>22</c:v>
                </c:pt>
                <c:pt idx="629">
                  <c:v>15</c:v>
                </c:pt>
                <c:pt idx="630">
                  <c:v>22</c:v>
                </c:pt>
                <c:pt idx="631">
                  <c:v>17</c:v>
                </c:pt>
                <c:pt idx="632">
                  <c:v>14</c:v>
                </c:pt>
                <c:pt idx="633">
                  <c:v>21</c:v>
                </c:pt>
                <c:pt idx="634">
                  <c:v>15</c:v>
                </c:pt>
                <c:pt idx="635">
                  <c:v>17</c:v>
                </c:pt>
                <c:pt idx="636">
                  <c:v>14</c:v>
                </c:pt>
                <c:pt idx="637">
                  <c:v>14</c:v>
                </c:pt>
                <c:pt idx="638">
                  <c:v>18</c:v>
                </c:pt>
                <c:pt idx="639">
                  <c:v>13</c:v>
                </c:pt>
                <c:pt idx="640">
                  <c:v>14</c:v>
                </c:pt>
                <c:pt idx="641">
                  <c:v>19</c:v>
                </c:pt>
                <c:pt idx="642">
                  <c:v>9</c:v>
                </c:pt>
                <c:pt idx="643">
                  <c:v>17</c:v>
                </c:pt>
                <c:pt idx="644">
                  <c:v>13</c:v>
                </c:pt>
                <c:pt idx="645">
                  <c:v>20</c:v>
                </c:pt>
                <c:pt idx="646">
                  <c:v>16</c:v>
                </c:pt>
                <c:pt idx="647">
                  <c:v>16</c:v>
                </c:pt>
                <c:pt idx="648">
                  <c:v>10</c:v>
                </c:pt>
                <c:pt idx="649">
                  <c:v>13</c:v>
                </c:pt>
                <c:pt idx="650">
                  <c:v>8</c:v>
                </c:pt>
                <c:pt idx="651">
                  <c:v>14</c:v>
                </c:pt>
                <c:pt idx="652">
                  <c:v>19</c:v>
                </c:pt>
                <c:pt idx="653">
                  <c:v>19</c:v>
                </c:pt>
                <c:pt idx="654">
                  <c:v>8</c:v>
                </c:pt>
                <c:pt idx="655">
                  <c:v>13</c:v>
                </c:pt>
                <c:pt idx="656">
                  <c:v>18</c:v>
                </c:pt>
                <c:pt idx="657">
                  <c:v>13</c:v>
                </c:pt>
                <c:pt idx="658">
                  <c:v>22</c:v>
                </c:pt>
                <c:pt idx="659">
                  <c:v>12</c:v>
                </c:pt>
                <c:pt idx="660">
                  <c:v>19</c:v>
                </c:pt>
                <c:pt idx="661">
                  <c:v>19</c:v>
                </c:pt>
                <c:pt idx="662">
                  <c:v>11</c:v>
                </c:pt>
                <c:pt idx="663">
                  <c:v>9</c:v>
                </c:pt>
                <c:pt idx="664">
                  <c:v>13</c:v>
                </c:pt>
                <c:pt idx="665">
                  <c:v>8</c:v>
                </c:pt>
                <c:pt idx="666">
                  <c:v>15</c:v>
                </c:pt>
                <c:pt idx="667">
                  <c:v>11</c:v>
                </c:pt>
                <c:pt idx="668">
                  <c:v>13</c:v>
                </c:pt>
                <c:pt idx="669">
                  <c:v>13</c:v>
                </c:pt>
                <c:pt idx="670">
                  <c:v>16</c:v>
                </c:pt>
                <c:pt idx="671">
                  <c:v>16</c:v>
                </c:pt>
                <c:pt idx="672">
                  <c:v>18</c:v>
                </c:pt>
                <c:pt idx="673">
                  <c:v>10</c:v>
                </c:pt>
                <c:pt idx="674">
                  <c:v>15</c:v>
                </c:pt>
                <c:pt idx="675">
                  <c:v>4</c:v>
                </c:pt>
                <c:pt idx="676">
                  <c:v>15</c:v>
                </c:pt>
                <c:pt idx="677">
                  <c:v>14</c:v>
                </c:pt>
                <c:pt idx="678">
                  <c:v>6</c:v>
                </c:pt>
                <c:pt idx="679">
                  <c:v>3</c:v>
                </c:pt>
                <c:pt idx="680">
                  <c:v>15</c:v>
                </c:pt>
                <c:pt idx="681">
                  <c:v>15</c:v>
                </c:pt>
                <c:pt idx="682">
                  <c:v>7</c:v>
                </c:pt>
                <c:pt idx="683">
                  <c:v>15</c:v>
                </c:pt>
                <c:pt idx="684">
                  <c:v>7</c:v>
                </c:pt>
                <c:pt idx="685">
                  <c:v>12</c:v>
                </c:pt>
                <c:pt idx="686">
                  <c:v>8</c:v>
                </c:pt>
                <c:pt idx="687">
                  <c:v>11</c:v>
                </c:pt>
                <c:pt idx="688">
                  <c:v>18</c:v>
                </c:pt>
                <c:pt idx="689">
                  <c:v>9</c:v>
                </c:pt>
                <c:pt idx="690">
                  <c:v>13</c:v>
                </c:pt>
                <c:pt idx="691">
                  <c:v>8</c:v>
                </c:pt>
                <c:pt idx="692">
                  <c:v>11</c:v>
                </c:pt>
                <c:pt idx="693">
                  <c:v>11</c:v>
                </c:pt>
                <c:pt idx="694">
                  <c:v>13</c:v>
                </c:pt>
                <c:pt idx="695">
                  <c:v>14</c:v>
                </c:pt>
                <c:pt idx="696">
                  <c:v>8</c:v>
                </c:pt>
                <c:pt idx="697">
                  <c:v>7</c:v>
                </c:pt>
                <c:pt idx="698">
                  <c:v>9</c:v>
                </c:pt>
                <c:pt idx="699">
                  <c:v>15</c:v>
                </c:pt>
                <c:pt idx="700">
                  <c:v>12</c:v>
                </c:pt>
                <c:pt idx="701">
                  <c:v>12</c:v>
                </c:pt>
                <c:pt idx="702">
                  <c:v>12</c:v>
                </c:pt>
                <c:pt idx="703">
                  <c:v>14</c:v>
                </c:pt>
                <c:pt idx="704">
                  <c:v>11</c:v>
                </c:pt>
                <c:pt idx="705">
                  <c:v>16</c:v>
                </c:pt>
                <c:pt idx="706">
                  <c:v>10</c:v>
                </c:pt>
                <c:pt idx="707">
                  <c:v>10</c:v>
                </c:pt>
                <c:pt idx="708">
                  <c:v>5</c:v>
                </c:pt>
                <c:pt idx="709">
                  <c:v>8</c:v>
                </c:pt>
                <c:pt idx="710">
                  <c:v>9</c:v>
                </c:pt>
                <c:pt idx="711">
                  <c:v>11</c:v>
                </c:pt>
                <c:pt idx="712">
                  <c:v>9</c:v>
                </c:pt>
                <c:pt idx="713">
                  <c:v>9</c:v>
                </c:pt>
                <c:pt idx="714">
                  <c:v>7</c:v>
                </c:pt>
                <c:pt idx="715">
                  <c:v>10</c:v>
                </c:pt>
                <c:pt idx="716">
                  <c:v>3</c:v>
                </c:pt>
                <c:pt idx="717">
                  <c:v>7</c:v>
                </c:pt>
                <c:pt idx="718">
                  <c:v>16</c:v>
                </c:pt>
                <c:pt idx="719">
                  <c:v>5</c:v>
                </c:pt>
                <c:pt idx="720">
                  <c:v>9</c:v>
                </c:pt>
                <c:pt idx="721">
                  <c:v>8</c:v>
                </c:pt>
                <c:pt idx="722">
                  <c:v>14</c:v>
                </c:pt>
                <c:pt idx="723">
                  <c:v>8</c:v>
                </c:pt>
                <c:pt idx="724">
                  <c:v>8</c:v>
                </c:pt>
                <c:pt idx="725">
                  <c:v>12</c:v>
                </c:pt>
                <c:pt idx="726">
                  <c:v>9</c:v>
                </c:pt>
                <c:pt idx="727">
                  <c:v>11</c:v>
                </c:pt>
                <c:pt idx="728">
                  <c:v>11</c:v>
                </c:pt>
                <c:pt idx="729">
                  <c:v>10</c:v>
                </c:pt>
                <c:pt idx="730">
                  <c:v>4</c:v>
                </c:pt>
                <c:pt idx="731">
                  <c:v>6</c:v>
                </c:pt>
                <c:pt idx="732">
                  <c:v>5</c:v>
                </c:pt>
                <c:pt idx="733">
                  <c:v>9</c:v>
                </c:pt>
                <c:pt idx="734">
                  <c:v>7</c:v>
                </c:pt>
                <c:pt idx="735">
                  <c:v>5</c:v>
                </c:pt>
                <c:pt idx="736">
                  <c:v>4</c:v>
                </c:pt>
                <c:pt idx="737">
                  <c:v>7</c:v>
                </c:pt>
                <c:pt idx="738">
                  <c:v>6</c:v>
                </c:pt>
                <c:pt idx="739">
                  <c:v>3</c:v>
                </c:pt>
                <c:pt idx="740">
                  <c:v>9</c:v>
                </c:pt>
                <c:pt idx="741">
                  <c:v>10</c:v>
                </c:pt>
                <c:pt idx="742">
                  <c:v>10</c:v>
                </c:pt>
                <c:pt idx="743">
                  <c:v>11</c:v>
                </c:pt>
                <c:pt idx="744">
                  <c:v>5</c:v>
                </c:pt>
                <c:pt idx="745">
                  <c:v>7</c:v>
                </c:pt>
                <c:pt idx="746">
                  <c:v>14</c:v>
                </c:pt>
                <c:pt idx="747">
                  <c:v>6</c:v>
                </c:pt>
                <c:pt idx="748">
                  <c:v>3</c:v>
                </c:pt>
                <c:pt idx="749">
                  <c:v>8</c:v>
                </c:pt>
                <c:pt idx="750">
                  <c:v>4</c:v>
                </c:pt>
                <c:pt idx="751">
                  <c:v>10</c:v>
                </c:pt>
                <c:pt idx="752">
                  <c:v>6</c:v>
                </c:pt>
                <c:pt idx="753">
                  <c:v>10</c:v>
                </c:pt>
                <c:pt idx="754">
                  <c:v>5</c:v>
                </c:pt>
                <c:pt idx="755">
                  <c:v>6</c:v>
                </c:pt>
                <c:pt idx="756">
                  <c:v>3</c:v>
                </c:pt>
                <c:pt idx="757">
                  <c:v>6</c:v>
                </c:pt>
                <c:pt idx="758">
                  <c:v>1</c:v>
                </c:pt>
                <c:pt idx="759">
                  <c:v>6</c:v>
                </c:pt>
                <c:pt idx="760">
                  <c:v>4</c:v>
                </c:pt>
                <c:pt idx="761">
                  <c:v>7</c:v>
                </c:pt>
                <c:pt idx="762">
                  <c:v>7</c:v>
                </c:pt>
                <c:pt idx="763">
                  <c:v>6</c:v>
                </c:pt>
                <c:pt idx="764">
                  <c:v>10</c:v>
                </c:pt>
                <c:pt idx="765">
                  <c:v>4</c:v>
                </c:pt>
                <c:pt idx="766">
                  <c:v>5</c:v>
                </c:pt>
                <c:pt idx="767">
                  <c:v>8</c:v>
                </c:pt>
                <c:pt idx="768">
                  <c:v>3</c:v>
                </c:pt>
                <c:pt idx="769">
                  <c:v>11</c:v>
                </c:pt>
                <c:pt idx="770">
                  <c:v>9</c:v>
                </c:pt>
                <c:pt idx="771">
                  <c:v>5</c:v>
                </c:pt>
                <c:pt idx="772">
                  <c:v>7</c:v>
                </c:pt>
                <c:pt idx="773">
                  <c:v>7</c:v>
                </c:pt>
                <c:pt idx="774">
                  <c:v>5</c:v>
                </c:pt>
                <c:pt idx="775">
                  <c:v>2</c:v>
                </c:pt>
                <c:pt idx="776">
                  <c:v>4</c:v>
                </c:pt>
                <c:pt idx="777">
                  <c:v>10</c:v>
                </c:pt>
                <c:pt idx="778">
                  <c:v>3</c:v>
                </c:pt>
                <c:pt idx="779">
                  <c:v>4</c:v>
                </c:pt>
                <c:pt idx="780">
                  <c:v>4</c:v>
                </c:pt>
                <c:pt idx="781">
                  <c:v>10</c:v>
                </c:pt>
                <c:pt idx="782">
                  <c:v>6</c:v>
                </c:pt>
                <c:pt idx="783">
                  <c:v>5</c:v>
                </c:pt>
                <c:pt idx="784">
                  <c:v>7</c:v>
                </c:pt>
                <c:pt idx="785">
                  <c:v>3</c:v>
                </c:pt>
                <c:pt idx="786">
                  <c:v>5</c:v>
                </c:pt>
                <c:pt idx="787">
                  <c:v>6</c:v>
                </c:pt>
                <c:pt idx="788">
                  <c:v>7</c:v>
                </c:pt>
                <c:pt idx="789">
                  <c:v>2</c:v>
                </c:pt>
                <c:pt idx="790">
                  <c:v>2</c:v>
                </c:pt>
                <c:pt idx="791">
                  <c:v>6</c:v>
                </c:pt>
                <c:pt idx="792">
                  <c:v>3</c:v>
                </c:pt>
                <c:pt idx="793">
                  <c:v>3</c:v>
                </c:pt>
                <c:pt idx="794">
                  <c:v>6</c:v>
                </c:pt>
                <c:pt idx="795">
                  <c:v>4</c:v>
                </c:pt>
                <c:pt idx="796">
                  <c:v>4</c:v>
                </c:pt>
                <c:pt idx="797">
                  <c:v>3</c:v>
                </c:pt>
                <c:pt idx="798">
                  <c:v>2</c:v>
                </c:pt>
                <c:pt idx="799">
                  <c:v>5</c:v>
                </c:pt>
                <c:pt idx="800">
                  <c:v>5</c:v>
                </c:pt>
                <c:pt idx="801">
                  <c:v>4</c:v>
                </c:pt>
                <c:pt idx="802">
                  <c:v>1</c:v>
                </c:pt>
                <c:pt idx="803">
                  <c:v>5</c:v>
                </c:pt>
                <c:pt idx="804">
                  <c:v>4</c:v>
                </c:pt>
                <c:pt idx="805">
                  <c:v>4</c:v>
                </c:pt>
                <c:pt idx="806">
                  <c:v>3</c:v>
                </c:pt>
                <c:pt idx="807">
                  <c:v>3</c:v>
                </c:pt>
                <c:pt idx="808">
                  <c:v>2</c:v>
                </c:pt>
                <c:pt idx="809">
                  <c:v>4</c:v>
                </c:pt>
                <c:pt idx="810">
                  <c:v>1</c:v>
                </c:pt>
                <c:pt idx="811">
                  <c:v>4</c:v>
                </c:pt>
                <c:pt idx="812">
                  <c:v>4</c:v>
                </c:pt>
                <c:pt idx="813">
                  <c:v>4</c:v>
                </c:pt>
                <c:pt idx="814">
                  <c:v>4</c:v>
                </c:pt>
                <c:pt idx="815">
                  <c:v>4</c:v>
                </c:pt>
                <c:pt idx="816">
                  <c:v>2</c:v>
                </c:pt>
                <c:pt idx="817">
                  <c:v>2</c:v>
                </c:pt>
                <c:pt idx="818">
                  <c:v>4</c:v>
                </c:pt>
                <c:pt idx="819">
                  <c:v>3</c:v>
                </c:pt>
                <c:pt idx="820">
                  <c:v>0</c:v>
                </c:pt>
                <c:pt idx="821">
                  <c:v>3</c:v>
                </c:pt>
                <c:pt idx="822">
                  <c:v>4</c:v>
                </c:pt>
                <c:pt idx="823">
                  <c:v>4</c:v>
                </c:pt>
                <c:pt idx="824">
                  <c:v>1</c:v>
                </c:pt>
                <c:pt idx="825">
                  <c:v>3</c:v>
                </c:pt>
                <c:pt idx="826">
                  <c:v>2</c:v>
                </c:pt>
                <c:pt idx="827">
                  <c:v>2</c:v>
                </c:pt>
                <c:pt idx="828">
                  <c:v>1</c:v>
                </c:pt>
                <c:pt idx="829">
                  <c:v>2</c:v>
                </c:pt>
                <c:pt idx="830">
                  <c:v>2</c:v>
                </c:pt>
                <c:pt idx="831">
                  <c:v>1</c:v>
                </c:pt>
                <c:pt idx="832">
                  <c:v>4</c:v>
                </c:pt>
                <c:pt idx="833">
                  <c:v>3</c:v>
                </c:pt>
                <c:pt idx="834">
                  <c:v>1</c:v>
                </c:pt>
                <c:pt idx="835">
                  <c:v>2</c:v>
                </c:pt>
                <c:pt idx="836">
                  <c:v>3</c:v>
                </c:pt>
                <c:pt idx="837">
                  <c:v>3</c:v>
                </c:pt>
                <c:pt idx="838">
                  <c:v>2</c:v>
                </c:pt>
                <c:pt idx="839">
                  <c:v>1</c:v>
                </c:pt>
                <c:pt idx="840">
                  <c:v>3</c:v>
                </c:pt>
                <c:pt idx="841">
                  <c:v>3</c:v>
                </c:pt>
                <c:pt idx="842">
                  <c:v>5</c:v>
                </c:pt>
                <c:pt idx="843">
                  <c:v>0</c:v>
                </c:pt>
                <c:pt idx="844">
                  <c:v>7</c:v>
                </c:pt>
                <c:pt idx="845">
                  <c:v>8</c:v>
                </c:pt>
                <c:pt idx="846">
                  <c:v>2</c:v>
                </c:pt>
                <c:pt idx="847">
                  <c:v>1</c:v>
                </c:pt>
                <c:pt idx="848">
                  <c:v>5</c:v>
                </c:pt>
                <c:pt idx="849">
                  <c:v>3</c:v>
                </c:pt>
                <c:pt idx="850">
                  <c:v>1</c:v>
                </c:pt>
                <c:pt idx="851">
                  <c:v>0</c:v>
                </c:pt>
                <c:pt idx="852">
                  <c:v>2</c:v>
                </c:pt>
                <c:pt idx="853">
                  <c:v>4</c:v>
                </c:pt>
                <c:pt idx="854">
                  <c:v>1</c:v>
                </c:pt>
                <c:pt idx="855">
                  <c:v>3</c:v>
                </c:pt>
                <c:pt idx="856">
                  <c:v>2</c:v>
                </c:pt>
                <c:pt idx="857">
                  <c:v>2</c:v>
                </c:pt>
                <c:pt idx="858">
                  <c:v>0</c:v>
                </c:pt>
                <c:pt idx="859">
                  <c:v>0</c:v>
                </c:pt>
                <c:pt idx="860">
                  <c:v>1</c:v>
                </c:pt>
                <c:pt idx="861">
                  <c:v>3</c:v>
                </c:pt>
                <c:pt idx="862">
                  <c:v>1</c:v>
                </c:pt>
                <c:pt idx="863">
                  <c:v>1</c:v>
                </c:pt>
                <c:pt idx="864">
                  <c:v>1</c:v>
                </c:pt>
                <c:pt idx="865">
                  <c:v>0</c:v>
                </c:pt>
                <c:pt idx="866">
                  <c:v>4</c:v>
                </c:pt>
                <c:pt idx="867">
                  <c:v>2</c:v>
                </c:pt>
                <c:pt idx="868">
                  <c:v>1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1</c:v>
                </c:pt>
                <c:pt idx="873">
                  <c:v>0</c:v>
                </c:pt>
                <c:pt idx="874">
                  <c:v>0</c:v>
                </c:pt>
                <c:pt idx="875">
                  <c:v>2</c:v>
                </c:pt>
                <c:pt idx="876">
                  <c:v>1</c:v>
                </c:pt>
                <c:pt idx="877">
                  <c:v>2</c:v>
                </c:pt>
                <c:pt idx="878">
                  <c:v>1</c:v>
                </c:pt>
                <c:pt idx="879">
                  <c:v>2</c:v>
                </c:pt>
                <c:pt idx="880">
                  <c:v>1</c:v>
                </c:pt>
                <c:pt idx="881">
                  <c:v>0</c:v>
                </c:pt>
                <c:pt idx="882">
                  <c:v>2</c:v>
                </c:pt>
                <c:pt idx="883">
                  <c:v>0</c:v>
                </c:pt>
                <c:pt idx="884">
                  <c:v>1</c:v>
                </c:pt>
                <c:pt idx="885">
                  <c:v>0</c:v>
                </c:pt>
                <c:pt idx="886">
                  <c:v>3</c:v>
                </c:pt>
                <c:pt idx="887">
                  <c:v>2</c:v>
                </c:pt>
                <c:pt idx="888">
                  <c:v>1</c:v>
                </c:pt>
                <c:pt idx="889">
                  <c:v>0</c:v>
                </c:pt>
                <c:pt idx="890">
                  <c:v>0</c:v>
                </c:pt>
                <c:pt idx="891">
                  <c:v>1</c:v>
                </c:pt>
                <c:pt idx="892">
                  <c:v>1</c:v>
                </c:pt>
                <c:pt idx="893">
                  <c:v>1</c:v>
                </c:pt>
                <c:pt idx="894">
                  <c:v>5</c:v>
                </c:pt>
                <c:pt idx="895">
                  <c:v>2</c:v>
                </c:pt>
                <c:pt idx="896">
                  <c:v>0</c:v>
                </c:pt>
                <c:pt idx="897">
                  <c:v>2</c:v>
                </c:pt>
                <c:pt idx="898">
                  <c:v>0</c:v>
                </c:pt>
                <c:pt idx="899">
                  <c:v>2</c:v>
                </c:pt>
                <c:pt idx="900">
                  <c:v>5</c:v>
                </c:pt>
                <c:pt idx="901">
                  <c:v>0</c:v>
                </c:pt>
                <c:pt idx="902">
                  <c:v>1</c:v>
                </c:pt>
                <c:pt idx="903">
                  <c:v>1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2</c:v>
                </c:pt>
                <c:pt idx="909">
                  <c:v>3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1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1</c:v>
                </c:pt>
                <c:pt idx="921">
                  <c:v>2</c:v>
                </c:pt>
                <c:pt idx="922">
                  <c:v>0</c:v>
                </c:pt>
                <c:pt idx="923">
                  <c:v>0</c:v>
                </c:pt>
                <c:pt idx="924">
                  <c:v>1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1</c:v>
                </c:pt>
                <c:pt idx="931">
                  <c:v>0</c:v>
                </c:pt>
                <c:pt idx="932">
                  <c:v>1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1</c:v>
                </c:pt>
                <c:pt idx="937">
                  <c:v>0</c:v>
                </c:pt>
                <c:pt idx="938">
                  <c:v>1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1</c:v>
                </c:pt>
                <c:pt idx="944">
                  <c:v>0</c:v>
                </c:pt>
                <c:pt idx="945">
                  <c:v>0</c:v>
                </c:pt>
                <c:pt idx="946">
                  <c:v>1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1</c:v>
                </c:pt>
                <c:pt idx="964">
                  <c:v>0</c:v>
                </c:pt>
                <c:pt idx="965">
                  <c:v>0</c:v>
                </c:pt>
                <c:pt idx="966">
                  <c:v>1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1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1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58-4C3D-B63C-FFB4B22A83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46949120"/>
        <c:axId val="1146958632"/>
      </c:barChart>
      <c:lineChart>
        <c:grouping val="standard"/>
        <c:varyColors val="0"/>
        <c:ser>
          <c:idx val="1"/>
          <c:order val="1"/>
          <c:tx>
            <c:v>% acumulado</c:v>
          </c:tx>
          <c:cat>
            <c:strRef>
              <c:f>Hist_deformacion!$A$2:$A$1025</c:f>
              <c:strCache>
                <c:ptCount val="1024"/>
                <c:pt idx="0">
                  <c:v>0,021588929</c:v>
                </c:pt>
                <c:pt idx="1">
                  <c:v>0,021589063</c:v>
                </c:pt>
                <c:pt idx="2">
                  <c:v>0,021589197</c:v>
                </c:pt>
                <c:pt idx="3">
                  <c:v>0,02158933</c:v>
                </c:pt>
                <c:pt idx="4">
                  <c:v>0,021589464</c:v>
                </c:pt>
                <c:pt idx="5">
                  <c:v>0,021589598</c:v>
                </c:pt>
                <c:pt idx="6">
                  <c:v>0,021589731</c:v>
                </c:pt>
                <c:pt idx="7">
                  <c:v>0,021589865</c:v>
                </c:pt>
                <c:pt idx="8">
                  <c:v>0,021589999</c:v>
                </c:pt>
                <c:pt idx="9">
                  <c:v>0,021590133</c:v>
                </c:pt>
                <c:pt idx="10">
                  <c:v>0,021590266</c:v>
                </c:pt>
                <c:pt idx="11">
                  <c:v>0,0215904</c:v>
                </c:pt>
                <c:pt idx="12">
                  <c:v>0,021590534</c:v>
                </c:pt>
                <c:pt idx="13">
                  <c:v>0,021590667</c:v>
                </c:pt>
                <c:pt idx="14">
                  <c:v>0,021590801</c:v>
                </c:pt>
                <c:pt idx="15">
                  <c:v>0,021590935</c:v>
                </c:pt>
                <c:pt idx="16">
                  <c:v>0,021591068</c:v>
                </c:pt>
                <c:pt idx="17">
                  <c:v>0,021591202</c:v>
                </c:pt>
                <c:pt idx="18">
                  <c:v>0,021591336</c:v>
                </c:pt>
                <c:pt idx="19">
                  <c:v>0,021591469</c:v>
                </c:pt>
                <c:pt idx="20">
                  <c:v>0,021591603</c:v>
                </c:pt>
                <c:pt idx="21">
                  <c:v>0,021591737</c:v>
                </c:pt>
                <c:pt idx="22">
                  <c:v>0,02159187</c:v>
                </c:pt>
                <c:pt idx="23">
                  <c:v>0,021592004</c:v>
                </c:pt>
                <c:pt idx="24">
                  <c:v>0,021592138</c:v>
                </c:pt>
                <c:pt idx="25">
                  <c:v>0,021592271</c:v>
                </c:pt>
                <c:pt idx="26">
                  <c:v>0,021592405</c:v>
                </c:pt>
                <c:pt idx="27">
                  <c:v>0,021592539</c:v>
                </c:pt>
                <c:pt idx="28">
                  <c:v>0,021592672</c:v>
                </c:pt>
                <c:pt idx="29">
                  <c:v>0,021592806</c:v>
                </c:pt>
                <c:pt idx="30">
                  <c:v>0,02159294</c:v>
                </c:pt>
                <c:pt idx="31">
                  <c:v>0,021593074</c:v>
                </c:pt>
                <c:pt idx="32">
                  <c:v>0,021593207</c:v>
                </c:pt>
                <c:pt idx="33">
                  <c:v>0,021593341</c:v>
                </c:pt>
                <c:pt idx="34">
                  <c:v>0,021593475</c:v>
                </c:pt>
                <c:pt idx="35">
                  <c:v>0,021593608</c:v>
                </c:pt>
                <c:pt idx="36">
                  <c:v>0,021593742</c:v>
                </c:pt>
                <c:pt idx="37">
                  <c:v>0,021593876</c:v>
                </c:pt>
                <c:pt idx="38">
                  <c:v>0,021594009</c:v>
                </c:pt>
                <c:pt idx="39">
                  <c:v>0,021594143</c:v>
                </c:pt>
                <c:pt idx="40">
                  <c:v>0,021594277</c:v>
                </c:pt>
                <c:pt idx="41">
                  <c:v>0,02159441</c:v>
                </c:pt>
                <c:pt idx="42">
                  <c:v>0,021594544</c:v>
                </c:pt>
                <c:pt idx="43">
                  <c:v>0,021594678</c:v>
                </c:pt>
                <c:pt idx="44">
                  <c:v>0,021594811</c:v>
                </c:pt>
                <c:pt idx="45">
                  <c:v>0,021594945</c:v>
                </c:pt>
                <c:pt idx="46">
                  <c:v>0,021595079</c:v>
                </c:pt>
                <c:pt idx="47">
                  <c:v>0,021595212</c:v>
                </c:pt>
                <c:pt idx="48">
                  <c:v>0,021595346</c:v>
                </c:pt>
                <c:pt idx="49">
                  <c:v>0,02159548</c:v>
                </c:pt>
                <c:pt idx="50">
                  <c:v>0,021595614</c:v>
                </c:pt>
                <c:pt idx="51">
                  <c:v>0,021595747</c:v>
                </c:pt>
                <c:pt idx="52">
                  <c:v>0,021595881</c:v>
                </c:pt>
                <c:pt idx="53">
                  <c:v>0,021596015</c:v>
                </c:pt>
                <c:pt idx="54">
                  <c:v>0,021596148</c:v>
                </c:pt>
                <c:pt idx="55">
                  <c:v>0,021596282</c:v>
                </c:pt>
                <c:pt idx="56">
                  <c:v>0,021596416</c:v>
                </c:pt>
                <c:pt idx="57">
                  <c:v>0,021596549</c:v>
                </c:pt>
                <c:pt idx="58">
                  <c:v>0,021596683</c:v>
                </c:pt>
                <c:pt idx="59">
                  <c:v>0,021596817</c:v>
                </c:pt>
                <c:pt idx="60">
                  <c:v>0,02159695</c:v>
                </c:pt>
                <c:pt idx="61">
                  <c:v>0,021597084</c:v>
                </c:pt>
                <c:pt idx="62">
                  <c:v>0,021597218</c:v>
                </c:pt>
                <c:pt idx="63">
                  <c:v>0,021597351</c:v>
                </c:pt>
                <c:pt idx="64">
                  <c:v>0,021597485</c:v>
                </c:pt>
                <c:pt idx="65">
                  <c:v>0,021597619</c:v>
                </c:pt>
                <c:pt idx="66">
                  <c:v>0,021597752</c:v>
                </c:pt>
                <c:pt idx="67">
                  <c:v>0,021597886</c:v>
                </c:pt>
                <c:pt idx="68">
                  <c:v>0,02159802</c:v>
                </c:pt>
                <c:pt idx="69">
                  <c:v>0,021598153</c:v>
                </c:pt>
                <c:pt idx="70">
                  <c:v>0,021598287</c:v>
                </c:pt>
                <c:pt idx="71">
                  <c:v>0,021598421</c:v>
                </c:pt>
                <c:pt idx="72">
                  <c:v>0,021598555</c:v>
                </c:pt>
                <c:pt idx="73">
                  <c:v>0,021598688</c:v>
                </c:pt>
                <c:pt idx="74">
                  <c:v>0,021598822</c:v>
                </c:pt>
                <c:pt idx="75">
                  <c:v>0,021598956</c:v>
                </c:pt>
                <c:pt idx="76">
                  <c:v>0,021599089</c:v>
                </c:pt>
                <c:pt idx="77">
                  <c:v>0,021599223</c:v>
                </c:pt>
                <c:pt idx="78">
                  <c:v>0,021599357</c:v>
                </c:pt>
                <c:pt idx="79">
                  <c:v>0,02159949</c:v>
                </c:pt>
                <c:pt idx="80">
                  <c:v>0,021599624</c:v>
                </c:pt>
                <c:pt idx="81">
                  <c:v>0,021599758</c:v>
                </c:pt>
                <c:pt idx="82">
                  <c:v>0,021599891</c:v>
                </c:pt>
                <c:pt idx="83">
                  <c:v>0,021600025</c:v>
                </c:pt>
                <c:pt idx="84">
                  <c:v>0,021600159</c:v>
                </c:pt>
                <c:pt idx="85">
                  <c:v>0,021600292</c:v>
                </c:pt>
                <c:pt idx="86">
                  <c:v>0,021600426</c:v>
                </c:pt>
                <c:pt idx="87">
                  <c:v>0,02160056</c:v>
                </c:pt>
                <c:pt idx="88">
                  <c:v>0,021600693</c:v>
                </c:pt>
                <c:pt idx="89">
                  <c:v>0,021600827</c:v>
                </c:pt>
                <c:pt idx="90">
                  <c:v>0,021600961</c:v>
                </c:pt>
                <c:pt idx="91">
                  <c:v>0,021601094</c:v>
                </c:pt>
                <c:pt idx="92">
                  <c:v>0,021601228</c:v>
                </c:pt>
                <c:pt idx="93">
                  <c:v>0,021601362</c:v>
                </c:pt>
                <c:pt idx="94">
                  <c:v>0,021601496</c:v>
                </c:pt>
                <c:pt idx="95">
                  <c:v>0,021601629</c:v>
                </c:pt>
                <c:pt idx="96">
                  <c:v>0,021601763</c:v>
                </c:pt>
                <c:pt idx="97">
                  <c:v>0,021601897</c:v>
                </c:pt>
                <c:pt idx="98">
                  <c:v>0,02160203</c:v>
                </c:pt>
                <c:pt idx="99">
                  <c:v>0,021602164</c:v>
                </c:pt>
                <c:pt idx="100">
                  <c:v>0,021602298</c:v>
                </c:pt>
                <c:pt idx="101">
                  <c:v>0,021602431</c:v>
                </c:pt>
                <c:pt idx="102">
                  <c:v>0,021602565</c:v>
                </c:pt>
                <c:pt idx="103">
                  <c:v>0,021602699</c:v>
                </c:pt>
                <c:pt idx="104">
                  <c:v>0,021602832</c:v>
                </c:pt>
                <c:pt idx="105">
                  <c:v>0,021602966</c:v>
                </c:pt>
                <c:pt idx="106">
                  <c:v>0,0216031</c:v>
                </c:pt>
                <c:pt idx="107">
                  <c:v>0,021603233</c:v>
                </c:pt>
                <c:pt idx="108">
                  <c:v>0,021603367</c:v>
                </c:pt>
                <c:pt idx="109">
                  <c:v>0,021603501</c:v>
                </c:pt>
                <c:pt idx="110">
                  <c:v>0,021603634</c:v>
                </c:pt>
                <c:pt idx="111">
                  <c:v>0,021603768</c:v>
                </c:pt>
                <c:pt idx="112">
                  <c:v>0,021603902</c:v>
                </c:pt>
                <c:pt idx="113">
                  <c:v>0,021604035</c:v>
                </c:pt>
                <c:pt idx="114">
                  <c:v>0,021604169</c:v>
                </c:pt>
                <c:pt idx="115">
                  <c:v>0,021604303</c:v>
                </c:pt>
                <c:pt idx="116">
                  <c:v>0,021604437</c:v>
                </c:pt>
                <c:pt idx="117">
                  <c:v>0,02160457</c:v>
                </c:pt>
                <c:pt idx="118">
                  <c:v>0,021604704</c:v>
                </c:pt>
                <c:pt idx="119">
                  <c:v>0,021604838</c:v>
                </c:pt>
                <c:pt idx="120">
                  <c:v>0,021604971</c:v>
                </c:pt>
                <c:pt idx="121">
                  <c:v>0,021605105</c:v>
                </c:pt>
                <c:pt idx="122">
                  <c:v>0,021605239</c:v>
                </c:pt>
                <c:pt idx="123">
                  <c:v>0,021605372</c:v>
                </c:pt>
                <c:pt idx="124">
                  <c:v>0,021605506</c:v>
                </c:pt>
                <c:pt idx="125">
                  <c:v>0,02160564</c:v>
                </c:pt>
                <c:pt idx="126">
                  <c:v>0,021605773</c:v>
                </c:pt>
                <c:pt idx="127">
                  <c:v>0,021605907</c:v>
                </c:pt>
                <c:pt idx="128">
                  <c:v>0,021606041</c:v>
                </c:pt>
                <c:pt idx="129">
                  <c:v>0,021606174</c:v>
                </c:pt>
                <c:pt idx="130">
                  <c:v>0,021606308</c:v>
                </c:pt>
                <c:pt idx="131">
                  <c:v>0,021606442</c:v>
                </c:pt>
                <c:pt idx="132">
                  <c:v>0,021606575</c:v>
                </c:pt>
                <c:pt idx="133">
                  <c:v>0,021606709</c:v>
                </c:pt>
                <c:pt idx="134">
                  <c:v>0,021606843</c:v>
                </c:pt>
                <c:pt idx="135">
                  <c:v>0,021606976</c:v>
                </c:pt>
                <c:pt idx="136">
                  <c:v>0,02160711</c:v>
                </c:pt>
                <c:pt idx="137">
                  <c:v>0,021607244</c:v>
                </c:pt>
                <c:pt idx="138">
                  <c:v>0,021607378</c:v>
                </c:pt>
                <c:pt idx="139">
                  <c:v>0,021607511</c:v>
                </c:pt>
                <c:pt idx="140">
                  <c:v>0,021607645</c:v>
                </c:pt>
                <c:pt idx="141">
                  <c:v>0,021607779</c:v>
                </c:pt>
                <c:pt idx="142">
                  <c:v>0,021607912</c:v>
                </c:pt>
                <c:pt idx="143">
                  <c:v>0,021608046</c:v>
                </c:pt>
                <c:pt idx="144">
                  <c:v>0,02160818</c:v>
                </c:pt>
                <c:pt idx="145">
                  <c:v>0,021608313</c:v>
                </c:pt>
                <c:pt idx="146">
                  <c:v>0,021608447</c:v>
                </c:pt>
                <c:pt idx="147">
                  <c:v>0,021608581</c:v>
                </c:pt>
                <c:pt idx="148">
                  <c:v>0,021608714</c:v>
                </c:pt>
                <c:pt idx="149">
                  <c:v>0,021608848</c:v>
                </c:pt>
                <c:pt idx="150">
                  <c:v>0,021608982</c:v>
                </c:pt>
                <c:pt idx="151">
                  <c:v>0,021609115</c:v>
                </c:pt>
                <c:pt idx="152">
                  <c:v>0,021609249</c:v>
                </c:pt>
                <c:pt idx="153">
                  <c:v>0,021609383</c:v>
                </c:pt>
                <c:pt idx="154">
                  <c:v>0,021609516</c:v>
                </c:pt>
                <c:pt idx="155">
                  <c:v>0,02160965</c:v>
                </c:pt>
                <c:pt idx="156">
                  <c:v>0,021609784</c:v>
                </c:pt>
                <c:pt idx="157">
                  <c:v>0,021609918</c:v>
                </c:pt>
                <c:pt idx="158">
                  <c:v>0,021610051</c:v>
                </c:pt>
                <c:pt idx="159">
                  <c:v>0,021610185</c:v>
                </c:pt>
                <c:pt idx="160">
                  <c:v>0,021610319</c:v>
                </c:pt>
                <c:pt idx="161">
                  <c:v>0,021610452</c:v>
                </c:pt>
                <c:pt idx="162">
                  <c:v>0,021610586</c:v>
                </c:pt>
                <c:pt idx="163">
                  <c:v>0,02161072</c:v>
                </c:pt>
                <c:pt idx="164">
                  <c:v>0,021610853</c:v>
                </c:pt>
                <c:pt idx="165">
                  <c:v>0,021610987</c:v>
                </c:pt>
                <c:pt idx="166">
                  <c:v>0,021611121</c:v>
                </c:pt>
                <c:pt idx="167">
                  <c:v>0,021611254</c:v>
                </c:pt>
                <c:pt idx="168">
                  <c:v>0,021611388</c:v>
                </c:pt>
                <c:pt idx="169">
                  <c:v>0,021611522</c:v>
                </c:pt>
                <c:pt idx="170">
                  <c:v>0,021611655</c:v>
                </c:pt>
                <c:pt idx="171">
                  <c:v>0,021611789</c:v>
                </c:pt>
                <c:pt idx="172">
                  <c:v>0,021611923</c:v>
                </c:pt>
                <c:pt idx="173">
                  <c:v>0,021612056</c:v>
                </c:pt>
                <c:pt idx="174">
                  <c:v>0,02161219</c:v>
                </c:pt>
                <c:pt idx="175">
                  <c:v>0,021612324</c:v>
                </c:pt>
                <c:pt idx="176">
                  <c:v>0,021612457</c:v>
                </c:pt>
                <c:pt idx="177">
                  <c:v>0,021612591</c:v>
                </c:pt>
                <c:pt idx="178">
                  <c:v>0,021612725</c:v>
                </c:pt>
                <c:pt idx="179">
                  <c:v>0,021612859</c:v>
                </c:pt>
                <c:pt idx="180">
                  <c:v>0,021612992</c:v>
                </c:pt>
                <c:pt idx="181">
                  <c:v>0,021613126</c:v>
                </c:pt>
                <c:pt idx="182">
                  <c:v>0,02161326</c:v>
                </c:pt>
                <c:pt idx="183">
                  <c:v>0,021613393</c:v>
                </c:pt>
                <c:pt idx="184">
                  <c:v>0,021613527</c:v>
                </c:pt>
                <c:pt idx="185">
                  <c:v>0,021613661</c:v>
                </c:pt>
                <c:pt idx="186">
                  <c:v>0,021613794</c:v>
                </c:pt>
                <c:pt idx="187">
                  <c:v>0,021613928</c:v>
                </c:pt>
                <c:pt idx="188">
                  <c:v>0,021614062</c:v>
                </c:pt>
                <c:pt idx="189">
                  <c:v>0,021614195</c:v>
                </c:pt>
                <c:pt idx="190">
                  <c:v>0,021614329</c:v>
                </c:pt>
                <c:pt idx="191">
                  <c:v>0,021614463</c:v>
                </c:pt>
                <c:pt idx="192">
                  <c:v>0,021614596</c:v>
                </c:pt>
                <c:pt idx="193">
                  <c:v>0,02161473</c:v>
                </c:pt>
                <c:pt idx="194">
                  <c:v>0,021614864</c:v>
                </c:pt>
                <c:pt idx="195">
                  <c:v>0,021614997</c:v>
                </c:pt>
                <c:pt idx="196">
                  <c:v>0,021615131</c:v>
                </c:pt>
                <c:pt idx="197">
                  <c:v>0,021615265</c:v>
                </c:pt>
                <c:pt idx="198">
                  <c:v>0,021615398</c:v>
                </c:pt>
                <c:pt idx="199">
                  <c:v>0,021615532</c:v>
                </c:pt>
                <c:pt idx="200">
                  <c:v>0,021615666</c:v>
                </c:pt>
                <c:pt idx="201">
                  <c:v>0,0216158</c:v>
                </c:pt>
                <c:pt idx="202">
                  <c:v>0,021615933</c:v>
                </c:pt>
                <c:pt idx="203">
                  <c:v>0,021616067</c:v>
                </c:pt>
                <c:pt idx="204">
                  <c:v>0,021616201</c:v>
                </c:pt>
                <c:pt idx="205">
                  <c:v>0,021616334</c:v>
                </c:pt>
                <c:pt idx="206">
                  <c:v>0,021616468</c:v>
                </c:pt>
                <c:pt idx="207">
                  <c:v>0,021616602</c:v>
                </c:pt>
                <c:pt idx="208">
                  <c:v>0,021616735</c:v>
                </c:pt>
                <c:pt idx="209">
                  <c:v>0,021616869</c:v>
                </c:pt>
                <c:pt idx="210">
                  <c:v>0,021617003</c:v>
                </c:pt>
                <c:pt idx="211">
                  <c:v>0,021617136</c:v>
                </c:pt>
                <c:pt idx="212">
                  <c:v>0,02161727</c:v>
                </c:pt>
                <c:pt idx="213">
                  <c:v>0,021617404</c:v>
                </c:pt>
                <c:pt idx="214">
                  <c:v>0,021617537</c:v>
                </c:pt>
                <c:pt idx="215">
                  <c:v>0,021617671</c:v>
                </c:pt>
                <c:pt idx="216">
                  <c:v>0,021617805</c:v>
                </c:pt>
                <c:pt idx="217">
                  <c:v>0,021617938</c:v>
                </c:pt>
                <c:pt idx="218">
                  <c:v>0,021618072</c:v>
                </c:pt>
                <c:pt idx="219">
                  <c:v>0,021618206</c:v>
                </c:pt>
                <c:pt idx="220">
                  <c:v>0,021618339</c:v>
                </c:pt>
                <c:pt idx="221">
                  <c:v>0,021618473</c:v>
                </c:pt>
                <c:pt idx="222">
                  <c:v>0,021618607</c:v>
                </c:pt>
                <c:pt idx="223">
                  <c:v>0,021618741</c:v>
                </c:pt>
                <c:pt idx="224">
                  <c:v>0,021618874</c:v>
                </c:pt>
                <c:pt idx="225">
                  <c:v>0,021619008</c:v>
                </c:pt>
                <c:pt idx="226">
                  <c:v>0,021619142</c:v>
                </c:pt>
                <c:pt idx="227">
                  <c:v>0,021619275</c:v>
                </c:pt>
                <c:pt idx="228">
                  <c:v>0,021619409</c:v>
                </c:pt>
                <c:pt idx="229">
                  <c:v>0,021619543</c:v>
                </c:pt>
                <c:pt idx="230">
                  <c:v>0,021619676</c:v>
                </c:pt>
                <c:pt idx="231">
                  <c:v>0,02161981</c:v>
                </c:pt>
                <c:pt idx="232">
                  <c:v>0,021619944</c:v>
                </c:pt>
                <c:pt idx="233">
                  <c:v>0,021620077</c:v>
                </c:pt>
                <c:pt idx="234">
                  <c:v>0,021620211</c:v>
                </c:pt>
                <c:pt idx="235">
                  <c:v>0,021620345</c:v>
                </c:pt>
                <c:pt idx="236">
                  <c:v>0,021620478</c:v>
                </c:pt>
                <c:pt idx="237">
                  <c:v>0,021620612</c:v>
                </c:pt>
                <c:pt idx="238">
                  <c:v>0,021620746</c:v>
                </c:pt>
                <c:pt idx="239">
                  <c:v>0,021620879</c:v>
                </c:pt>
                <c:pt idx="240">
                  <c:v>0,021621013</c:v>
                </c:pt>
                <c:pt idx="241">
                  <c:v>0,021621147</c:v>
                </c:pt>
                <c:pt idx="242">
                  <c:v>0,02162128</c:v>
                </c:pt>
                <c:pt idx="243">
                  <c:v>0,021621414</c:v>
                </c:pt>
                <c:pt idx="244">
                  <c:v>0,021621548</c:v>
                </c:pt>
                <c:pt idx="245">
                  <c:v>0,021621682</c:v>
                </c:pt>
                <c:pt idx="246">
                  <c:v>0,021621815</c:v>
                </c:pt>
                <c:pt idx="247">
                  <c:v>0,021621949</c:v>
                </c:pt>
                <c:pt idx="248">
                  <c:v>0,021622083</c:v>
                </c:pt>
                <c:pt idx="249">
                  <c:v>0,021622216</c:v>
                </c:pt>
                <c:pt idx="250">
                  <c:v>0,02162235</c:v>
                </c:pt>
                <c:pt idx="251">
                  <c:v>0,021622484</c:v>
                </c:pt>
                <c:pt idx="252">
                  <c:v>0,021622617</c:v>
                </c:pt>
                <c:pt idx="253">
                  <c:v>0,021622751</c:v>
                </c:pt>
                <c:pt idx="254">
                  <c:v>0,021622885</c:v>
                </c:pt>
                <c:pt idx="255">
                  <c:v>0,021623018</c:v>
                </c:pt>
                <c:pt idx="256">
                  <c:v>0,021623152</c:v>
                </c:pt>
                <c:pt idx="257">
                  <c:v>0,021623286</c:v>
                </c:pt>
                <c:pt idx="258">
                  <c:v>0,021623419</c:v>
                </c:pt>
                <c:pt idx="259">
                  <c:v>0,021623553</c:v>
                </c:pt>
                <c:pt idx="260">
                  <c:v>0,021623687</c:v>
                </c:pt>
                <c:pt idx="261">
                  <c:v>0,02162382</c:v>
                </c:pt>
                <c:pt idx="262">
                  <c:v>0,021623954</c:v>
                </c:pt>
                <c:pt idx="263">
                  <c:v>0,021624088</c:v>
                </c:pt>
                <c:pt idx="264">
                  <c:v>0,021624222</c:v>
                </c:pt>
                <c:pt idx="265">
                  <c:v>0,021624355</c:v>
                </c:pt>
                <c:pt idx="266">
                  <c:v>0,021624489</c:v>
                </c:pt>
                <c:pt idx="267">
                  <c:v>0,021624623</c:v>
                </c:pt>
                <c:pt idx="268">
                  <c:v>0,021624756</c:v>
                </c:pt>
                <c:pt idx="269">
                  <c:v>0,02162489</c:v>
                </c:pt>
                <c:pt idx="270">
                  <c:v>0,021625024</c:v>
                </c:pt>
                <c:pt idx="271">
                  <c:v>0,021625157</c:v>
                </c:pt>
                <c:pt idx="272">
                  <c:v>0,021625291</c:v>
                </c:pt>
                <c:pt idx="273">
                  <c:v>0,021625425</c:v>
                </c:pt>
                <c:pt idx="274">
                  <c:v>0,021625558</c:v>
                </c:pt>
                <c:pt idx="275">
                  <c:v>0,021625692</c:v>
                </c:pt>
                <c:pt idx="276">
                  <c:v>0,021625826</c:v>
                </c:pt>
                <c:pt idx="277">
                  <c:v>0,021625959</c:v>
                </c:pt>
                <c:pt idx="278">
                  <c:v>0,021626093</c:v>
                </c:pt>
                <c:pt idx="279">
                  <c:v>0,021626227</c:v>
                </c:pt>
                <c:pt idx="280">
                  <c:v>0,02162636</c:v>
                </c:pt>
                <c:pt idx="281">
                  <c:v>0,021626494</c:v>
                </c:pt>
                <c:pt idx="282">
                  <c:v>0,021626628</c:v>
                </c:pt>
                <c:pt idx="283">
                  <c:v>0,021626761</c:v>
                </c:pt>
                <c:pt idx="284">
                  <c:v>0,021626895</c:v>
                </c:pt>
                <c:pt idx="285">
                  <c:v>0,021627029</c:v>
                </c:pt>
                <c:pt idx="286">
                  <c:v>0,021627163</c:v>
                </c:pt>
                <c:pt idx="287">
                  <c:v>0,021627296</c:v>
                </c:pt>
                <c:pt idx="288">
                  <c:v>0,02162743</c:v>
                </c:pt>
                <c:pt idx="289">
                  <c:v>0,021627564</c:v>
                </c:pt>
                <c:pt idx="290">
                  <c:v>0,021627697</c:v>
                </c:pt>
                <c:pt idx="291">
                  <c:v>0,021627831</c:v>
                </c:pt>
                <c:pt idx="292">
                  <c:v>0,021627965</c:v>
                </c:pt>
                <c:pt idx="293">
                  <c:v>0,021628098</c:v>
                </c:pt>
                <c:pt idx="294">
                  <c:v>0,021628232</c:v>
                </c:pt>
                <c:pt idx="295">
                  <c:v>0,021628366</c:v>
                </c:pt>
                <c:pt idx="296">
                  <c:v>0,021628499</c:v>
                </c:pt>
                <c:pt idx="297">
                  <c:v>0,021628633</c:v>
                </c:pt>
                <c:pt idx="298">
                  <c:v>0,021628767</c:v>
                </c:pt>
                <c:pt idx="299">
                  <c:v>0,0216289</c:v>
                </c:pt>
                <c:pt idx="300">
                  <c:v>0,021629034</c:v>
                </c:pt>
                <c:pt idx="301">
                  <c:v>0,021629168</c:v>
                </c:pt>
                <c:pt idx="302">
                  <c:v>0,021629301</c:v>
                </c:pt>
                <c:pt idx="303">
                  <c:v>0,021629435</c:v>
                </c:pt>
                <c:pt idx="304">
                  <c:v>0,021629569</c:v>
                </c:pt>
                <c:pt idx="305">
                  <c:v>0,021629702</c:v>
                </c:pt>
                <c:pt idx="306">
                  <c:v>0,021629836</c:v>
                </c:pt>
                <c:pt idx="307">
                  <c:v>0,02162997</c:v>
                </c:pt>
                <c:pt idx="308">
                  <c:v>0,021630104</c:v>
                </c:pt>
                <c:pt idx="309">
                  <c:v>0,021630237</c:v>
                </c:pt>
                <c:pt idx="310">
                  <c:v>0,021630371</c:v>
                </c:pt>
                <c:pt idx="311">
                  <c:v>0,021630505</c:v>
                </c:pt>
                <c:pt idx="312">
                  <c:v>0,021630638</c:v>
                </c:pt>
                <c:pt idx="313">
                  <c:v>0,021630772</c:v>
                </c:pt>
                <c:pt idx="314">
                  <c:v>0,021630906</c:v>
                </c:pt>
                <c:pt idx="315">
                  <c:v>0,021631039</c:v>
                </c:pt>
                <c:pt idx="316">
                  <c:v>0,021631173</c:v>
                </c:pt>
                <c:pt idx="317">
                  <c:v>0,021631307</c:v>
                </c:pt>
                <c:pt idx="318">
                  <c:v>0,02163144</c:v>
                </c:pt>
                <c:pt idx="319">
                  <c:v>0,021631574</c:v>
                </c:pt>
                <c:pt idx="320">
                  <c:v>0,021631708</c:v>
                </c:pt>
                <c:pt idx="321">
                  <c:v>0,021631841</c:v>
                </c:pt>
                <c:pt idx="322">
                  <c:v>0,021631975</c:v>
                </c:pt>
                <c:pt idx="323">
                  <c:v>0,021632109</c:v>
                </c:pt>
                <c:pt idx="324">
                  <c:v>0,021632242</c:v>
                </c:pt>
                <c:pt idx="325">
                  <c:v>0,021632376</c:v>
                </c:pt>
                <c:pt idx="326">
                  <c:v>0,02163251</c:v>
                </c:pt>
                <c:pt idx="327">
                  <c:v>0,021632643</c:v>
                </c:pt>
                <c:pt idx="328">
                  <c:v>0,021632777</c:v>
                </c:pt>
                <c:pt idx="329">
                  <c:v>0,021632911</c:v>
                </c:pt>
                <c:pt idx="330">
                  <c:v>0,021633045</c:v>
                </c:pt>
                <c:pt idx="331">
                  <c:v>0,021633178</c:v>
                </c:pt>
                <c:pt idx="332">
                  <c:v>0,021633312</c:v>
                </c:pt>
                <c:pt idx="333">
                  <c:v>0,021633446</c:v>
                </c:pt>
                <c:pt idx="334">
                  <c:v>0,021633579</c:v>
                </c:pt>
                <c:pt idx="335">
                  <c:v>0,021633713</c:v>
                </c:pt>
                <c:pt idx="336">
                  <c:v>0,021633847</c:v>
                </c:pt>
                <c:pt idx="337">
                  <c:v>0,02163398</c:v>
                </c:pt>
                <c:pt idx="338">
                  <c:v>0,021634114</c:v>
                </c:pt>
                <c:pt idx="339">
                  <c:v>0,021634248</c:v>
                </c:pt>
                <c:pt idx="340">
                  <c:v>0,021634381</c:v>
                </c:pt>
                <c:pt idx="341">
                  <c:v>0,021634515</c:v>
                </c:pt>
                <c:pt idx="342">
                  <c:v>0,021634649</c:v>
                </c:pt>
                <c:pt idx="343">
                  <c:v>0,021634782</c:v>
                </c:pt>
                <c:pt idx="344">
                  <c:v>0,021634916</c:v>
                </c:pt>
                <c:pt idx="345">
                  <c:v>0,02163505</c:v>
                </c:pt>
                <c:pt idx="346">
                  <c:v>0,021635183</c:v>
                </c:pt>
                <c:pt idx="347">
                  <c:v>0,021635317</c:v>
                </c:pt>
                <c:pt idx="348">
                  <c:v>0,021635451</c:v>
                </c:pt>
                <c:pt idx="349">
                  <c:v>0,021635584</c:v>
                </c:pt>
                <c:pt idx="350">
                  <c:v>0,021635718</c:v>
                </c:pt>
                <c:pt idx="351">
                  <c:v>0,021635852</c:v>
                </c:pt>
                <c:pt idx="352">
                  <c:v>0,021635986</c:v>
                </c:pt>
                <c:pt idx="353">
                  <c:v>0,021636119</c:v>
                </c:pt>
                <c:pt idx="354">
                  <c:v>0,021636253</c:v>
                </c:pt>
                <c:pt idx="355">
                  <c:v>0,021636387</c:v>
                </c:pt>
                <c:pt idx="356">
                  <c:v>0,02163652</c:v>
                </c:pt>
                <c:pt idx="357">
                  <c:v>0,021636654</c:v>
                </c:pt>
                <c:pt idx="358">
                  <c:v>0,021636788</c:v>
                </c:pt>
                <c:pt idx="359">
                  <c:v>0,021636921</c:v>
                </c:pt>
                <c:pt idx="360">
                  <c:v>0,021637055</c:v>
                </c:pt>
                <c:pt idx="361">
                  <c:v>0,021637189</c:v>
                </c:pt>
                <c:pt idx="362">
                  <c:v>0,021637322</c:v>
                </c:pt>
                <c:pt idx="363">
                  <c:v>0,021637456</c:v>
                </c:pt>
                <c:pt idx="364">
                  <c:v>0,02163759</c:v>
                </c:pt>
                <c:pt idx="365">
                  <c:v>0,021637723</c:v>
                </c:pt>
                <c:pt idx="366">
                  <c:v>0,021637857</c:v>
                </c:pt>
                <c:pt idx="367">
                  <c:v>0,021637991</c:v>
                </c:pt>
                <c:pt idx="368">
                  <c:v>0,021638124</c:v>
                </c:pt>
                <c:pt idx="369">
                  <c:v>0,021638258</c:v>
                </c:pt>
                <c:pt idx="370">
                  <c:v>0,021638392</c:v>
                </c:pt>
                <c:pt idx="371">
                  <c:v>0,021638525</c:v>
                </c:pt>
                <c:pt idx="372">
                  <c:v>0,021638659</c:v>
                </c:pt>
                <c:pt idx="373">
                  <c:v>0,021638793</c:v>
                </c:pt>
                <c:pt idx="374">
                  <c:v>0,021638927</c:v>
                </c:pt>
                <c:pt idx="375">
                  <c:v>0,02163906</c:v>
                </c:pt>
                <c:pt idx="376">
                  <c:v>0,021639194</c:v>
                </c:pt>
                <c:pt idx="377">
                  <c:v>0,021639328</c:v>
                </c:pt>
                <c:pt idx="378">
                  <c:v>0,021639461</c:v>
                </c:pt>
                <c:pt idx="379">
                  <c:v>0,021639595</c:v>
                </c:pt>
                <c:pt idx="380">
                  <c:v>0,021639729</c:v>
                </c:pt>
                <c:pt idx="381">
                  <c:v>0,021639862</c:v>
                </c:pt>
                <c:pt idx="382">
                  <c:v>0,021639996</c:v>
                </c:pt>
                <c:pt idx="383">
                  <c:v>0,02164013</c:v>
                </c:pt>
                <c:pt idx="384">
                  <c:v>0,021640263</c:v>
                </c:pt>
                <c:pt idx="385">
                  <c:v>0,021640397</c:v>
                </c:pt>
                <c:pt idx="386">
                  <c:v>0,021640531</c:v>
                </c:pt>
                <c:pt idx="387">
                  <c:v>0,021640664</c:v>
                </c:pt>
                <c:pt idx="388">
                  <c:v>0,021640798</c:v>
                </c:pt>
                <c:pt idx="389">
                  <c:v>0,021640932</c:v>
                </c:pt>
                <c:pt idx="390">
                  <c:v>0,021641065</c:v>
                </c:pt>
                <c:pt idx="391">
                  <c:v>0,021641199</c:v>
                </c:pt>
                <c:pt idx="392">
                  <c:v>0,021641333</c:v>
                </c:pt>
                <c:pt idx="393">
                  <c:v>0,021641467</c:v>
                </c:pt>
                <c:pt idx="394">
                  <c:v>0,0216416</c:v>
                </c:pt>
                <c:pt idx="395">
                  <c:v>0,021641734</c:v>
                </c:pt>
                <c:pt idx="396">
                  <c:v>0,021641868</c:v>
                </c:pt>
                <c:pt idx="397">
                  <c:v>0,021642001</c:v>
                </c:pt>
                <c:pt idx="398">
                  <c:v>0,021642135</c:v>
                </c:pt>
                <c:pt idx="399">
                  <c:v>0,021642269</c:v>
                </c:pt>
                <c:pt idx="400">
                  <c:v>0,021642402</c:v>
                </c:pt>
                <c:pt idx="401">
                  <c:v>0,021642536</c:v>
                </c:pt>
                <c:pt idx="402">
                  <c:v>0,02164267</c:v>
                </c:pt>
                <c:pt idx="403">
                  <c:v>0,021642803</c:v>
                </c:pt>
                <c:pt idx="404">
                  <c:v>0,021642937</c:v>
                </c:pt>
                <c:pt idx="405">
                  <c:v>0,021643071</c:v>
                </c:pt>
                <c:pt idx="406">
                  <c:v>0,021643204</c:v>
                </c:pt>
                <c:pt idx="407">
                  <c:v>0,021643338</c:v>
                </c:pt>
                <c:pt idx="408">
                  <c:v>0,021643472</c:v>
                </c:pt>
                <c:pt idx="409">
                  <c:v>0,021643605</c:v>
                </c:pt>
                <c:pt idx="410">
                  <c:v>0,021643739</c:v>
                </c:pt>
                <c:pt idx="411">
                  <c:v>0,021643873</c:v>
                </c:pt>
                <c:pt idx="412">
                  <c:v>0,021644006</c:v>
                </c:pt>
                <c:pt idx="413">
                  <c:v>0,02164414</c:v>
                </c:pt>
                <c:pt idx="414">
                  <c:v>0,021644274</c:v>
                </c:pt>
                <c:pt idx="415">
                  <c:v>0,021644408</c:v>
                </c:pt>
                <c:pt idx="416">
                  <c:v>0,021644541</c:v>
                </c:pt>
                <c:pt idx="417">
                  <c:v>0,021644675</c:v>
                </c:pt>
                <c:pt idx="418">
                  <c:v>0,021644809</c:v>
                </c:pt>
                <c:pt idx="419">
                  <c:v>0,021644942</c:v>
                </c:pt>
                <c:pt idx="420">
                  <c:v>0,021645076</c:v>
                </c:pt>
                <c:pt idx="421">
                  <c:v>0,02164521</c:v>
                </c:pt>
                <c:pt idx="422">
                  <c:v>0,021645343</c:v>
                </c:pt>
                <c:pt idx="423">
                  <c:v>0,021645477</c:v>
                </c:pt>
                <c:pt idx="424">
                  <c:v>0,021645611</c:v>
                </c:pt>
                <c:pt idx="425">
                  <c:v>0,021645744</c:v>
                </c:pt>
                <c:pt idx="426">
                  <c:v>0,021645878</c:v>
                </c:pt>
                <c:pt idx="427">
                  <c:v>0,021646012</c:v>
                </c:pt>
                <c:pt idx="428">
                  <c:v>0,021646145</c:v>
                </c:pt>
                <c:pt idx="429">
                  <c:v>0,021646279</c:v>
                </c:pt>
                <c:pt idx="430">
                  <c:v>0,021646413</c:v>
                </c:pt>
                <c:pt idx="431">
                  <c:v>0,021646546</c:v>
                </c:pt>
                <c:pt idx="432">
                  <c:v>0,02164668</c:v>
                </c:pt>
                <c:pt idx="433">
                  <c:v>0,021646814</c:v>
                </c:pt>
                <c:pt idx="434">
                  <c:v>0,021646947</c:v>
                </c:pt>
                <c:pt idx="435">
                  <c:v>0,021647081</c:v>
                </c:pt>
                <c:pt idx="436">
                  <c:v>0,021647215</c:v>
                </c:pt>
                <c:pt idx="437">
                  <c:v>0,021647349</c:v>
                </c:pt>
                <c:pt idx="438">
                  <c:v>0,021647482</c:v>
                </c:pt>
                <c:pt idx="439">
                  <c:v>0,021647616</c:v>
                </c:pt>
                <c:pt idx="440">
                  <c:v>0,02164775</c:v>
                </c:pt>
                <c:pt idx="441">
                  <c:v>0,021647883</c:v>
                </c:pt>
                <c:pt idx="442">
                  <c:v>0,021648017</c:v>
                </c:pt>
                <c:pt idx="443">
                  <c:v>0,021648151</c:v>
                </c:pt>
                <c:pt idx="444">
                  <c:v>0,021648284</c:v>
                </c:pt>
                <c:pt idx="445">
                  <c:v>0,021648418</c:v>
                </c:pt>
                <c:pt idx="446">
                  <c:v>0,021648552</c:v>
                </c:pt>
                <c:pt idx="447">
                  <c:v>0,021648685</c:v>
                </c:pt>
                <c:pt idx="448">
                  <c:v>0,021648819</c:v>
                </c:pt>
                <c:pt idx="449">
                  <c:v>0,021648953</c:v>
                </c:pt>
                <c:pt idx="450">
                  <c:v>0,021649086</c:v>
                </c:pt>
                <c:pt idx="451">
                  <c:v>0,02164922</c:v>
                </c:pt>
                <c:pt idx="452">
                  <c:v>0,021649354</c:v>
                </c:pt>
                <c:pt idx="453">
                  <c:v>0,021649487</c:v>
                </c:pt>
                <c:pt idx="454">
                  <c:v>0,021649621</c:v>
                </c:pt>
                <c:pt idx="455">
                  <c:v>0,021649755</c:v>
                </c:pt>
                <c:pt idx="456">
                  <c:v>0,021649888</c:v>
                </c:pt>
                <c:pt idx="457">
                  <c:v>0,021650022</c:v>
                </c:pt>
                <c:pt idx="458">
                  <c:v>0,021650156</c:v>
                </c:pt>
                <c:pt idx="459">
                  <c:v>0,02165029</c:v>
                </c:pt>
                <c:pt idx="460">
                  <c:v>0,021650423</c:v>
                </c:pt>
                <c:pt idx="461">
                  <c:v>0,021650557</c:v>
                </c:pt>
                <c:pt idx="462">
                  <c:v>0,021650691</c:v>
                </c:pt>
                <c:pt idx="463">
                  <c:v>0,021650824</c:v>
                </c:pt>
                <c:pt idx="464">
                  <c:v>0,021650958</c:v>
                </c:pt>
                <c:pt idx="465">
                  <c:v>0,021651092</c:v>
                </c:pt>
                <c:pt idx="466">
                  <c:v>0,021651225</c:v>
                </c:pt>
                <c:pt idx="467">
                  <c:v>0,021651359</c:v>
                </c:pt>
                <c:pt idx="468">
                  <c:v>0,021651493</c:v>
                </c:pt>
                <c:pt idx="469">
                  <c:v>0,021651626</c:v>
                </c:pt>
                <c:pt idx="470">
                  <c:v>0,02165176</c:v>
                </c:pt>
                <c:pt idx="471">
                  <c:v>0,021651894</c:v>
                </c:pt>
                <c:pt idx="472">
                  <c:v>0,021652027</c:v>
                </c:pt>
                <c:pt idx="473">
                  <c:v>0,021652161</c:v>
                </c:pt>
                <c:pt idx="474">
                  <c:v>0,021652295</c:v>
                </c:pt>
                <c:pt idx="475">
                  <c:v>0,021652428</c:v>
                </c:pt>
                <c:pt idx="476">
                  <c:v>0,021652562</c:v>
                </c:pt>
                <c:pt idx="477">
                  <c:v>0,021652696</c:v>
                </c:pt>
                <c:pt idx="478">
                  <c:v>0,021652829</c:v>
                </c:pt>
                <c:pt idx="479">
                  <c:v>0,021652963</c:v>
                </c:pt>
                <c:pt idx="480">
                  <c:v>0,021653097</c:v>
                </c:pt>
                <c:pt idx="481">
                  <c:v>0,021653231</c:v>
                </c:pt>
                <c:pt idx="482">
                  <c:v>0,021653364</c:v>
                </c:pt>
                <c:pt idx="483">
                  <c:v>0,021653498</c:v>
                </c:pt>
                <c:pt idx="484">
                  <c:v>0,021653632</c:v>
                </c:pt>
                <c:pt idx="485">
                  <c:v>0,021653765</c:v>
                </c:pt>
                <c:pt idx="486">
                  <c:v>0,021653899</c:v>
                </c:pt>
                <c:pt idx="487">
                  <c:v>0,021654033</c:v>
                </c:pt>
                <c:pt idx="488">
                  <c:v>0,021654166</c:v>
                </c:pt>
                <c:pt idx="489">
                  <c:v>0,0216543</c:v>
                </c:pt>
                <c:pt idx="490">
                  <c:v>0,021654434</c:v>
                </c:pt>
                <c:pt idx="491">
                  <c:v>0,021654567</c:v>
                </c:pt>
                <c:pt idx="492">
                  <c:v>0,021654701</c:v>
                </c:pt>
                <c:pt idx="493">
                  <c:v>0,021654835</c:v>
                </c:pt>
                <c:pt idx="494">
                  <c:v>0,021654968</c:v>
                </c:pt>
                <c:pt idx="495">
                  <c:v>0,021655102</c:v>
                </c:pt>
                <c:pt idx="496">
                  <c:v>0,021655236</c:v>
                </c:pt>
                <c:pt idx="497">
                  <c:v>0,021655369</c:v>
                </c:pt>
                <c:pt idx="498">
                  <c:v>0,021655503</c:v>
                </c:pt>
                <c:pt idx="499">
                  <c:v>0,021655637</c:v>
                </c:pt>
                <c:pt idx="500">
                  <c:v>0,021655771</c:v>
                </c:pt>
                <c:pt idx="501">
                  <c:v>0,021655904</c:v>
                </c:pt>
                <c:pt idx="502">
                  <c:v>0,021656038</c:v>
                </c:pt>
                <c:pt idx="503">
                  <c:v>0,021656172</c:v>
                </c:pt>
                <c:pt idx="504">
                  <c:v>0,021656305</c:v>
                </c:pt>
                <c:pt idx="505">
                  <c:v>0,021656439</c:v>
                </c:pt>
                <c:pt idx="506">
                  <c:v>0,021656573</c:v>
                </c:pt>
                <c:pt idx="507">
                  <c:v>0,021656706</c:v>
                </c:pt>
                <c:pt idx="508">
                  <c:v>0,02165684</c:v>
                </c:pt>
                <c:pt idx="509">
                  <c:v>0,021656974</c:v>
                </c:pt>
                <c:pt idx="510">
                  <c:v>0,021657107</c:v>
                </c:pt>
                <c:pt idx="511">
                  <c:v>0,021657241</c:v>
                </c:pt>
                <c:pt idx="512">
                  <c:v>0,021657375</c:v>
                </c:pt>
                <c:pt idx="513">
                  <c:v>0,021657508</c:v>
                </c:pt>
                <c:pt idx="514">
                  <c:v>0,021657642</c:v>
                </c:pt>
                <c:pt idx="515">
                  <c:v>0,021657776</c:v>
                </c:pt>
                <c:pt idx="516">
                  <c:v>0,021657909</c:v>
                </c:pt>
                <c:pt idx="517">
                  <c:v>0,021658043</c:v>
                </c:pt>
                <c:pt idx="518">
                  <c:v>0,021658177</c:v>
                </c:pt>
                <c:pt idx="519">
                  <c:v>0,02165831</c:v>
                </c:pt>
                <c:pt idx="520">
                  <c:v>0,021658444</c:v>
                </c:pt>
                <c:pt idx="521">
                  <c:v>0,021658578</c:v>
                </c:pt>
                <c:pt idx="522">
                  <c:v>0,021658712</c:v>
                </c:pt>
                <c:pt idx="523">
                  <c:v>0,021658845</c:v>
                </c:pt>
                <c:pt idx="524">
                  <c:v>0,021658979</c:v>
                </c:pt>
                <c:pt idx="525">
                  <c:v>0,021659113</c:v>
                </c:pt>
                <c:pt idx="526">
                  <c:v>0,021659246</c:v>
                </c:pt>
                <c:pt idx="527">
                  <c:v>0,02165938</c:v>
                </c:pt>
                <c:pt idx="528">
                  <c:v>0,021659514</c:v>
                </c:pt>
                <c:pt idx="529">
                  <c:v>0,021659647</c:v>
                </c:pt>
                <c:pt idx="530">
                  <c:v>0,021659781</c:v>
                </c:pt>
                <c:pt idx="531">
                  <c:v>0,021659915</c:v>
                </c:pt>
                <c:pt idx="532">
                  <c:v>0,021660048</c:v>
                </c:pt>
                <c:pt idx="533">
                  <c:v>0,021660182</c:v>
                </c:pt>
                <c:pt idx="534">
                  <c:v>0,021660316</c:v>
                </c:pt>
                <c:pt idx="535">
                  <c:v>0,021660449</c:v>
                </c:pt>
                <c:pt idx="536">
                  <c:v>0,021660583</c:v>
                </c:pt>
                <c:pt idx="537">
                  <c:v>0,021660717</c:v>
                </c:pt>
                <c:pt idx="538">
                  <c:v>0,02166085</c:v>
                </c:pt>
                <c:pt idx="539">
                  <c:v>0,021660984</c:v>
                </c:pt>
                <c:pt idx="540">
                  <c:v>0,021661118</c:v>
                </c:pt>
                <c:pt idx="541">
                  <c:v>0,021661251</c:v>
                </c:pt>
                <c:pt idx="542">
                  <c:v>0,021661385</c:v>
                </c:pt>
                <c:pt idx="543">
                  <c:v>0,021661519</c:v>
                </c:pt>
                <c:pt idx="544">
                  <c:v>0,021661653</c:v>
                </c:pt>
                <c:pt idx="545">
                  <c:v>0,021661786</c:v>
                </c:pt>
                <c:pt idx="546">
                  <c:v>0,02166192</c:v>
                </c:pt>
                <c:pt idx="547">
                  <c:v>0,021662054</c:v>
                </c:pt>
                <c:pt idx="548">
                  <c:v>0,021662187</c:v>
                </c:pt>
                <c:pt idx="549">
                  <c:v>0,021662321</c:v>
                </c:pt>
                <c:pt idx="550">
                  <c:v>0,021662455</c:v>
                </c:pt>
                <c:pt idx="551">
                  <c:v>0,021662588</c:v>
                </c:pt>
                <c:pt idx="552">
                  <c:v>0,021662722</c:v>
                </c:pt>
                <c:pt idx="553">
                  <c:v>0,021662856</c:v>
                </c:pt>
                <c:pt idx="554">
                  <c:v>0,021662989</c:v>
                </c:pt>
                <c:pt idx="555">
                  <c:v>0,021663123</c:v>
                </c:pt>
                <c:pt idx="556">
                  <c:v>0,021663257</c:v>
                </c:pt>
                <c:pt idx="557">
                  <c:v>0,02166339</c:v>
                </c:pt>
                <c:pt idx="558">
                  <c:v>0,021663524</c:v>
                </c:pt>
                <c:pt idx="559">
                  <c:v>0,021663658</c:v>
                </c:pt>
                <c:pt idx="560">
                  <c:v>0,021663791</c:v>
                </c:pt>
                <c:pt idx="561">
                  <c:v>0,021663925</c:v>
                </c:pt>
                <c:pt idx="562">
                  <c:v>0,021664059</c:v>
                </c:pt>
                <c:pt idx="563">
                  <c:v>0,021664192</c:v>
                </c:pt>
                <c:pt idx="564">
                  <c:v>0,021664326</c:v>
                </c:pt>
                <c:pt idx="565">
                  <c:v>0,02166446</c:v>
                </c:pt>
                <c:pt idx="566">
                  <c:v>0,021664594</c:v>
                </c:pt>
                <c:pt idx="567">
                  <c:v>0,021664727</c:v>
                </c:pt>
                <c:pt idx="568">
                  <c:v>0,021664861</c:v>
                </c:pt>
                <c:pt idx="569">
                  <c:v>0,021664995</c:v>
                </c:pt>
                <c:pt idx="570">
                  <c:v>0,021665128</c:v>
                </c:pt>
                <c:pt idx="571">
                  <c:v>0,021665262</c:v>
                </c:pt>
                <c:pt idx="572">
                  <c:v>0,021665396</c:v>
                </c:pt>
                <c:pt idx="573">
                  <c:v>0,021665529</c:v>
                </c:pt>
                <c:pt idx="574">
                  <c:v>0,021665663</c:v>
                </c:pt>
                <c:pt idx="575">
                  <c:v>0,021665797</c:v>
                </c:pt>
                <c:pt idx="576">
                  <c:v>0,02166593</c:v>
                </c:pt>
                <c:pt idx="577">
                  <c:v>0,021666064</c:v>
                </c:pt>
                <c:pt idx="578">
                  <c:v>0,021666198</c:v>
                </c:pt>
                <c:pt idx="579">
                  <c:v>0,021666331</c:v>
                </c:pt>
                <c:pt idx="580">
                  <c:v>0,021666465</c:v>
                </c:pt>
                <c:pt idx="581">
                  <c:v>0,021666599</c:v>
                </c:pt>
                <c:pt idx="582">
                  <c:v>0,021666732</c:v>
                </c:pt>
                <c:pt idx="583">
                  <c:v>0,021666866</c:v>
                </c:pt>
                <c:pt idx="584">
                  <c:v>0,021667</c:v>
                </c:pt>
                <c:pt idx="585">
                  <c:v>0,021667133</c:v>
                </c:pt>
                <c:pt idx="586">
                  <c:v>0,021667267</c:v>
                </c:pt>
                <c:pt idx="587">
                  <c:v>0,021667401</c:v>
                </c:pt>
                <c:pt idx="588">
                  <c:v>0,021667535</c:v>
                </c:pt>
                <c:pt idx="589">
                  <c:v>0,021667668</c:v>
                </c:pt>
                <c:pt idx="590">
                  <c:v>0,021667802</c:v>
                </c:pt>
                <c:pt idx="591">
                  <c:v>0,021667936</c:v>
                </c:pt>
                <c:pt idx="592">
                  <c:v>0,021668069</c:v>
                </c:pt>
                <c:pt idx="593">
                  <c:v>0,021668203</c:v>
                </c:pt>
                <c:pt idx="594">
                  <c:v>0,021668337</c:v>
                </c:pt>
                <c:pt idx="595">
                  <c:v>0,02166847</c:v>
                </c:pt>
                <c:pt idx="596">
                  <c:v>0,021668604</c:v>
                </c:pt>
                <c:pt idx="597">
                  <c:v>0,021668738</c:v>
                </c:pt>
                <c:pt idx="598">
                  <c:v>0,021668871</c:v>
                </c:pt>
                <c:pt idx="599">
                  <c:v>0,021669005</c:v>
                </c:pt>
                <c:pt idx="600">
                  <c:v>0,021669139</c:v>
                </c:pt>
                <c:pt idx="601">
                  <c:v>0,021669272</c:v>
                </c:pt>
                <c:pt idx="602">
                  <c:v>0,021669406</c:v>
                </c:pt>
                <c:pt idx="603">
                  <c:v>0,02166954</c:v>
                </c:pt>
                <c:pt idx="604">
                  <c:v>0,021669673</c:v>
                </c:pt>
                <c:pt idx="605">
                  <c:v>0,021669807</c:v>
                </c:pt>
                <c:pt idx="606">
                  <c:v>0,021669941</c:v>
                </c:pt>
                <c:pt idx="607">
                  <c:v>0,021670075</c:v>
                </c:pt>
                <c:pt idx="608">
                  <c:v>0,021670208</c:v>
                </c:pt>
                <c:pt idx="609">
                  <c:v>0,021670342</c:v>
                </c:pt>
                <c:pt idx="610">
                  <c:v>0,021670476</c:v>
                </c:pt>
                <c:pt idx="611">
                  <c:v>0,021670609</c:v>
                </c:pt>
                <c:pt idx="612">
                  <c:v>0,021670743</c:v>
                </c:pt>
                <c:pt idx="613">
                  <c:v>0,021670877</c:v>
                </c:pt>
                <c:pt idx="614">
                  <c:v>0,02167101</c:v>
                </c:pt>
                <c:pt idx="615">
                  <c:v>0,021671144</c:v>
                </c:pt>
                <c:pt idx="616">
                  <c:v>0,021671278</c:v>
                </c:pt>
                <c:pt idx="617">
                  <c:v>0,021671411</c:v>
                </c:pt>
                <c:pt idx="618">
                  <c:v>0,021671545</c:v>
                </c:pt>
                <c:pt idx="619">
                  <c:v>0,021671679</c:v>
                </c:pt>
                <c:pt idx="620">
                  <c:v>0,021671812</c:v>
                </c:pt>
                <c:pt idx="621">
                  <c:v>0,021671946</c:v>
                </c:pt>
                <c:pt idx="622">
                  <c:v>0,02167208</c:v>
                </c:pt>
                <c:pt idx="623">
                  <c:v>0,021672213</c:v>
                </c:pt>
                <c:pt idx="624">
                  <c:v>0,021672347</c:v>
                </c:pt>
                <c:pt idx="625">
                  <c:v>0,021672481</c:v>
                </c:pt>
                <c:pt idx="626">
                  <c:v>0,021672614</c:v>
                </c:pt>
                <c:pt idx="627">
                  <c:v>0,021672748</c:v>
                </c:pt>
                <c:pt idx="628">
                  <c:v>0,021672882</c:v>
                </c:pt>
                <c:pt idx="629">
                  <c:v>0,021673016</c:v>
                </c:pt>
                <c:pt idx="630">
                  <c:v>0,021673149</c:v>
                </c:pt>
                <c:pt idx="631">
                  <c:v>0,021673283</c:v>
                </c:pt>
                <c:pt idx="632">
                  <c:v>0,021673417</c:v>
                </c:pt>
                <c:pt idx="633">
                  <c:v>0,02167355</c:v>
                </c:pt>
                <c:pt idx="634">
                  <c:v>0,021673684</c:v>
                </c:pt>
                <c:pt idx="635">
                  <c:v>0,021673818</c:v>
                </c:pt>
                <c:pt idx="636">
                  <c:v>0,021673951</c:v>
                </c:pt>
                <c:pt idx="637">
                  <c:v>0,021674085</c:v>
                </c:pt>
                <c:pt idx="638">
                  <c:v>0,021674219</c:v>
                </c:pt>
                <c:pt idx="639">
                  <c:v>0,021674352</c:v>
                </c:pt>
                <c:pt idx="640">
                  <c:v>0,021674486</c:v>
                </c:pt>
                <c:pt idx="641">
                  <c:v>0,02167462</c:v>
                </c:pt>
                <c:pt idx="642">
                  <c:v>0,021674753</c:v>
                </c:pt>
                <c:pt idx="643">
                  <c:v>0,021674887</c:v>
                </c:pt>
                <c:pt idx="644">
                  <c:v>0,021675021</c:v>
                </c:pt>
                <c:pt idx="645">
                  <c:v>0,021675154</c:v>
                </c:pt>
                <c:pt idx="646">
                  <c:v>0,021675288</c:v>
                </c:pt>
                <c:pt idx="647">
                  <c:v>0,021675422</c:v>
                </c:pt>
                <c:pt idx="648">
                  <c:v>0,021675555</c:v>
                </c:pt>
                <c:pt idx="649">
                  <c:v>0,021675689</c:v>
                </c:pt>
                <c:pt idx="650">
                  <c:v>0,021675823</c:v>
                </c:pt>
                <c:pt idx="651">
                  <c:v>0,021675957</c:v>
                </c:pt>
                <c:pt idx="652">
                  <c:v>0,02167609</c:v>
                </c:pt>
                <c:pt idx="653">
                  <c:v>0,021676224</c:v>
                </c:pt>
                <c:pt idx="654">
                  <c:v>0,021676358</c:v>
                </c:pt>
                <c:pt idx="655">
                  <c:v>0,021676491</c:v>
                </c:pt>
                <c:pt idx="656">
                  <c:v>0,021676625</c:v>
                </c:pt>
                <c:pt idx="657">
                  <c:v>0,021676759</c:v>
                </c:pt>
                <c:pt idx="658">
                  <c:v>0,021676892</c:v>
                </c:pt>
                <c:pt idx="659">
                  <c:v>0,021677026</c:v>
                </c:pt>
                <c:pt idx="660">
                  <c:v>0,02167716</c:v>
                </c:pt>
                <c:pt idx="661">
                  <c:v>0,021677293</c:v>
                </c:pt>
                <c:pt idx="662">
                  <c:v>0,021677427</c:v>
                </c:pt>
                <c:pt idx="663">
                  <c:v>0,021677561</c:v>
                </c:pt>
                <c:pt idx="664">
                  <c:v>0,021677694</c:v>
                </c:pt>
                <c:pt idx="665">
                  <c:v>0,021677828</c:v>
                </c:pt>
                <c:pt idx="666">
                  <c:v>0,021677962</c:v>
                </c:pt>
                <c:pt idx="667">
                  <c:v>0,021678095</c:v>
                </c:pt>
                <c:pt idx="668">
                  <c:v>0,021678229</c:v>
                </c:pt>
                <c:pt idx="669">
                  <c:v>0,021678363</c:v>
                </c:pt>
                <c:pt idx="670">
                  <c:v>0,021678496</c:v>
                </c:pt>
                <c:pt idx="671">
                  <c:v>0,02167863</c:v>
                </c:pt>
                <c:pt idx="672">
                  <c:v>0,021678764</c:v>
                </c:pt>
                <c:pt idx="673">
                  <c:v>0,021678898</c:v>
                </c:pt>
                <c:pt idx="674">
                  <c:v>0,021679031</c:v>
                </c:pt>
                <c:pt idx="675">
                  <c:v>0,021679165</c:v>
                </c:pt>
                <c:pt idx="676">
                  <c:v>0,021679299</c:v>
                </c:pt>
                <c:pt idx="677">
                  <c:v>0,021679432</c:v>
                </c:pt>
                <c:pt idx="678">
                  <c:v>0,021679566</c:v>
                </c:pt>
                <c:pt idx="679">
                  <c:v>0,0216797</c:v>
                </c:pt>
                <c:pt idx="680">
                  <c:v>0,021679833</c:v>
                </c:pt>
                <c:pt idx="681">
                  <c:v>0,021679967</c:v>
                </c:pt>
                <c:pt idx="682">
                  <c:v>0,021680101</c:v>
                </c:pt>
                <c:pt idx="683">
                  <c:v>0,021680234</c:v>
                </c:pt>
                <c:pt idx="684">
                  <c:v>0,021680368</c:v>
                </c:pt>
                <c:pt idx="685">
                  <c:v>0,021680502</c:v>
                </c:pt>
                <c:pt idx="686">
                  <c:v>0,021680635</c:v>
                </c:pt>
                <c:pt idx="687">
                  <c:v>0,021680769</c:v>
                </c:pt>
                <c:pt idx="688">
                  <c:v>0,021680903</c:v>
                </c:pt>
                <c:pt idx="689">
                  <c:v>0,021681036</c:v>
                </c:pt>
                <c:pt idx="690">
                  <c:v>0,02168117</c:v>
                </c:pt>
                <c:pt idx="691">
                  <c:v>0,021681304</c:v>
                </c:pt>
                <c:pt idx="692">
                  <c:v>0,021681437</c:v>
                </c:pt>
                <c:pt idx="693">
                  <c:v>0,021681571</c:v>
                </c:pt>
                <c:pt idx="694">
                  <c:v>0,021681705</c:v>
                </c:pt>
                <c:pt idx="695">
                  <c:v>0,021681839</c:v>
                </c:pt>
                <c:pt idx="696">
                  <c:v>0,021681972</c:v>
                </c:pt>
                <c:pt idx="697">
                  <c:v>0,021682106</c:v>
                </c:pt>
                <c:pt idx="698">
                  <c:v>0,02168224</c:v>
                </c:pt>
                <c:pt idx="699">
                  <c:v>0,021682373</c:v>
                </c:pt>
                <c:pt idx="700">
                  <c:v>0,021682507</c:v>
                </c:pt>
                <c:pt idx="701">
                  <c:v>0,021682641</c:v>
                </c:pt>
                <c:pt idx="702">
                  <c:v>0,021682774</c:v>
                </c:pt>
                <c:pt idx="703">
                  <c:v>0,021682908</c:v>
                </c:pt>
                <c:pt idx="704">
                  <c:v>0,021683042</c:v>
                </c:pt>
                <c:pt idx="705">
                  <c:v>0,021683175</c:v>
                </c:pt>
                <c:pt idx="706">
                  <c:v>0,021683309</c:v>
                </c:pt>
                <c:pt idx="707">
                  <c:v>0,021683443</c:v>
                </c:pt>
                <c:pt idx="708">
                  <c:v>0,021683576</c:v>
                </c:pt>
                <c:pt idx="709">
                  <c:v>0,02168371</c:v>
                </c:pt>
                <c:pt idx="710">
                  <c:v>0,021683844</c:v>
                </c:pt>
                <c:pt idx="711">
                  <c:v>0,021683977</c:v>
                </c:pt>
                <c:pt idx="712">
                  <c:v>0,021684111</c:v>
                </c:pt>
                <c:pt idx="713">
                  <c:v>0,021684245</c:v>
                </c:pt>
                <c:pt idx="714">
                  <c:v>0,021684379</c:v>
                </c:pt>
                <c:pt idx="715">
                  <c:v>0,021684512</c:v>
                </c:pt>
                <c:pt idx="716">
                  <c:v>0,021684646</c:v>
                </c:pt>
                <c:pt idx="717">
                  <c:v>0,02168478</c:v>
                </c:pt>
                <c:pt idx="718">
                  <c:v>0,021684913</c:v>
                </c:pt>
                <c:pt idx="719">
                  <c:v>0,021685047</c:v>
                </c:pt>
                <c:pt idx="720">
                  <c:v>0,021685181</c:v>
                </c:pt>
                <c:pt idx="721">
                  <c:v>0,021685314</c:v>
                </c:pt>
                <c:pt idx="722">
                  <c:v>0,021685448</c:v>
                </c:pt>
                <c:pt idx="723">
                  <c:v>0,021685582</c:v>
                </c:pt>
                <c:pt idx="724">
                  <c:v>0,021685715</c:v>
                </c:pt>
                <c:pt idx="725">
                  <c:v>0,021685849</c:v>
                </c:pt>
                <c:pt idx="726">
                  <c:v>0,021685983</c:v>
                </c:pt>
                <c:pt idx="727">
                  <c:v>0,021686116</c:v>
                </c:pt>
                <c:pt idx="728">
                  <c:v>0,02168625</c:v>
                </c:pt>
                <c:pt idx="729">
                  <c:v>0,021686384</c:v>
                </c:pt>
                <c:pt idx="730">
                  <c:v>0,021686517</c:v>
                </c:pt>
                <c:pt idx="731">
                  <c:v>0,021686651</c:v>
                </c:pt>
                <c:pt idx="732">
                  <c:v>0,021686785</c:v>
                </c:pt>
                <c:pt idx="733">
                  <c:v>0,021686918</c:v>
                </c:pt>
                <c:pt idx="734">
                  <c:v>0,021687052</c:v>
                </c:pt>
                <c:pt idx="735">
                  <c:v>0,021687186</c:v>
                </c:pt>
                <c:pt idx="736">
                  <c:v>0,02168732</c:v>
                </c:pt>
                <c:pt idx="737">
                  <c:v>0,021687453</c:v>
                </c:pt>
                <c:pt idx="738">
                  <c:v>0,021687587</c:v>
                </c:pt>
                <c:pt idx="739">
                  <c:v>0,021687721</c:v>
                </c:pt>
                <c:pt idx="740">
                  <c:v>0,021687854</c:v>
                </c:pt>
                <c:pt idx="741">
                  <c:v>0,021687988</c:v>
                </c:pt>
                <c:pt idx="742">
                  <c:v>0,021688122</c:v>
                </c:pt>
                <c:pt idx="743">
                  <c:v>0,021688255</c:v>
                </c:pt>
                <c:pt idx="744">
                  <c:v>0,021688389</c:v>
                </c:pt>
                <c:pt idx="745">
                  <c:v>0,021688523</c:v>
                </c:pt>
                <c:pt idx="746">
                  <c:v>0,021688656</c:v>
                </c:pt>
                <c:pt idx="747">
                  <c:v>0,02168879</c:v>
                </c:pt>
                <c:pt idx="748">
                  <c:v>0,021688924</c:v>
                </c:pt>
                <c:pt idx="749">
                  <c:v>0,021689057</c:v>
                </c:pt>
                <c:pt idx="750">
                  <c:v>0,021689191</c:v>
                </c:pt>
                <c:pt idx="751">
                  <c:v>0,021689325</c:v>
                </c:pt>
                <c:pt idx="752">
                  <c:v>0,021689458</c:v>
                </c:pt>
                <c:pt idx="753">
                  <c:v>0,021689592</c:v>
                </c:pt>
                <c:pt idx="754">
                  <c:v>0,021689726</c:v>
                </c:pt>
                <c:pt idx="755">
                  <c:v>0,021689859</c:v>
                </c:pt>
                <c:pt idx="756">
                  <c:v>0,021689993</c:v>
                </c:pt>
                <c:pt idx="757">
                  <c:v>0,021690127</c:v>
                </c:pt>
                <c:pt idx="758">
                  <c:v>0,021690261</c:v>
                </c:pt>
                <c:pt idx="759">
                  <c:v>0,021690394</c:v>
                </c:pt>
                <c:pt idx="760">
                  <c:v>0,021690528</c:v>
                </c:pt>
                <c:pt idx="761">
                  <c:v>0,021690662</c:v>
                </c:pt>
                <c:pt idx="762">
                  <c:v>0,021690795</c:v>
                </c:pt>
                <c:pt idx="763">
                  <c:v>0,021690929</c:v>
                </c:pt>
                <c:pt idx="764">
                  <c:v>0,021691063</c:v>
                </c:pt>
                <c:pt idx="765">
                  <c:v>0,021691196</c:v>
                </c:pt>
                <c:pt idx="766">
                  <c:v>0,02169133</c:v>
                </c:pt>
                <c:pt idx="767">
                  <c:v>0,021691464</c:v>
                </c:pt>
                <c:pt idx="768">
                  <c:v>0,021691597</c:v>
                </c:pt>
                <c:pt idx="769">
                  <c:v>0,021691731</c:v>
                </c:pt>
                <c:pt idx="770">
                  <c:v>0,021691865</c:v>
                </c:pt>
                <c:pt idx="771">
                  <c:v>0,021691998</c:v>
                </c:pt>
                <c:pt idx="772">
                  <c:v>0,021692132</c:v>
                </c:pt>
                <c:pt idx="773">
                  <c:v>0,021692266</c:v>
                </c:pt>
                <c:pt idx="774">
                  <c:v>0,021692399</c:v>
                </c:pt>
                <c:pt idx="775">
                  <c:v>0,021692533</c:v>
                </c:pt>
                <c:pt idx="776">
                  <c:v>0,021692667</c:v>
                </c:pt>
                <c:pt idx="777">
                  <c:v>0,0216928</c:v>
                </c:pt>
                <c:pt idx="778">
                  <c:v>0,021692934</c:v>
                </c:pt>
                <c:pt idx="779">
                  <c:v>0,021693068</c:v>
                </c:pt>
                <c:pt idx="780">
                  <c:v>0,021693202</c:v>
                </c:pt>
                <c:pt idx="781">
                  <c:v>0,021693335</c:v>
                </c:pt>
                <c:pt idx="782">
                  <c:v>0,021693469</c:v>
                </c:pt>
                <c:pt idx="783">
                  <c:v>0,021693603</c:v>
                </c:pt>
                <c:pt idx="784">
                  <c:v>0,021693736</c:v>
                </c:pt>
                <c:pt idx="785">
                  <c:v>0,02169387</c:v>
                </c:pt>
                <c:pt idx="786">
                  <c:v>0,021694004</c:v>
                </c:pt>
                <c:pt idx="787">
                  <c:v>0,021694137</c:v>
                </c:pt>
                <c:pt idx="788">
                  <c:v>0,021694271</c:v>
                </c:pt>
                <c:pt idx="789">
                  <c:v>0,021694405</c:v>
                </c:pt>
                <c:pt idx="790">
                  <c:v>0,021694538</c:v>
                </c:pt>
                <c:pt idx="791">
                  <c:v>0,021694672</c:v>
                </c:pt>
                <c:pt idx="792">
                  <c:v>0,021694806</c:v>
                </c:pt>
                <c:pt idx="793">
                  <c:v>0,021694939</c:v>
                </c:pt>
                <c:pt idx="794">
                  <c:v>0,021695073</c:v>
                </c:pt>
                <c:pt idx="795">
                  <c:v>0,021695207</c:v>
                </c:pt>
                <c:pt idx="796">
                  <c:v>0,02169534</c:v>
                </c:pt>
                <c:pt idx="797">
                  <c:v>0,021695474</c:v>
                </c:pt>
                <c:pt idx="798">
                  <c:v>0,021695608</c:v>
                </c:pt>
                <c:pt idx="799">
                  <c:v>0,021695741</c:v>
                </c:pt>
                <c:pt idx="800">
                  <c:v>0,021695875</c:v>
                </c:pt>
                <c:pt idx="801">
                  <c:v>0,021696009</c:v>
                </c:pt>
                <c:pt idx="802">
                  <c:v>0,021696143</c:v>
                </c:pt>
                <c:pt idx="803">
                  <c:v>0,021696276</c:v>
                </c:pt>
                <c:pt idx="804">
                  <c:v>0,02169641</c:v>
                </c:pt>
                <c:pt idx="805">
                  <c:v>0,021696544</c:v>
                </c:pt>
                <c:pt idx="806">
                  <c:v>0,021696677</c:v>
                </c:pt>
                <c:pt idx="807">
                  <c:v>0,021696811</c:v>
                </c:pt>
                <c:pt idx="808">
                  <c:v>0,021696945</c:v>
                </c:pt>
                <c:pt idx="809">
                  <c:v>0,021697078</c:v>
                </c:pt>
                <c:pt idx="810">
                  <c:v>0,021697212</c:v>
                </c:pt>
                <c:pt idx="811">
                  <c:v>0,021697346</c:v>
                </c:pt>
                <c:pt idx="812">
                  <c:v>0,021697479</c:v>
                </c:pt>
                <c:pt idx="813">
                  <c:v>0,021697613</c:v>
                </c:pt>
                <c:pt idx="814">
                  <c:v>0,021697747</c:v>
                </c:pt>
                <c:pt idx="815">
                  <c:v>0,02169788</c:v>
                </c:pt>
                <c:pt idx="816">
                  <c:v>0,021698014</c:v>
                </c:pt>
                <c:pt idx="817">
                  <c:v>0,021698148</c:v>
                </c:pt>
                <c:pt idx="818">
                  <c:v>0,021698281</c:v>
                </c:pt>
                <c:pt idx="819">
                  <c:v>0,021698415</c:v>
                </c:pt>
                <c:pt idx="820">
                  <c:v>0,021698549</c:v>
                </c:pt>
                <c:pt idx="821">
                  <c:v>0,021698682</c:v>
                </c:pt>
                <c:pt idx="822">
                  <c:v>0,021698816</c:v>
                </c:pt>
                <c:pt idx="823">
                  <c:v>0,02169895</c:v>
                </c:pt>
                <c:pt idx="824">
                  <c:v>0,021699084</c:v>
                </c:pt>
                <c:pt idx="825">
                  <c:v>0,021699217</c:v>
                </c:pt>
                <c:pt idx="826">
                  <c:v>0,021699351</c:v>
                </c:pt>
                <c:pt idx="827">
                  <c:v>0,021699485</c:v>
                </c:pt>
                <c:pt idx="828">
                  <c:v>0,021699618</c:v>
                </c:pt>
                <c:pt idx="829">
                  <c:v>0,021699752</c:v>
                </c:pt>
                <c:pt idx="830">
                  <c:v>0,021699886</c:v>
                </c:pt>
                <c:pt idx="831">
                  <c:v>0,021700019</c:v>
                </c:pt>
                <c:pt idx="832">
                  <c:v>0,021700153</c:v>
                </c:pt>
                <c:pt idx="833">
                  <c:v>0,021700287</c:v>
                </c:pt>
                <c:pt idx="834">
                  <c:v>0,02170042</c:v>
                </c:pt>
                <c:pt idx="835">
                  <c:v>0,021700554</c:v>
                </c:pt>
                <c:pt idx="836">
                  <c:v>0,021700688</c:v>
                </c:pt>
                <c:pt idx="837">
                  <c:v>0,021700821</c:v>
                </c:pt>
                <c:pt idx="838">
                  <c:v>0,021700955</c:v>
                </c:pt>
                <c:pt idx="839">
                  <c:v>0,021701089</c:v>
                </c:pt>
                <c:pt idx="840">
                  <c:v>0,021701222</c:v>
                </c:pt>
                <c:pt idx="841">
                  <c:v>0,021701356</c:v>
                </c:pt>
                <c:pt idx="842">
                  <c:v>0,02170149</c:v>
                </c:pt>
                <c:pt idx="843">
                  <c:v>0,021701624</c:v>
                </c:pt>
                <c:pt idx="844">
                  <c:v>0,021701757</c:v>
                </c:pt>
                <c:pt idx="845">
                  <c:v>0,021701891</c:v>
                </c:pt>
                <c:pt idx="846">
                  <c:v>0,021702025</c:v>
                </c:pt>
                <c:pt idx="847">
                  <c:v>0,021702158</c:v>
                </c:pt>
                <c:pt idx="848">
                  <c:v>0,021702292</c:v>
                </c:pt>
                <c:pt idx="849">
                  <c:v>0,021702426</c:v>
                </c:pt>
                <c:pt idx="850">
                  <c:v>0,021702559</c:v>
                </c:pt>
                <c:pt idx="851">
                  <c:v>0,021702693</c:v>
                </c:pt>
                <c:pt idx="852">
                  <c:v>0,021702827</c:v>
                </c:pt>
                <c:pt idx="853">
                  <c:v>0,02170296</c:v>
                </c:pt>
                <c:pt idx="854">
                  <c:v>0,021703094</c:v>
                </c:pt>
                <c:pt idx="855">
                  <c:v>0,021703228</c:v>
                </c:pt>
                <c:pt idx="856">
                  <c:v>0,021703361</c:v>
                </c:pt>
                <c:pt idx="857">
                  <c:v>0,021703495</c:v>
                </c:pt>
                <c:pt idx="858">
                  <c:v>0,021703629</c:v>
                </c:pt>
                <c:pt idx="859">
                  <c:v>0,021703762</c:v>
                </c:pt>
                <c:pt idx="860">
                  <c:v>0,021703896</c:v>
                </c:pt>
                <c:pt idx="861">
                  <c:v>0,02170403</c:v>
                </c:pt>
                <c:pt idx="862">
                  <c:v>0,021704163</c:v>
                </c:pt>
                <c:pt idx="863">
                  <c:v>0,021704297</c:v>
                </c:pt>
                <c:pt idx="864">
                  <c:v>0,021704431</c:v>
                </c:pt>
                <c:pt idx="865">
                  <c:v>0,021704565</c:v>
                </c:pt>
                <c:pt idx="866">
                  <c:v>0,021704698</c:v>
                </c:pt>
                <c:pt idx="867">
                  <c:v>0,021704832</c:v>
                </c:pt>
                <c:pt idx="868">
                  <c:v>0,021704966</c:v>
                </c:pt>
                <c:pt idx="869">
                  <c:v>0,021705099</c:v>
                </c:pt>
                <c:pt idx="870">
                  <c:v>0,021705233</c:v>
                </c:pt>
                <c:pt idx="871">
                  <c:v>0,021705367</c:v>
                </c:pt>
                <c:pt idx="872">
                  <c:v>0,0217055</c:v>
                </c:pt>
                <c:pt idx="873">
                  <c:v>0,021705634</c:v>
                </c:pt>
                <c:pt idx="874">
                  <c:v>0,021705768</c:v>
                </c:pt>
                <c:pt idx="875">
                  <c:v>0,021705901</c:v>
                </c:pt>
                <c:pt idx="876">
                  <c:v>0,021706035</c:v>
                </c:pt>
                <c:pt idx="877">
                  <c:v>0,021706169</c:v>
                </c:pt>
                <c:pt idx="878">
                  <c:v>0,021706302</c:v>
                </c:pt>
                <c:pt idx="879">
                  <c:v>0,021706436</c:v>
                </c:pt>
                <c:pt idx="880">
                  <c:v>0,02170657</c:v>
                </c:pt>
                <c:pt idx="881">
                  <c:v>0,021706703</c:v>
                </c:pt>
                <c:pt idx="882">
                  <c:v>0,021706837</c:v>
                </c:pt>
                <c:pt idx="883">
                  <c:v>0,021706971</c:v>
                </c:pt>
                <c:pt idx="884">
                  <c:v>0,021707104</c:v>
                </c:pt>
                <c:pt idx="885">
                  <c:v>0,021707238</c:v>
                </c:pt>
                <c:pt idx="886">
                  <c:v>0,021707372</c:v>
                </c:pt>
                <c:pt idx="887">
                  <c:v>0,021707506</c:v>
                </c:pt>
                <c:pt idx="888">
                  <c:v>0,021707639</c:v>
                </c:pt>
                <c:pt idx="889">
                  <c:v>0,021707773</c:v>
                </c:pt>
                <c:pt idx="890">
                  <c:v>0,021707907</c:v>
                </c:pt>
                <c:pt idx="891">
                  <c:v>0,02170804</c:v>
                </c:pt>
                <c:pt idx="892">
                  <c:v>0,021708174</c:v>
                </c:pt>
                <c:pt idx="893">
                  <c:v>0,021708308</c:v>
                </c:pt>
                <c:pt idx="894">
                  <c:v>0,021708441</c:v>
                </c:pt>
                <c:pt idx="895">
                  <c:v>0,021708575</c:v>
                </c:pt>
                <c:pt idx="896">
                  <c:v>0,021708709</c:v>
                </c:pt>
                <c:pt idx="897">
                  <c:v>0,021708842</c:v>
                </c:pt>
                <c:pt idx="898">
                  <c:v>0,021708976</c:v>
                </c:pt>
                <c:pt idx="899">
                  <c:v>0,02170911</c:v>
                </c:pt>
                <c:pt idx="900">
                  <c:v>0,021709243</c:v>
                </c:pt>
                <c:pt idx="901">
                  <c:v>0,021709377</c:v>
                </c:pt>
                <c:pt idx="902">
                  <c:v>0,021709511</c:v>
                </c:pt>
                <c:pt idx="903">
                  <c:v>0,021709644</c:v>
                </c:pt>
                <c:pt idx="904">
                  <c:v>0,021709778</c:v>
                </c:pt>
                <c:pt idx="905">
                  <c:v>0,021709912</c:v>
                </c:pt>
                <c:pt idx="906">
                  <c:v>0,021710045</c:v>
                </c:pt>
                <c:pt idx="907">
                  <c:v>0,021710179</c:v>
                </c:pt>
                <c:pt idx="908">
                  <c:v>0,021710313</c:v>
                </c:pt>
                <c:pt idx="909">
                  <c:v>0,021710447</c:v>
                </c:pt>
                <c:pt idx="910">
                  <c:v>0,02171058</c:v>
                </c:pt>
                <c:pt idx="911">
                  <c:v>0,021710714</c:v>
                </c:pt>
                <c:pt idx="912">
                  <c:v>0,021710848</c:v>
                </c:pt>
                <c:pt idx="913">
                  <c:v>0,021710981</c:v>
                </c:pt>
                <c:pt idx="914">
                  <c:v>0,021711115</c:v>
                </c:pt>
                <c:pt idx="915">
                  <c:v>0,021711249</c:v>
                </c:pt>
                <c:pt idx="916">
                  <c:v>0,021711382</c:v>
                </c:pt>
                <c:pt idx="917">
                  <c:v>0,021711516</c:v>
                </c:pt>
                <c:pt idx="918">
                  <c:v>0,02171165</c:v>
                </c:pt>
                <c:pt idx="919">
                  <c:v>0,021711783</c:v>
                </c:pt>
                <c:pt idx="920">
                  <c:v>0,021711917</c:v>
                </c:pt>
                <c:pt idx="921">
                  <c:v>0,021712051</c:v>
                </c:pt>
                <c:pt idx="922">
                  <c:v>0,021712184</c:v>
                </c:pt>
                <c:pt idx="923">
                  <c:v>0,021712318</c:v>
                </c:pt>
                <c:pt idx="924">
                  <c:v>0,021712452</c:v>
                </c:pt>
                <c:pt idx="925">
                  <c:v>0,021712585</c:v>
                </c:pt>
                <c:pt idx="926">
                  <c:v>0,021712719</c:v>
                </c:pt>
                <c:pt idx="927">
                  <c:v>0,021712853</c:v>
                </c:pt>
                <c:pt idx="928">
                  <c:v>0,021712986</c:v>
                </c:pt>
                <c:pt idx="929">
                  <c:v>0,02171312</c:v>
                </c:pt>
                <c:pt idx="930">
                  <c:v>0,021713254</c:v>
                </c:pt>
                <c:pt idx="931">
                  <c:v>0,021713388</c:v>
                </c:pt>
                <c:pt idx="932">
                  <c:v>0,021713521</c:v>
                </c:pt>
                <c:pt idx="933">
                  <c:v>0,021713655</c:v>
                </c:pt>
                <c:pt idx="934">
                  <c:v>0,021713789</c:v>
                </c:pt>
                <c:pt idx="935">
                  <c:v>0,021713922</c:v>
                </c:pt>
                <c:pt idx="936">
                  <c:v>0,021714056</c:v>
                </c:pt>
                <c:pt idx="937">
                  <c:v>0,02171419</c:v>
                </c:pt>
                <c:pt idx="938">
                  <c:v>0,021714323</c:v>
                </c:pt>
                <c:pt idx="939">
                  <c:v>0,021714457</c:v>
                </c:pt>
                <c:pt idx="940">
                  <c:v>0,021714591</c:v>
                </c:pt>
                <c:pt idx="941">
                  <c:v>0,021714724</c:v>
                </c:pt>
                <c:pt idx="942">
                  <c:v>0,021714858</c:v>
                </c:pt>
                <c:pt idx="943">
                  <c:v>0,021714992</c:v>
                </c:pt>
                <c:pt idx="944">
                  <c:v>0,021715125</c:v>
                </c:pt>
                <c:pt idx="945">
                  <c:v>0,021715259</c:v>
                </c:pt>
                <c:pt idx="946">
                  <c:v>0,021715393</c:v>
                </c:pt>
                <c:pt idx="947">
                  <c:v>0,021715526</c:v>
                </c:pt>
                <c:pt idx="948">
                  <c:v>0,02171566</c:v>
                </c:pt>
                <c:pt idx="949">
                  <c:v>0,021715794</c:v>
                </c:pt>
                <c:pt idx="950">
                  <c:v>0,021715928</c:v>
                </c:pt>
                <c:pt idx="951">
                  <c:v>0,021716061</c:v>
                </c:pt>
                <c:pt idx="952">
                  <c:v>0,021716195</c:v>
                </c:pt>
                <c:pt idx="953">
                  <c:v>0,021716329</c:v>
                </c:pt>
                <c:pt idx="954">
                  <c:v>0,021716462</c:v>
                </c:pt>
                <c:pt idx="955">
                  <c:v>0,021716596</c:v>
                </c:pt>
                <c:pt idx="956">
                  <c:v>0,02171673</c:v>
                </c:pt>
                <c:pt idx="957">
                  <c:v>0,021716863</c:v>
                </c:pt>
                <c:pt idx="958">
                  <c:v>0,021716997</c:v>
                </c:pt>
                <c:pt idx="959">
                  <c:v>0,021717131</c:v>
                </c:pt>
                <c:pt idx="960">
                  <c:v>0,021717264</c:v>
                </c:pt>
                <c:pt idx="961">
                  <c:v>0,021717398</c:v>
                </c:pt>
                <c:pt idx="962">
                  <c:v>0,021717532</c:v>
                </c:pt>
                <c:pt idx="963">
                  <c:v>0,021717665</c:v>
                </c:pt>
                <c:pt idx="964">
                  <c:v>0,021717799</c:v>
                </c:pt>
                <c:pt idx="965">
                  <c:v>0,021717933</c:v>
                </c:pt>
                <c:pt idx="966">
                  <c:v>0,021718066</c:v>
                </c:pt>
                <c:pt idx="967">
                  <c:v>0,0217182</c:v>
                </c:pt>
                <c:pt idx="968">
                  <c:v>0,021718334</c:v>
                </c:pt>
                <c:pt idx="969">
                  <c:v>0,021718467</c:v>
                </c:pt>
                <c:pt idx="970">
                  <c:v>0,021718601</c:v>
                </c:pt>
                <c:pt idx="971">
                  <c:v>0,021718735</c:v>
                </c:pt>
                <c:pt idx="972">
                  <c:v>0,021718869</c:v>
                </c:pt>
                <c:pt idx="973">
                  <c:v>0,021719002</c:v>
                </c:pt>
                <c:pt idx="974">
                  <c:v>0,021719136</c:v>
                </c:pt>
                <c:pt idx="975">
                  <c:v>0,02171927</c:v>
                </c:pt>
                <c:pt idx="976">
                  <c:v>0,021719403</c:v>
                </c:pt>
                <c:pt idx="977">
                  <c:v>0,021719537</c:v>
                </c:pt>
                <c:pt idx="978">
                  <c:v>0,021719671</c:v>
                </c:pt>
                <c:pt idx="979">
                  <c:v>0,021719804</c:v>
                </c:pt>
                <c:pt idx="980">
                  <c:v>0,021719938</c:v>
                </c:pt>
                <c:pt idx="981">
                  <c:v>0,021720072</c:v>
                </c:pt>
                <c:pt idx="982">
                  <c:v>0,021720205</c:v>
                </c:pt>
                <c:pt idx="983">
                  <c:v>0,021720339</c:v>
                </c:pt>
                <c:pt idx="984">
                  <c:v>0,021720473</c:v>
                </c:pt>
                <c:pt idx="985">
                  <c:v>0,021720606</c:v>
                </c:pt>
                <c:pt idx="986">
                  <c:v>0,02172074</c:v>
                </c:pt>
                <c:pt idx="987">
                  <c:v>0,021720874</c:v>
                </c:pt>
                <c:pt idx="988">
                  <c:v>0,021721007</c:v>
                </c:pt>
                <c:pt idx="989">
                  <c:v>0,021721141</c:v>
                </c:pt>
                <c:pt idx="990">
                  <c:v>0,021721275</c:v>
                </c:pt>
                <c:pt idx="991">
                  <c:v>0,021721408</c:v>
                </c:pt>
                <c:pt idx="992">
                  <c:v>0,021721542</c:v>
                </c:pt>
                <c:pt idx="993">
                  <c:v>0,021721676</c:v>
                </c:pt>
                <c:pt idx="994">
                  <c:v>0,02172181</c:v>
                </c:pt>
                <c:pt idx="995">
                  <c:v>0,021721943</c:v>
                </c:pt>
                <c:pt idx="996">
                  <c:v>0,021722077</c:v>
                </c:pt>
                <c:pt idx="997">
                  <c:v>0,021722211</c:v>
                </c:pt>
                <c:pt idx="998">
                  <c:v>0,021722344</c:v>
                </c:pt>
                <c:pt idx="999">
                  <c:v>0,021722478</c:v>
                </c:pt>
                <c:pt idx="1000">
                  <c:v>0,021722612</c:v>
                </c:pt>
                <c:pt idx="1001">
                  <c:v>0,021722745</c:v>
                </c:pt>
                <c:pt idx="1002">
                  <c:v>0,021722879</c:v>
                </c:pt>
                <c:pt idx="1003">
                  <c:v>0,021723013</c:v>
                </c:pt>
                <c:pt idx="1004">
                  <c:v>0,021723146</c:v>
                </c:pt>
                <c:pt idx="1005">
                  <c:v>0,02172328</c:v>
                </c:pt>
                <c:pt idx="1006">
                  <c:v>0,021723414</c:v>
                </c:pt>
                <c:pt idx="1007">
                  <c:v>0,021723547</c:v>
                </c:pt>
                <c:pt idx="1008">
                  <c:v>0,021723681</c:v>
                </c:pt>
                <c:pt idx="1009">
                  <c:v>0,021723815</c:v>
                </c:pt>
                <c:pt idx="1010">
                  <c:v>0,021723948</c:v>
                </c:pt>
                <c:pt idx="1011">
                  <c:v>0,021724082</c:v>
                </c:pt>
                <c:pt idx="1012">
                  <c:v>0,021724216</c:v>
                </c:pt>
                <c:pt idx="1013">
                  <c:v>0,021724349</c:v>
                </c:pt>
                <c:pt idx="1014">
                  <c:v>0,021724483</c:v>
                </c:pt>
                <c:pt idx="1015">
                  <c:v>0,021724617</c:v>
                </c:pt>
                <c:pt idx="1016">
                  <c:v>0,021724751</c:v>
                </c:pt>
                <c:pt idx="1017">
                  <c:v>0,021724884</c:v>
                </c:pt>
                <c:pt idx="1018">
                  <c:v>0,021725018</c:v>
                </c:pt>
                <c:pt idx="1019">
                  <c:v>0,021725152</c:v>
                </c:pt>
                <c:pt idx="1020">
                  <c:v>0,021725285</c:v>
                </c:pt>
                <c:pt idx="1021">
                  <c:v>0,021725419</c:v>
                </c:pt>
                <c:pt idx="1022">
                  <c:v>0,021725553</c:v>
                </c:pt>
                <c:pt idx="1023">
                  <c:v>y mayor...</c:v>
                </c:pt>
              </c:strCache>
            </c:strRef>
          </c:cat>
          <c:val>
            <c:numRef>
              <c:f>Hist_deformacion!$C$2:$C$1025</c:f>
              <c:numCache>
                <c:formatCode>0.00%</c:formatCode>
                <c:ptCount val="1024"/>
                <c:pt idx="0">
                  <c:v>2.5923525599481532E-4</c:v>
                </c:pt>
                <c:pt idx="1">
                  <c:v>2.5923525599481532E-4</c:v>
                </c:pt>
                <c:pt idx="2">
                  <c:v>2.5923525599481532E-4</c:v>
                </c:pt>
                <c:pt idx="3">
                  <c:v>2.5923525599481532E-4</c:v>
                </c:pt>
                <c:pt idx="4">
                  <c:v>2.5923525599481532E-4</c:v>
                </c:pt>
                <c:pt idx="5">
                  <c:v>2.5923525599481532E-4</c:v>
                </c:pt>
                <c:pt idx="6">
                  <c:v>2.5923525599481532E-4</c:v>
                </c:pt>
                <c:pt idx="7">
                  <c:v>2.5923525599481532E-4</c:v>
                </c:pt>
                <c:pt idx="8">
                  <c:v>2.5923525599481532E-4</c:v>
                </c:pt>
                <c:pt idx="9">
                  <c:v>2.5923525599481532E-4</c:v>
                </c:pt>
                <c:pt idx="10">
                  <c:v>2.5923525599481532E-4</c:v>
                </c:pt>
                <c:pt idx="11">
                  <c:v>2.5923525599481532E-4</c:v>
                </c:pt>
                <c:pt idx="12">
                  <c:v>2.5923525599481532E-4</c:v>
                </c:pt>
                <c:pt idx="13">
                  <c:v>2.5923525599481532E-4</c:v>
                </c:pt>
                <c:pt idx="14">
                  <c:v>2.5923525599481532E-4</c:v>
                </c:pt>
                <c:pt idx="15">
                  <c:v>2.5923525599481532E-4</c:v>
                </c:pt>
                <c:pt idx="16">
                  <c:v>2.5923525599481532E-4</c:v>
                </c:pt>
                <c:pt idx="17">
                  <c:v>3.8885288399222292E-4</c:v>
                </c:pt>
                <c:pt idx="18">
                  <c:v>3.8885288399222292E-4</c:v>
                </c:pt>
                <c:pt idx="19">
                  <c:v>3.8885288399222292E-4</c:v>
                </c:pt>
                <c:pt idx="20">
                  <c:v>3.8885288399222292E-4</c:v>
                </c:pt>
                <c:pt idx="21">
                  <c:v>3.8885288399222292E-4</c:v>
                </c:pt>
                <c:pt idx="22">
                  <c:v>3.8885288399222292E-4</c:v>
                </c:pt>
                <c:pt idx="23">
                  <c:v>3.8885288399222292E-4</c:v>
                </c:pt>
                <c:pt idx="24">
                  <c:v>3.8885288399222292E-4</c:v>
                </c:pt>
                <c:pt idx="25">
                  <c:v>3.8885288399222292E-4</c:v>
                </c:pt>
                <c:pt idx="26">
                  <c:v>3.8885288399222292E-4</c:v>
                </c:pt>
                <c:pt idx="27">
                  <c:v>3.8885288399222292E-4</c:v>
                </c:pt>
                <c:pt idx="28">
                  <c:v>3.8885288399222292E-4</c:v>
                </c:pt>
                <c:pt idx="29">
                  <c:v>3.8885288399222292E-4</c:v>
                </c:pt>
                <c:pt idx="30">
                  <c:v>3.8885288399222292E-4</c:v>
                </c:pt>
                <c:pt idx="31">
                  <c:v>3.8885288399222292E-4</c:v>
                </c:pt>
                <c:pt idx="32">
                  <c:v>3.8885288399222292E-4</c:v>
                </c:pt>
                <c:pt idx="33">
                  <c:v>5.1847051198963064E-4</c:v>
                </c:pt>
                <c:pt idx="34">
                  <c:v>5.1847051198963064E-4</c:v>
                </c:pt>
                <c:pt idx="35">
                  <c:v>6.4808813998703824E-4</c:v>
                </c:pt>
                <c:pt idx="36">
                  <c:v>6.4808813998703824E-4</c:v>
                </c:pt>
                <c:pt idx="37">
                  <c:v>6.4808813998703824E-4</c:v>
                </c:pt>
                <c:pt idx="38">
                  <c:v>6.4808813998703824E-4</c:v>
                </c:pt>
                <c:pt idx="39">
                  <c:v>6.4808813998703824E-4</c:v>
                </c:pt>
                <c:pt idx="40">
                  <c:v>7.7770576798444585E-4</c:v>
                </c:pt>
                <c:pt idx="41">
                  <c:v>7.7770576798444585E-4</c:v>
                </c:pt>
                <c:pt idx="42">
                  <c:v>7.7770576798444585E-4</c:v>
                </c:pt>
                <c:pt idx="43">
                  <c:v>9.0732339598185356E-4</c:v>
                </c:pt>
                <c:pt idx="44">
                  <c:v>1.0369410239792613E-3</c:v>
                </c:pt>
                <c:pt idx="45">
                  <c:v>1.0369410239792613E-3</c:v>
                </c:pt>
                <c:pt idx="46">
                  <c:v>1.0369410239792613E-3</c:v>
                </c:pt>
                <c:pt idx="47">
                  <c:v>1.0369410239792613E-3</c:v>
                </c:pt>
                <c:pt idx="48">
                  <c:v>1.0369410239792613E-3</c:v>
                </c:pt>
                <c:pt idx="49">
                  <c:v>1.0369410239792613E-3</c:v>
                </c:pt>
                <c:pt idx="50">
                  <c:v>1.0369410239792613E-3</c:v>
                </c:pt>
                <c:pt idx="51">
                  <c:v>1.0369410239792613E-3</c:v>
                </c:pt>
                <c:pt idx="52">
                  <c:v>1.0369410239792613E-3</c:v>
                </c:pt>
                <c:pt idx="53">
                  <c:v>1.1665586519766689E-3</c:v>
                </c:pt>
                <c:pt idx="54">
                  <c:v>1.1665586519766689E-3</c:v>
                </c:pt>
                <c:pt idx="55">
                  <c:v>1.1665586519766689E-3</c:v>
                </c:pt>
                <c:pt idx="56">
                  <c:v>1.1665586519766689E-3</c:v>
                </c:pt>
                <c:pt idx="57">
                  <c:v>1.1665586519766689E-3</c:v>
                </c:pt>
                <c:pt idx="58">
                  <c:v>1.1665586519766689E-3</c:v>
                </c:pt>
                <c:pt idx="59">
                  <c:v>1.1665586519766689E-3</c:v>
                </c:pt>
                <c:pt idx="60">
                  <c:v>1.1665586519766689E-3</c:v>
                </c:pt>
                <c:pt idx="61">
                  <c:v>1.1665586519766689E-3</c:v>
                </c:pt>
                <c:pt idx="62">
                  <c:v>1.2961762799740765E-3</c:v>
                </c:pt>
                <c:pt idx="63">
                  <c:v>1.2961762799740765E-3</c:v>
                </c:pt>
                <c:pt idx="64">
                  <c:v>1.2961762799740765E-3</c:v>
                </c:pt>
                <c:pt idx="65">
                  <c:v>1.2961762799740765E-3</c:v>
                </c:pt>
                <c:pt idx="66">
                  <c:v>1.2961762799740765E-3</c:v>
                </c:pt>
                <c:pt idx="67">
                  <c:v>1.4257939079714841E-3</c:v>
                </c:pt>
                <c:pt idx="68">
                  <c:v>1.4257939079714841E-3</c:v>
                </c:pt>
                <c:pt idx="69">
                  <c:v>1.4257939079714841E-3</c:v>
                </c:pt>
                <c:pt idx="70">
                  <c:v>1.4257939079714841E-3</c:v>
                </c:pt>
                <c:pt idx="71">
                  <c:v>1.5554115359688917E-3</c:v>
                </c:pt>
                <c:pt idx="72">
                  <c:v>1.6850291639662995E-3</c:v>
                </c:pt>
                <c:pt idx="73">
                  <c:v>1.6850291639662995E-3</c:v>
                </c:pt>
                <c:pt idx="74">
                  <c:v>1.6850291639662995E-3</c:v>
                </c:pt>
                <c:pt idx="75">
                  <c:v>1.8146467919637071E-3</c:v>
                </c:pt>
                <c:pt idx="76">
                  <c:v>1.8146467919637071E-3</c:v>
                </c:pt>
                <c:pt idx="77">
                  <c:v>1.9442644199611147E-3</c:v>
                </c:pt>
                <c:pt idx="78">
                  <c:v>1.9442644199611147E-3</c:v>
                </c:pt>
                <c:pt idx="79">
                  <c:v>1.9442644199611147E-3</c:v>
                </c:pt>
                <c:pt idx="80">
                  <c:v>1.9442644199611147E-3</c:v>
                </c:pt>
                <c:pt idx="81">
                  <c:v>1.9442644199611147E-3</c:v>
                </c:pt>
                <c:pt idx="82">
                  <c:v>1.9442644199611147E-3</c:v>
                </c:pt>
                <c:pt idx="83">
                  <c:v>1.9442644199611147E-3</c:v>
                </c:pt>
                <c:pt idx="84">
                  <c:v>1.9442644199611147E-3</c:v>
                </c:pt>
                <c:pt idx="85">
                  <c:v>2.0738820479585226E-3</c:v>
                </c:pt>
                <c:pt idx="86">
                  <c:v>2.0738820479585226E-3</c:v>
                </c:pt>
                <c:pt idx="87">
                  <c:v>2.2034996759559299E-3</c:v>
                </c:pt>
                <c:pt idx="88">
                  <c:v>2.2034996759559299E-3</c:v>
                </c:pt>
                <c:pt idx="89">
                  <c:v>2.2034996759559299E-3</c:v>
                </c:pt>
                <c:pt idx="90">
                  <c:v>2.2034996759559299E-3</c:v>
                </c:pt>
                <c:pt idx="91">
                  <c:v>2.2034996759559299E-3</c:v>
                </c:pt>
                <c:pt idx="92">
                  <c:v>2.2034996759559299E-3</c:v>
                </c:pt>
                <c:pt idx="93">
                  <c:v>2.2034996759559299E-3</c:v>
                </c:pt>
                <c:pt idx="94">
                  <c:v>2.592352559948153E-3</c:v>
                </c:pt>
                <c:pt idx="95">
                  <c:v>2.7219701879455608E-3</c:v>
                </c:pt>
                <c:pt idx="96">
                  <c:v>2.7219701879455608E-3</c:v>
                </c:pt>
                <c:pt idx="97">
                  <c:v>2.7219701879455608E-3</c:v>
                </c:pt>
                <c:pt idx="98">
                  <c:v>2.8515878159429682E-3</c:v>
                </c:pt>
                <c:pt idx="99">
                  <c:v>2.8515878159429682E-3</c:v>
                </c:pt>
                <c:pt idx="100">
                  <c:v>2.8515878159429682E-3</c:v>
                </c:pt>
                <c:pt idx="101">
                  <c:v>2.8515878159429682E-3</c:v>
                </c:pt>
                <c:pt idx="102">
                  <c:v>2.8515878159429682E-3</c:v>
                </c:pt>
                <c:pt idx="103">
                  <c:v>2.8515878159429682E-3</c:v>
                </c:pt>
                <c:pt idx="104">
                  <c:v>2.8515878159429682E-3</c:v>
                </c:pt>
                <c:pt idx="105">
                  <c:v>2.981205443940376E-3</c:v>
                </c:pt>
                <c:pt idx="106">
                  <c:v>3.2404406999351912E-3</c:v>
                </c:pt>
                <c:pt idx="107">
                  <c:v>3.2404406999351912E-3</c:v>
                </c:pt>
                <c:pt idx="108">
                  <c:v>3.2404406999351912E-3</c:v>
                </c:pt>
                <c:pt idx="109">
                  <c:v>3.370058327932599E-3</c:v>
                </c:pt>
                <c:pt idx="110">
                  <c:v>3.4996759559300064E-3</c:v>
                </c:pt>
                <c:pt idx="111">
                  <c:v>3.7589112119248216E-3</c:v>
                </c:pt>
                <c:pt idx="112">
                  <c:v>3.7589112119248216E-3</c:v>
                </c:pt>
                <c:pt idx="113">
                  <c:v>3.8885288399222295E-3</c:v>
                </c:pt>
                <c:pt idx="114">
                  <c:v>3.8885288399222295E-3</c:v>
                </c:pt>
                <c:pt idx="115">
                  <c:v>4.1477640959170451E-3</c:v>
                </c:pt>
                <c:pt idx="116">
                  <c:v>4.1477640959170451E-3</c:v>
                </c:pt>
                <c:pt idx="117">
                  <c:v>4.2773817239144521E-3</c:v>
                </c:pt>
                <c:pt idx="118">
                  <c:v>4.2773817239144521E-3</c:v>
                </c:pt>
                <c:pt idx="119">
                  <c:v>4.2773817239144521E-3</c:v>
                </c:pt>
                <c:pt idx="120">
                  <c:v>4.4069993519118599E-3</c:v>
                </c:pt>
                <c:pt idx="121">
                  <c:v>4.6662346079066755E-3</c:v>
                </c:pt>
                <c:pt idx="122">
                  <c:v>4.7958522359040833E-3</c:v>
                </c:pt>
                <c:pt idx="123">
                  <c:v>4.9254698639014903E-3</c:v>
                </c:pt>
                <c:pt idx="124">
                  <c:v>4.9254698639014903E-3</c:v>
                </c:pt>
                <c:pt idx="125">
                  <c:v>4.9254698639014903E-3</c:v>
                </c:pt>
                <c:pt idx="126">
                  <c:v>4.9254698639014903E-3</c:v>
                </c:pt>
                <c:pt idx="127">
                  <c:v>4.9254698639014903E-3</c:v>
                </c:pt>
                <c:pt idx="128">
                  <c:v>4.9254698639014903E-3</c:v>
                </c:pt>
                <c:pt idx="129">
                  <c:v>4.9254698639014903E-3</c:v>
                </c:pt>
                <c:pt idx="130">
                  <c:v>4.9254698639014903E-3</c:v>
                </c:pt>
                <c:pt idx="131">
                  <c:v>5.0550874918988981E-3</c:v>
                </c:pt>
                <c:pt idx="132">
                  <c:v>5.1847051198963059E-3</c:v>
                </c:pt>
                <c:pt idx="133">
                  <c:v>5.3143227478937138E-3</c:v>
                </c:pt>
                <c:pt idx="134">
                  <c:v>5.3143227478937138E-3</c:v>
                </c:pt>
                <c:pt idx="135">
                  <c:v>5.4439403758911216E-3</c:v>
                </c:pt>
                <c:pt idx="136">
                  <c:v>5.4439403758911216E-3</c:v>
                </c:pt>
                <c:pt idx="137">
                  <c:v>5.4439403758911216E-3</c:v>
                </c:pt>
                <c:pt idx="138">
                  <c:v>5.4439403758911216E-3</c:v>
                </c:pt>
                <c:pt idx="139">
                  <c:v>5.7031756318859364E-3</c:v>
                </c:pt>
                <c:pt idx="140">
                  <c:v>5.7031756318859364E-3</c:v>
                </c:pt>
                <c:pt idx="141">
                  <c:v>5.8327932598833442E-3</c:v>
                </c:pt>
                <c:pt idx="142">
                  <c:v>5.962410887880752E-3</c:v>
                </c:pt>
                <c:pt idx="143">
                  <c:v>5.962410887880752E-3</c:v>
                </c:pt>
                <c:pt idx="144">
                  <c:v>6.2216461438755668E-3</c:v>
                </c:pt>
                <c:pt idx="145">
                  <c:v>6.2216461438755668E-3</c:v>
                </c:pt>
                <c:pt idx="146">
                  <c:v>6.2216461438755668E-3</c:v>
                </c:pt>
                <c:pt idx="147">
                  <c:v>6.3512637718729746E-3</c:v>
                </c:pt>
                <c:pt idx="148">
                  <c:v>6.3512637718729746E-3</c:v>
                </c:pt>
                <c:pt idx="149">
                  <c:v>6.4808813998703824E-3</c:v>
                </c:pt>
                <c:pt idx="150">
                  <c:v>6.4808813998703824E-3</c:v>
                </c:pt>
                <c:pt idx="151">
                  <c:v>6.4808813998703824E-3</c:v>
                </c:pt>
                <c:pt idx="152">
                  <c:v>6.7401166558651981E-3</c:v>
                </c:pt>
                <c:pt idx="153">
                  <c:v>6.869734283862605E-3</c:v>
                </c:pt>
                <c:pt idx="154">
                  <c:v>6.869734283862605E-3</c:v>
                </c:pt>
                <c:pt idx="155">
                  <c:v>6.869734283862605E-3</c:v>
                </c:pt>
                <c:pt idx="156">
                  <c:v>7.1289695398574207E-3</c:v>
                </c:pt>
                <c:pt idx="157">
                  <c:v>7.3882047958522363E-3</c:v>
                </c:pt>
                <c:pt idx="158">
                  <c:v>7.3882047958522363E-3</c:v>
                </c:pt>
                <c:pt idx="159">
                  <c:v>7.7770576798444589E-3</c:v>
                </c:pt>
                <c:pt idx="160">
                  <c:v>8.0362929358392746E-3</c:v>
                </c:pt>
                <c:pt idx="161">
                  <c:v>8.2955281918340902E-3</c:v>
                </c:pt>
                <c:pt idx="162">
                  <c:v>8.5547634478289041E-3</c:v>
                </c:pt>
                <c:pt idx="163">
                  <c:v>8.5547634478289041E-3</c:v>
                </c:pt>
                <c:pt idx="164">
                  <c:v>8.5547634478289041E-3</c:v>
                </c:pt>
                <c:pt idx="165">
                  <c:v>8.6843810758263119E-3</c:v>
                </c:pt>
                <c:pt idx="166">
                  <c:v>8.9436163318211276E-3</c:v>
                </c:pt>
                <c:pt idx="167">
                  <c:v>9.0732339598185354E-3</c:v>
                </c:pt>
                <c:pt idx="168">
                  <c:v>9.3324692158133511E-3</c:v>
                </c:pt>
                <c:pt idx="169">
                  <c:v>9.5917044718081667E-3</c:v>
                </c:pt>
                <c:pt idx="170">
                  <c:v>9.8509397278029806E-3</c:v>
                </c:pt>
                <c:pt idx="171">
                  <c:v>9.8509397278029806E-3</c:v>
                </c:pt>
                <c:pt idx="172">
                  <c:v>1.0110174983797796E-2</c:v>
                </c:pt>
                <c:pt idx="173">
                  <c:v>1.0239792611795204E-2</c:v>
                </c:pt>
                <c:pt idx="174">
                  <c:v>1.0369410239792612E-2</c:v>
                </c:pt>
                <c:pt idx="175">
                  <c:v>1.049902786779002E-2</c:v>
                </c:pt>
                <c:pt idx="176">
                  <c:v>1.0628645495787428E-2</c:v>
                </c:pt>
                <c:pt idx="177">
                  <c:v>1.0887880751782243E-2</c:v>
                </c:pt>
                <c:pt idx="178">
                  <c:v>1.1017498379779649E-2</c:v>
                </c:pt>
                <c:pt idx="179">
                  <c:v>1.1017498379779649E-2</c:v>
                </c:pt>
                <c:pt idx="180">
                  <c:v>1.1017498379779649E-2</c:v>
                </c:pt>
                <c:pt idx="181">
                  <c:v>1.1276733635774465E-2</c:v>
                </c:pt>
                <c:pt idx="182">
                  <c:v>1.1665586519766688E-2</c:v>
                </c:pt>
                <c:pt idx="183">
                  <c:v>1.1665586519766688E-2</c:v>
                </c:pt>
                <c:pt idx="184">
                  <c:v>1.218405703175632E-2</c:v>
                </c:pt>
                <c:pt idx="185">
                  <c:v>1.218405703175632E-2</c:v>
                </c:pt>
                <c:pt idx="186">
                  <c:v>1.2443292287751134E-2</c:v>
                </c:pt>
                <c:pt idx="187">
                  <c:v>1.2572909915748541E-2</c:v>
                </c:pt>
                <c:pt idx="188">
                  <c:v>1.2702527543745949E-2</c:v>
                </c:pt>
                <c:pt idx="189">
                  <c:v>1.2961762799740765E-2</c:v>
                </c:pt>
                <c:pt idx="190">
                  <c:v>1.3091380427738173E-2</c:v>
                </c:pt>
                <c:pt idx="191">
                  <c:v>1.3350615683732988E-2</c:v>
                </c:pt>
                <c:pt idx="192">
                  <c:v>1.3480233311730396E-2</c:v>
                </c:pt>
                <c:pt idx="193">
                  <c:v>1.3480233311730396E-2</c:v>
                </c:pt>
                <c:pt idx="194">
                  <c:v>1.3609850939727802E-2</c:v>
                </c:pt>
                <c:pt idx="195">
                  <c:v>1.3998703823720026E-2</c:v>
                </c:pt>
                <c:pt idx="196">
                  <c:v>1.3998703823720026E-2</c:v>
                </c:pt>
                <c:pt idx="197">
                  <c:v>1.4387556707712249E-2</c:v>
                </c:pt>
                <c:pt idx="198">
                  <c:v>1.4776409591704473E-2</c:v>
                </c:pt>
                <c:pt idx="199">
                  <c:v>1.4906027219701879E-2</c:v>
                </c:pt>
                <c:pt idx="200">
                  <c:v>1.5165262475696694E-2</c:v>
                </c:pt>
                <c:pt idx="201">
                  <c:v>1.5554115359688918E-2</c:v>
                </c:pt>
                <c:pt idx="202">
                  <c:v>1.5683732987686324E-2</c:v>
                </c:pt>
                <c:pt idx="203">
                  <c:v>1.6072585871678549E-2</c:v>
                </c:pt>
                <c:pt idx="204">
                  <c:v>1.6072585871678549E-2</c:v>
                </c:pt>
                <c:pt idx="205">
                  <c:v>1.6202203499675955E-2</c:v>
                </c:pt>
                <c:pt idx="206">
                  <c:v>1.6720674011665587E-2</c:v>
                </c:pt>
                <c:pt idx="207">
                  <c:v>1.6720674011665587E-2</c:v>
                </c:pt>
                <c:pt idx="208">
                  <c:v>1.7368762151652624E-2</c:v>
                </c:pt>
                <c:pt idx="209">
                  <c:v>1.7498379779650033E-2</c:v>
                </c:pt>
                <c:pt idx="210">
                  <c:v>1.8016850291639665E-2</c:v>
                </c:pt>
                <c:pt idx="211">
                  <c:v>1.8146467919637071E-2</c:v>
                </c:pt>
                <c:pt idx="212">
                  <c:v>1.8794556059624108E-2</c:v>
                </c:pt>
                <c:pt idx="213">
                  <c:v>1.8924173687621518E-2</c:v>
                </c:pt>
                <c:pt idx="214">
                  <c:v>1.8924173687621518E-2</c:v>
                </c:pt>
                <c:pt idx="215">
                  <c:v>1.9313026571613739E-2</c:v>
                </c:pt>
                <c:pt idx="216">
                  <c:v>1.9313026571613739E-2</c:v>
                </c:pt>
                <c:pt idx="217">
                  <c:v>1.9831497083603371E-2</c:v>
                </c:pt>
                <c:pt idx="218">
                  <c:v>2.0220349967595592E-2</c:v>
                </c:pt>
                <c:pt idx="219">
                  <c:v>2.0479585223590408E-2</c:v>
                </c:pt>
                <c:pt idx="220">
                  <c:v>2.0738820479585224E-2</c:v>
                </c:pt>
                <c:pt idx="221">
                  <c:v>2.1127673363577446E-2</c:v>
                </c:pt>
                <c:pt idx="222">
                  <c:v>2.1516526247569671E-2</c:v>
                </c:pt>
                <c:pt idx="223">
                  <c:v>2.2034996759559299E-2</c:v>
                </c:pt>
                <c:pt idx="224">
                  <c:v>2.2294232015554114E-2</c:v>
                </c:pt>
                <c:pt idx="225">
                  <c:v>2.3071937783538561E-2</c:v>
                </c:pt>
                <c:pt idx="226">
                  <c:v>2.3460790667530783E-2</c:v>
                </c:pt>
                <c:pt idx="227">
                  <c:v>2.3979261179520414E-2</c:v>
                </c:pt>
                <c:pt idx="228">
                  <c:v>2.4368114063512639E-2</c:v>
                </c:pt>
                <c:pt idx="229">
                  <c:v>2.4886584575502267E-2</c:v>
                </c:pt>
                <c:pt idx="230">
                  <c:v>2.5405055087491898E-2</c:v>
                </c:pt>
                <c:pt idx="231">
                  <c:v>2.6053143227478936E-2</c:v>
                </c:pt>
                <c:pt idx="232">
                  <c:v>2.6312378483473751E-2</c:v>
                </c:pt>
                <c:pt idx="233">
                  <c:v>2.6701231367465977E-2</c:v>
                </c:pt>
                <c:pt idx="234">
                  <c:v>2.6960466623460792E-2</c:v>
                </c:pt>
                <c:pt idx="235">
                  <c:v>2.747893713545042E-2</c:v>
                </c:pt>
                <c:pt idx="236">
                  <c:v>2.7867790019442645E-2</c:v>
                </c:pt>
                <c:pt idx="237">
                  <c:v>2.8515878159429683E-2</c:v>
                </c:pt>
                <c:pt idx="238">
                  <c:v>2.9034348671419314E-2</c:v>
                </c:pt>
                <c:pt idx="239">
                  <c:v>2.9812054439403757E-2</c:v>
                </c:pt>
                <c:pt idx="240">
                  <c:v>3.0330524951393389E-2</c:v>
                </c:pt>
                <c:pt idx="241">
                  <c:v>3.084899546338302E-2</c:v>
                </c:pt>
                <c:pt idx="242">
                  <c:v>3.1108230719377836E-2</c:v>
                </c:pt>
                <c:pt idx="243">
                  <c:v>3.1885936487362279E-2</c:v>
                </c:pt>
                <c:pt idx="244">
                  <c:v>3.266364225534673E-2</c:v>
                </c:pt>
                <c:pt idx="245">
                  <c:v>3.3311730395333763E-2</c:v>
                </c:pt>
                <c:pt idx="246">
                  <c:v>3.3570965651328583E-2</c:v>
                </c:pt>
                <c:pt idx="247">
                  <c:v>3.4089436163318214E-2</c:v>
                </c:pt>
                <c:pt idx="248">
                  <c:v>3.4478289047310436E-2</c:v>
                </c:pt>
                <c:pt idx="249">
                  <c:v>3.5385612443292289E-2</c:v>
                </c:pt>
                <c:pt idx="250">
                  <c:v>3.6292935839274142E-2</c:v>
                </c:pt>
                <c:pt idx="251">
                  <c:v>3.7329876863253404E-2</c:v>
                </c:pt>
                <c:pt idx="252">
                  <c:v>3.7718729747245626E-2</c:v>
                </c:pt>
                <c:pt idx="253">
                  <c:v>3.8107582631237848E-2</c:v>
                </c:pt>
                <c:pt idx="254">
                  <c:v>3.8496435515230069E-2</c:v>
                </c:pt>
                <c:pt idx="255">
                  <c:v>3.9014906027219701E-2</c:v>
                </c:pt>
                <c:pt idx="256">
                  <c:v>3.9662994167206742E-2</c:v>
                </c:pt>
                <c:pt idx="257">
                  <c:v>4.0699935191186004E-2</c:v>
                </c:pt>
                <c:pt idx="258">
                  <c:v>4.0959170447180816E-2</c:v>
                </c:pt>
                <c:pt idx="259">
                  <c:v>4.1477640959170448E-2</c:v>
                </c:pt>
                <c:pt idx="260">
                  <c:v>4.2255346727154891E-2</c:v>
                </c:pt>
                <c:pt idx="261">
                  <c:v>4.2773817239144522E-2</c:v>
                </c:pt>
                <c:pt idx="262">
                  <c:v>4.3162670123136744E-2</c:v>
                </c:pt>
                <c:pt idx="263">
                  <c:v>4.3551523007128973E-2</c:v>
                </c:pt>
                <c:pt idx="264">
                  <c:v>4.3940375891121194E-2</c:v>
                </c:pt>
                <c:pt idx="265">
                  <c:v>4.4588464031108228E-2</c:v>
                </c:pt>
                <c:pt idx="266">
                  <c:v>4.4977316915100457E-2</c:v>
                </c:pt>
                <c:pt idx="267">
                  <c:v>4.5366169799092679E-2</c:v>
                </c:pt>
                <c:pt idx="268">
                  <c:v>4.6143875567077122E-2</c:v>
                </c:pt>
                <c:pt idx="269">
                  <c:v>4.6662346079066754E-2</c:v>
                </c:pt>
                <c:pt idx="270">
                  <c:v>4.7180816591056385E-2</c:v>
                </c:pt>
                <c:pt idx="271">
                  <c:v>4.8088139987038238E-2</c:v>
                </c:pt>
                <c:pt idx="272">
                  <c:v>4.8736228127025279E-2</c:v>
                </c:pt>
                <c:pt idx="273">
                  <c:v>4.9513933895009722E-2</c:v>
                </c:pt>
                <c:pt idx="274">
                  <c:v>4.9902786779001944E-2</c:v>
                </c:pt>
                <c:pt idx="275">
                  <c:v>5.0939727802981206E-2</c:v>
                </c:pt>
                <c:pt idx="276">
                  <c:v>5.1458198314970838E-2</c:v>
                </c:pt>
                <c:pt idx="277">
                  <c:v>5.2365521710952691E-2</c:v>
                </c:pt>
                <c:pt idx="278">
                  <c:v>5.24951393389501E-2</c:v>
                </c:pt>
                <c:pt idx="279">
                  <c:v>5.3013609850939725E-2</c:v>
                </c:pt>
                <c:pt idx="280">
                  <c:v>5.3532080362929356E-2</c:v>
                </c:pt>
                <c:pt idx="281">
                  <c:v>5.4050550874918987E-2</c:v>
                </c:pt>
                <c:pt idx="282">
                  <c:v>5.4569021386908619E-2</c:v>
                </c:pt>
                <c:pt idx="283">
                  <c:v>5.5476344782890472E-2</c:v>
                </c:pt>
                <c:pt idx="284">
                  <c:v>5.5994815294880103E-2</c:v>
                </c:pt>
                <c:pt idx="285">
                  <c:v>5.7031756318859365E-2</c:v>
                </c:pt>
                <c:pt idx="286">
                  <c:v>5.7550226830848997E-2</c:v>
                </c:pt>
                <c:pt idx="287">
                  <c:v>5.7809462086843809E-2</c:v>
                </c:pt>
                <c:pt idx="288">
                  <c:v>5.8846403110823071E-2</c:v>
                </c:pt>
                <c:pt idx="289">
                  <c:v>5.9494491250810112E-2</c:v>
                </c:pt>
                <c:pt idx="290">
                  <c:v>6.0790667530784187E-2</c:v>
                </c:pt>
                <c:pt idx="291">
                  <c:v>6.1568373298768631E-2</c:v>
                </c:pt>
                <c:pt idx="292">
                  <c:v>6.1957226182760852E-2</c:v>
                </c:pt>
                <c:pt idx="293">
                  <c:v>6.2605314322747893E-2</c:v>
                </c:pt>
                <c:pt idx="294">
                  <c:v>6.3253402462734934E-2</c:v>
                </c:pt>
                <c:pt idx="295">
                  <c:v>6.3771872974724558E-2</c:v>
                </c:pt>
                <c:pt idx="296">
                  <c:v>6.4031108230719377E-2</c:v>
                </c:pt>
                <c:pt idx="297">
                  <c:v>6.4419961114711599E-2</c:v>
                </c:pt>
                <c:pt idx="298">
                  <c:v>6.5197666882696043E-2</c:v>
                </c:pt>
                <c:pt idx="299">
                  <c:v>6.6234607906675305E-2</c:v>
                </c:pt>
                <c:pt idx="300">
                  <c:v>6.6753078418664943E-2</c:v>
                </c:pt>
                <c:pt idx="301">
                  <c:v>6.7919637070641609E-2</c:v>
                </c:pt>
                <c:pt idx="302">
                  <c:v>6.8438107582631233E-2</c:v>
                </c:pt>
                <c:pt idx="303">
                  <c:v>6.9475048606610496E-2</c:v>
                </c:pt>
                <c:pt idx="304">
                  <c:v>7.0123136746597536E-2</c:v>
                </c:pt>
                <c:pt idx="305">
                  <c:v>7.1160077770576799E-2</c:v>
                </c:pt>
                <c:pt idx="306">
                  <c:v>7.2456254050550881E-2</c:v>
                </c:pt>
                <c:pt idx="307">
                  <c:v>7.3104342190537908E-2</c:v>
                </c:pt>
                <c:pt idx="308">
                  <c:v>7.3882047958522365E-2</c:v>
                </c:pt>
                <c:pt idx="309">
                  <c:v>7.4400518470511989E-2</c:v>
                </c:pt>
                <c:pt idx="310">
                  <c:v>7.5178224238496433E-2</c:v>
                </c:pt>
                <c:pt idx="311">
                  <c:v>7.6085547634478293E-2</c:v>
                </c:pt>
                <c:pt idx="312">
                  <c:v>7.6604018146467917E-2</c:v>
                </c:pt>
                <c:pt idx="313">
                  <c:v>7.7252106286454958E-2</c:v>
                </c:pt>
                <c:pt idx="314">
                  <c:v>7.828904731043422E-2</c:v>
                </c:pt>
                <c:pt idx="315">
                  <c:v>7.9714841218405705E-2</c:v>
                </c:pt>
                <c:pt idx="316">
                  <c:v>8.088139987038237E-2</c:v>
                </c:pt>
                <c:pt idx="317">
                  <c:v>8.178872326636423E-2</c:v>
                </c:pt>
                <c:pt idx="318">
                  <c:v>8.2696046662346076E-2</c:v>
                </c:pt>
                <c:pt idx="319">
                  <c:v>8.3732987686325339E-2</c:v>
                </c:pt>
                <c:pt idx="320">
                  <c:v>8.502916396629942E-2</c:v>
                </c:pt>
                <c:pt idx="321">
                  <c:v>8.6195722618276086E-2</c:v>
                </c:pt>
                <c:pt idx="322">
                  <c:v>8.6973428386260529E-2</c:v>
                </c:pt>
                <c:pt idx="323">
                  <c:v>8.7880751782242389E-2</c:v>
                </c:pt>
                <c:pt idx="324">
                  <c:v>8.9306545690213873E-2</c:v>
                </c:pt>
                <c:pt idx="325">
                  <c:v>9.0473104342190538E-2</c:v>
                </c:pt>
                <c:pt idx="326">
                  <c:v>9.1121192482177579E-2</c:v>
                </c:pt>
                <c:pt idx="327">
                  <c:v>9.2546986390149064E-2</c:v>
                </c:pt>
                <c:pt idx="328">
                  <c:v>9.3324692158133507E-2</c:v>
                </c:pt>
                <c:pt idx="329">
                  <c:v>9.436163318211277E-2</c:v>
                </c:pt>
                <c:pt idx="330">
                  <c:v>9.500972132209981E-2</c:v>
                </c:pt>
                <c:pt idx="331">
                  <c:v>9.6953985742060919E-2</c:v>
                </c:pt>
                <c:pt idx="332">
                  <c:v>9.8120544394037584E-2</c:v>
                </c:pt>
                <c:pt idx="333">
                  <c:v>9.8768632534024625E-2</c:v>
                </c:pt>
                <c:pt idx="334">
                  <c:v>0.10019442644199611</c:v>
                </c:pt>
                <c:pt idx="335">
                  <c:v>0.10162022034996759</c:v>
                </c:pt>
                <c:pt idx="336">
                  <c:v>0.10265716137394686</c:v>
                </c:pt>
                <c:pt idx="337">
                  <c:v>0.10447180816591056</c:v>
                </c:pt>
                <c:pt idx="338">
                  <c:v>0.10550874918988982</c:v>
                </c:pt>
                <c:pt idx="339">
                  <c:v>0.10641607258587168</c:v>
                </c:pt>
                <c:pt idx="340">
                  <c:v>0.10745301360985093</c:v>
                </c:pt>
                <c:pt idx="341">
                  <c:v>0.10771224886584575</c:v>
                </c:pt>
                <c:pt idx="342">
                  <c:v>0.10978613091380428</c:v>
                </c:pt>
                <c:pt idx="343">
                  <c:v>0.11173039533376539</c:v>
                </c:pt>
                <c:pt idx="344">
                  <c:v>0.11263771872974725</c:v>
                </c:pt>
                <c:pt idx="345">
                  <c:v>0.11458198314970836</c:v>
                </c:pt>
                <c:pt idx="346">
                  <c:v>0.11639662994167206</c:v>
                </c:pt>
                <c:pt idx="347">
                  <c:v>0.11834089436163318</c:v>
                </c:pt>
                <c:pt idx="348">
                  <c:v>0.12054439403758911</c:v>
                </c:pt>
                <c:pt idx="349">
                  <c:v>0.12222942320155541</c:v>
                </c:pt>
                <c:pt idx="350">
                  <c:v>0.1236552171095269</c:v>
                </c:pt>
                <c:pt idx="351">
                  <c:v>0.12430330524951394</c:v>
                </c:pt>
                <c:pt idx="352">
                  <c:v>0.12637718729747247</c:v>
                </c:pt>
                <c:pt idx="353">
                  <c:v>0.12793259883344135</c:v>
                </c:pt>
                <c:pt idx="354">
                  <c:v>0.13000648088139988</c:v>
                </c:pt>
                <c:pt idx="355">
                  <c:v>0.13246921581335061</c:v>
                </c:pt>
                <c:pt idx="356">
                  <c:v>0.13428386260531433</c:v>
                </c:pt>
                <c:pt idx="357">
                  <c:v>0.13596889176928062</c:v>
                </c:pt>
                <c:pt idx="358">
                  <c:v>0.1372650680492547</c:v>
                </c:pt>
                <c:pt idx="359">
                  <c:v>0.13882047958522359</c:v>
                </c:pt>
                <c:pt idx="360">
                  <c:v>0.14076474400518471</c:v>
                </c:pt>
                <c:pt idx="361">
                  <c:v>0.14180168502916396</c:v>
                </c:pt>
                <c:pt idx="362">
                  <c:v>0.14296824368114064</c:v>
                </c:pt>
                <c:pt idx="363">
                  <c:v>0.14452365521710953</c:v>
                </c:pt>
                <c:pt idx="364">
                  <c:v>0.14607906675307841</c:v>
                </c:pt>
                <c:pt idx="365">
                  <c:v>0.1476344782890473</c:v>
                </c:pt>
                <c:pt idx="366">
                  <c:v>0.14893065456902138</c:v>
                </c:pt>
                <c:pt idx="367">
                  <c:v>0.14996759559300066</c:v>
                </c:pt>
                <c:pt idx="368">
                  <c:v>0.15152300712896954</c:v>
                </c:pt>
                <c:pt idx="369">
                  <c:v>0.1526895657809462</c:v>
                </c:pt>
                <c:pt idx="370">
                  <c:v>0.15411535968891768</c:v>
                </c:pt>
                <c:pt idx="371">
                  <c:v>0.15515230071289696</c:v>
                </c:pt>
                <c:pt idx="372">
                  <c:v>0.15748541801685029</c:v>
                </c:pt>
                <c:pt idx="373">
                  <c:v>0.15878159429682437</c:v>
                </c:pt>
                <c:pt idx="374">
                  <c:v>0.15942968243681141</c:v>
                </c:pt>
                <c:pt idx="375">
                  <c:v>0.16046662346079066</c:v>
                </c:pt>
                <c:pt idx="376">
                  <c:v>0.16228127025275438</c:v>
                </c:pt>
                <c:pt idx="377">
                  <c:v>0.16461438755670771</c:v>
                </c:pt>
                <c:pt idx="378">
                  <c:v>0.16578094620868439</c:v>
                </c:pt>
                <c:pt idx="379">
                  <c:v>0.16863253402462736</c:v>
                </c:pt>
                <c:pt idx="380">
                  <c:v>0.16992871030460144</c:v>
                </c:pt>
                <c:pt idx="381">
                  <c:v>0.17096565132858069</c:v>
                </c:pt>
                <c:pt idx="382">
                  <c:v>0.17200259235255994</c:v>
                </c:pt>
                <c:pt idx="383">
                  <c:v>0.17433570965651329</c:v>
                </c:pt>
                <c:pt idx="384">
                  <c:v>0.17589112119248218</c:v>
                </c:pt>
                <c:pt idx="385">
                  <c:v>0.17757615035644847</c:v>
                </c:pt>
                <c:pt idx="386">
                  <c:v>0.18016850291639663</c:v>
                </c:pt>
                <c:pt idx="387">
                  <c:v>0.18159429682436812</c:v>
                </c:pt>
                <c:pt idx="388">
                  <c:v>0.18353856124432924</c:v>
                </c:pt>
                <c:pt idx="389">
                  <c:v>0.18483473752430329</c:v>
                </c:pt>
                <c:pt idx="390">
                  <c:v>0.18703823720025922</c:v>
                </c:pt>
                <c:pt idx="391">
                  <c:v>0.18911211924821775</c:v>
                </c:pt>
                <c:pt idx="392">
                  <c:v>0.19105638366817887</c:v>
                </c:pt>
                <c:pt idx="393">
                  <c:v>0.19287103046014259</c:v>
                </c:pt>
                <c:pt idx="394">
                  <c:v>0.19507453013609852</c:v>
                </c:pt>
                <c:pt idx="395">
                  <c:v>0.1963707064160726</c:v>
                </c:pt>
                <c:pt idx="396">
                  <c:v>0.1984445884640311</c:v>
                </c:pt>
                <c:pt idx="397">
                  <c:v>0.19974076474400518</c:v>
                </c:pt>
                <c:pt idx="398">
                  <c:v>0.2015554115359689</c:v>
                </c:pt>
                <c:pt idx="399">
                  <c:v>0.20324044069993519</c:v>
                </c:pt>
                <c:pt idx="400">
                  <c:v>0.20466623460790667</c:v>
                </c:pt>
                <c:pt idx="401">
                  <c:v>0.20661049902786779</c:v>
                </c:pt>
                <c:pt idx="402">
                  <c:v>0.20894361633182112</c:v>
                </c:pt>
                <c:pt idx="403">
                  <c:v>0.21049902786779001</c:v>
                </c:pt>
                <c:pt idx="404">
                  <c:v>0.21218405703175633</c:v>
                </c:pt>
                <c:pt idx="405">
                  <c:v>0.21451717433570966</c:v>
                </c:pt>
                <c:pt idx="406">
                  <c:v>0.21594296824368114</c:v>
                </c:pt>
                <c:pt idx="407">
                  <c:v>0.21749837977965003</c:v>
                </c:pt>
                <c:pt idx="408">
                  <c:v>0.22009073233959819</c:v>
                </c:pt>
                <c:pt idx="409">
                  <c:v>0.2235904082955282</c:v>
                </c:pt>
                <c:pt idx="410">
                  <c:v>0.22475696694750485</c:v>
                </c:pt>
                <c:pt idx="411">
                  <c:v>0.22709008425145819</c:v>
                </c:pt>
                <c:pt idx="412">
                  <c:v>0.22942320155541154</c:v>
                </c:pt>
                <c:pt idx="413">
                  <c:v>0.23136746597537264</c:v>
                </c:pt>
                <c:pt idx="414">
                  <c:v>0.2339598185353208</c:v>
                </c:pt>
                <c:pt idx="415">
                  <c:v>0.23577446532728452</c:v>
                </c:pt>
                <c:pt idx="416">
                  <c:v>0.23745949449125081</c:v>
                </c:pt>
                <c:pt idx="417">
                  <c:v>0.23953337653920934</c:v>
                </c:pt>
                <c:pt idx="418">
                  <c:v>0.24147764095917046</c:v>
                </c:pt>
                <c:pt idx="419">
                  <c:v>0.24355152300712896</c:v>
                </c:pt>
                <c:pt idx="420">
                  <c:v>0.24510693454309787</c:v>
                </c:pt>
                <c:pt idx="421">
                  <c:v>0.24782890473104341</c:v>
                </c:pt>
                <c:pt idx="422">
                  <c:v>0.25016202203499677</c:v>
                </c:pt>
                <c:pt idx="423">
                  <c:v>0.25275437459494493</c:v>
                </c:pt>
                <c:pt idx="424">
                  <c:v>0.25482825664290343</c:v>
                </c:pt>
                <c:pt idx="425">
                  <c:v>0.25729099157485419</c:v>
                </c:pt>
                <c:pt idx="426">
                  <c:v>0.25949449125081009</c:v>
                </c:pt>
                <c:pt idx="427">
                  <c:v>0.26079066753078417</c:v>
                </c:pt>
                <c:pt idx="428">
                  <c:v>0.26429034348671421</c:v>
                </c:pt>
                <c:pt idx="429">
                  <c:v>0.26636422553467271</c:v>
                </c:pt>
                <c:pt idx="430">
                  <c:v>0.26804925469863899</c:v>
                </c:pt>
                <c:pt idx="431">
                  <c:v>0.27051198963058976</c:v>
                </c:pt>
                <c:pt idx="432">
                  <c:v>0.27284510693454311</c:v>
                </c:pt>
                <c:pt idx="433">
                  <c:v>0.2763447828904731</c:v>
                </c:pt>
                <c:pt idx="434">
                  <c:v>0.27841866493843165</c:v>
                </c:pt>
                <c:pt idx="435">
                  <c:v>0.28010369410239794</c:v>
                </c:pt>
                <c:pt idx="436">
                  <c:v>0.28191834089436163</c:v>
                </c:pt>
                <c:pt idx="437">
                  <c:v>0.28412184057031759</c:v>
                </c:pt>
                <c:pt idx="438">
                  <c:v>0.28593648736228128</c:v>
                </c:pt>
                <c:pt idx="439">
                  <c:v>0.28839922229423204</c:v>
                </c:pt>
                <c:pt idx="440">
                  <c:v>0.28982501620220352</c:v>
                </c:pt>
                <c:pt idx="441">
                  <c:v>0.29280622164614389</c:v>
                </c:pt>
                <c:pt idx="442">
                  <c:v>0.29436163318211278</c:v>
                </c:pt>
                <c:pt idx="443">
                  <c:v>0.29669475048606608</c:v>
                </c:pt>
                <c:pt idx="444">
                  <c:v>0.30019442644199612</c:v>
                </c:pt>
                <c:pt idx="445">
                  <c:v>0.3016202203499676</c:v>
                </c:pt>
                <c:pt idx="446">
                  <c:v>0.30421257290991577</c:v>
                </c:pt>
                <c:pt idx="447">
                  <c:v>0.30745301360985094</c:v>
                </c:pt>
                <c:pt idx="448">
                  <c:v>0.31082307193778352</c:v>
                </c:pt>
                <c:pt idx="449">
                  <c:v>0.31224886584575501</c:v>
                </c:pt>
                <c:pt idx="450">
                  <c:v>0.31510045366169798</c:v>
                </c:pt>
                <c:pt idx="451">
                  <c:v>0.31769280622164614</c:v>
                </c:pt>
                <c:pt idx="452">
                  <c:v>0.31937783538561243</c:v>
                </c:pt>
                <c:pt idx="453">
                  <c:v>0.32080362929358391</c:v>
                </c:pt>
                <c:pt idx="454">
                  <c:v>0.32482177576150356</c:v>
                </c:pt>
                <c:pt idx="455">
                  <c:v>0.32819183408943614</c:v>
                </c:pt>
                <c:pt idx="456">
                  <c:v>0.3307841866493843</c:v>
                </c:pt>
                <c:pt idx="457">
                  <c:v>0.332598833441348</c:v>
                </c:pt>
                <c:pt idx="458">
                  <c:v>0.33441348023331174</c:v>
                </c:pt>
                <c:pt idx="459">
                  <c:v>0.33635774465327284</c:v>
                </c:pt>
                <c:pt idx="460">
                  <c:v>0.3390797148412184</c:v>
                </c:pt>
                <c:pt idx="461">
                  <c:v>0.34193130265716137</c:v>
                </c:pt>
                <c:pt idx="462">
                  <c:v>0.34478289047310434</c:v>
                </c:pt>
                <c:pt idx="463">
                  <c:v>0.34750486066104991</c:v>
                </c:pt>
                <c:pt idx="464">
                  <c:v>0.35022683084899547</c:v>
                </c:pt>
                <c:pt idx="465">
                  <c:v>0.35281918340894364</c:v>
                </c:pt>
                <c:pt idx="466">
                  <c:v>0.35528191834089434</c:v>
                </c:pt>
                <c:pt idx="467">
                  <c:v>0.35917044718081659</c:v>
                </c:pt>
                <c:pt idx="468">
                  <c:v>0.36124432922877514</c:v>
                </c:pt>
                <c:pt idx="469">
                  <c:v>0.36435515230071291</c:v>
                </c:pt>
                <c:pt idx="470">
                  <c:v>0.36629941672067401</c:v>
                </c:pt>
                <c:pt idx="471">
                  <c:v>0.36915100453661698</c:v>
                </c:pt>
                <c:pt idx="472">
                  <c:v>0.37174335709656514</c:v>
                </c:pt>
                <c:pt idx="473">
                  <c:v>0.37459494491250811</c:v>
                </c:pt>
                <c:pt idx="474">
                  <c:v>0.37602073882047959</c:v>
                </c:pt>
                <c:pt idx="475">
                  <c:v>0.37861309138042776</c:v>
                </c:pt>
                <c:pt idx="476">
                  <c:v>0.38042773817239145</c:v>
                </c:pt>
                <c:pt idx="477">
                  <c:v>0.38302009073233961</c:v>
                </c:pt>
                <c:pt idx="478">
                  <c:v>0.38509397278029811</c:v>
                </c:pt>
                <c:pt idx="479">
                  <c:v>0.3869086195722618</c:v>
                </c:pt>
                <c:pt idx="480">
                  <c:v>0.38924173687621516</c:v>
                </c:pt>
                <c:pt idx="481">
                  <c:v>0.39170447180816592</c:v>
                </c:pt>
                <c:pt idx="482">
                  <c:v>0.39546338302009071</c:v>
                </c:pt>
                <c:pt idx="483">
                  <c:v>0.39714841218405705</c:v>
                </c:pt>
                <c:pt idx="484">
                  <c:v>0.39948152948801036</c:v>
                </c:pt>
                <c:pt idx="485">
                  <c:v>0.40103694102397924</c:v>
                </c:pt>
                <c:pt idx="486">
                  <c:v>0.40388852883992221</c:v>
                </c:pt>
                <c:pt idx="487">
                  <c:v>0.40570317563188596</c:v>
                </c:pt>
                <c:pt idx="488">
                  <c:v>0.40790667530784186</c:v>
                </c:pt>
                <c:pt idx="489">
                  <c:v>0.41023979261179522</c:v>
                </c:pt>
                <c:pt idx="490">
                  <c:v>0.41270252754374592</c:v>
                </c:pt>
                <c:pt idx="491">
                  <c:v>0.41503564484769928</c:v>
                </c:pt>
                <c:pt idx="492">
                  <c:v>0.41853532080362932</c:v>
                </c:pt>
                <c:pt idx="493">
                  <c:v>0.42138690861957229</c:v>
                </c:pt>
                <c:pt idx="494">
                  <c:v>0.42397926117952039</c:v>
                </c:pt>
                <c:pt idx="495">
                  <c:v>0.42773817239144524</c:v>
                </c:pt>
                <c:pt idx="496">
                  <c:v>0.4304601425793908</c:v>
                </c:pt>
                <c:pt idx="497">
                  <c:v>0.43395981853532078</c:v>
                </c:pt>
                <c:pt idx="498">
                  <c:v>0.43642255346727155</c:v>
                </c:pt>
                <c:pt idx="499">
                  <c:v>0.43940375891121192</c:v>
                </c:pt>
                <c:pt idx="500">
                  <c:v>0.44173687621516528</c:v>
                </c:pt>
                <c:pt idx="501">
                  <c:v>0.44419961114711598</c:v>
                </c:pt>
                <c:pt idx="502">
                  <c:v>0.44653272845106934</c:v>
                </c:pt>
                <c:pt idx="503">
                  <c:v>0.4488658457550227</c:v>
                </c:pt>
                <c:pt idx="504">
                  <c:v>0.4513285806869734</c:v>
                </c:pt>
                <c:pt idx="505">
                  <c:v>0.45340246273493195</c:v>
                </c:pt>
                <c:pt idx="506">
                  <c:v>0.45586519766688272</c:v>
                </c:pt>
                <c:pt idx="507">
                  <c:v>0.4574206092028516</c:v>
                </c:pt>
                <c:pt idx="508">
                  <c:v>0.45988334413480231</c:v>
                </c:pt>
                <c:pt idx="509">
                  <c:v>0.46351263771872975</c:v>
                </c:pt>
                <c:pt idx="510">
                  <c:v>0.46714193130265719</c:v>
                </c:pt>
                <c:pt idx="511">
                  <c:v>0.4698639014906027</c:v>
                </c:pt>
                <c:pt idx="512">
                  <c:v>0.47206740116655865</c:v>
                </c:pt>
                <c:pt idx="513">
                  <c:v>0.47504860661049902</c:v>
                </c:pt>
                <c:pt idx="514">
                  <c:v>0.47712248865845758</c:v>
                </c:pt>
                <c:pt idx="515">
                  <c:v>0.48010369410239795</c:v>
                </c:pt>
                <c:pt idx="516">
                  <c:v>0.48191834089436164</c:v>
                </c:pt>
                <c:pt idx="517">
                  <c:v>0.48386260531432274</c:v>
                </c:pt>
                <c:pt idx="518">
                  <c:v>0.4864549578742709</c:v>
                </c:pt>
                <c:pt idx="519">
                  <c:v>0.48775113415424498</c:v>
                </c:pt>
                <c:pt idx="520">
                  <c:v>0.48956578094620867</c:v>
                </c:pt>
                <c:pt idx="521">
                  <c:v>0.49176928062216463</c:v>
                </c:pt>
                <c:pt idx="522">
                  <c:v>0.49513933895009721</c:v>
                </c:pt>
                <c:pt idx="523">
                  <c:v>0.49812054439403758</c:v>
                </c:pt>
                <c:pt idx="524">
                  <c:v>0.50149060272197021</c:v>
                </c:pt>
                <c:pt idx="525">
                  <c:v>0.50408295528191838</c:v>
                </c:pt>
                <c:pt idx="526">
                  <c:v>0.50654569021386908</c:v>
                </c:pt>
                <c:pt idx="527">
                  <c:v>0.50926766040181459</c:v>
                </c:pt>
                <c:pt idx="528">
                  <c:v>0.51043421905379127</c:v>
                </c:pt>
                <c:pt idx="529">
                  <c:v>0.51354504212572905</c:v>
                </c:pt>
                <c:pt idx="530">
                  <c:v>0.51691510045366174</c:v>
                </c:pt>
                <c:pt idx="531">
                  <c:v>0.52106286454957873</c:v>
                </c:pt>
                <c:pt idx="532">
                  <c:v>0.52365521710952689</c:v>
                </c:pt>
                <c:pt idx="533">
                  <c:v>0.5261179520414776</c:v>
                </c:pt>
                <c:pt idx="534">
                  <c:v>0.52987686325340244</c:v>
                </c:pt>
                <c:pt idx="535">
                  <c:v>0.53311730395333767</c:v>
                </c:pt>
                <c:pt idx="536">
                  <c:v>0.53583927414128318</c:v>
                </c:pt>
                <c:pt idx="537">
                  <c:v>0.53817239144523654</c:v>
                </c:pt>
                <c:pt idx="538">
                  <c:v>0.54102397926117951</c:v>
                </c:pt>
                <c:pt idx="539">
                  <c:v>0.54348671419313022</c:v>
                </c:pt>
                <c:pt idx="540">
                  <c:v>0.54633830200907318</c:v>
                </c:pt>
                <c:pt idx="541">
                  <c:v>0.54906027219701881</c:v>
                </c:pt>
                <c:pt idx="542">
                  <c:v>0.55255994815294884</c:v>
                </c:pt>
                <c:pt idx="543">
                  <c:v>0.55567077122488662</c:v>
                </c:pt>
                <c:pt idx="544">
                  <c:v>0.55865197666882693</c:v>
                </c:pt>
                <c:pt idx="545">
                  <c:v>0.56137394685677255</c:v>
                </c:pt>
                <c:pt idx="546">
                  <c:v>0.56422553467271552</c:v>
                </c:pt>
                <c:pt idx="547">
                  <c:v>0.56681788723266369</c:v>
                </c:pt>
                <c:pt idx="548">
                  <c:v>0.569799092676604</c:v>
                </c:pt>
                <c:pt idx="549">
                  <c:v>0.5736876215165263</c:v>
                </c:pt>
                <c:pt idx="550">
                  <c:v>0.57602073882047955</c:v>
                </c:pt>
                <c:pt idx="551">
                  <c:v>0.57835385612443291</c:v>
                </c:pt>
                <c:pt idx="552">
                  <c:v>0.58120544394037588</c:v>
                </c:pt>
                <c:pt idx="553">
                  <c:v>0.58366817887232658</c:v>
                </c:pt>
                <c:pt idx="554">
                  <c:v>0.5863901490602722</c:v>
                </c:pt>
                <c:pt idx="555">
                  <c:v>0.58963058976020744</c:v>
                </c:pt>
                <c:pt idx="556">
                  <c:v>0.5924821775761504</c:v>
                </c:pt>
                <c:pt idx="557">
                  <c:v>0.59520414776409591</c:v>
                </c:pt>
                <c:pt idx="558">
                  <c:v>0.59675955930006486</c:v>
                </c:pt>
                <c:pt idx="559">
                  <c:v>0.59896305897602076</c:v>
                </c:pt>
                <c:pt idx="560">
                  <c:v>0.60077770576798439</c:v>
                </c:pt>
                <c:pt idx="561">
                  <c:v>0.60259235255994814</c:v>
                </c:pt>
                <c:pt idx="562">
                  <c:v>0.60609202851587818</c:v>
                </c:pt>
                <c:pt idx="563">
                  <c:v>0.60842514581983154</c:v>
                </c:pt>
                <c:pt idx="564">
                  <c:v>0.61179520414776412</c:v>
                </c:pt>
                <c:pt idx="565">
                  <c:v>0.61490602721970189</c:v>
                </c:pt>
                <c:pt idx="566">
                  <c:v>0.61723914452365525</c:v>
                </c:pt>
                <c:pt idx="567">
                  <c:v>0.62022034996759556</c:v>
                </c:pt>
                <c:pt idx="568">
                  <c:v>0.62294232015554118</c:v>
                </c:pt>
                <c:pt idx="569">
                  <c:v>0.62462734931950747</c:v>
                </c:pt>
                <c:pt idx="570">
                  <c:v>0.62631237848347376</c:v>
                </c:pt>
                <c:pt idx="571">
                  <c:v>0.6278677900194426</c:v>
                </c:pt>
                <c:pt idx="572">
                  <c:v>0.63020090732339595</c:v>
                </c:pt>
                <c:pt idx="573">
                  <c:v>0.63266364225534677</c:v>
                </c:pt>
                <c:pt idx="574">
                  <c:v>0.63525599481529493</c:v>
                </c:pt>
                <c:pt idx="575">
                  <c:v>0.63784834737524299</c:v>
                </c:pt>
                <c:pt idx="576">
                  <c:v>0.64108878807517822</c:v>
                </c:pt>
                <c:pt idx="577">
                  <c:v>0.64329228775113412</c:v>
                </c:pt>
                <c:pt idx="578">
                  <c:v>0.64536616979909267</c:v>
                </c:pt>
                <c:pt idx="579">
                  <c:v>0.64808813998703829</c:v>
                </c:pt>
                <c:pt idx="580">
                  <c:v>0.6508101101749838</c:v>
                </c:pt>
                <c:pt idx="581">
                  <c:v>0.65249513933895009</c:v>
                </c:pt>
                <c:pt idx="582">
                  <c:v>0.65482825664290345</c:v>
                </c:pt>
                <c:pt idx="583">
                  <c:v>0.65625405055087493</c:v>
                </c:pt>
                <c:pt idx="584">
                  <c:v>0.65832793259883349</c:v>
                </c:pt>
                <c:pt idx="585">
                  <c:v>0.66001296176279978</c:v>
                </c:pt>
                <c:pt idx="586">
                  <c:v>0.66247569669475048</c:v>
                </c:pt>
                <c:pt idx="587">
                  <c:v>0.66403110823071942</c:v>
                </c:pt>
                <c:pt idx="588">
                  <c:v>0.66610499027867787</c:v>
                </c:pt>
                <c:pt idx="589">
                  <c:v>0.66779001944264416</c:v>
                </c:pt>
                <c:pt idx="590">
                  <c:v>0.66999351911860017</c:v>
                </c:pt>
                <c:pt idx="591">
                  <c:v>0.67128969539857419</c:v>
                </c:pt>
                <c:pt idx="592">
                  <c:v>0.6737524303305249</c:v>
                </c:pt>
                <c:pt idx="593">
                  <c:v>0.67634478289047306</c:v>
                </c:pt>
                <c:pt idx="594">
                  <c:v>0.67841866493843161</c:v>
                </c:pt>
                <c:pt idx="595">
                  <c:v>0.68114063512637724</c:v>
                </c:pt>
                <c:pt idx="596">
                  <c:v>0.68321451717433568</c:v>
                </c:pt>
                <c:pt idx="597">
                  <c:v>0.68502916396629943</c:v>
                </c:pt>
                <c:pt idx="598">
                  <c:v>0.68865845755022681</c:v>
                </c:pt>
                <c:pt idx="599">
                  <c:v>0.69151004536616978</c:v>
                </c:pt>
                <c:pt idx="600">
                  <c:v>0.69371354504212568</c:v>
                </c:pt>
                <c:pt idx="601">
                  <c:v>0.6964355152300713</c:v>
                </c:pt>
                <c:pt idx="602">
                  <c:v>0.6986390149060272</c:v>
                </c:pt>
                <c:pt idx="603">
                  <c:v>0.7005832793259883</c:v>
                </c:pt>
                <c:pt idx="604">
                  <c:v>0.7025275437459495</c:v>
                </c:pt>
                <c:pt idx="605">
                  <c:v>0.70434219053791314</c:v>
                </c:pt>
                <c:pt idx="606">
                  <c:v>0.7069345430978613</c:v>
                </c:pt>
                <c:pt idx="607">
                  <c:v>0.70952689565780946</c:v>
                </c:pt>
                <c:pt idx="608">
                  <c:v>0.71198963058976017</c:v>
                </c:pt>
                <c:pt idx="609">
                  <c:v>0.71367465975372646</c:v>
                </c:pt>
                <c:pt idx="610">
                  <c:v>0.71587815942968247</c:v>
                </c:pt>
                <c:pt idx="611">
                  <c:v>0.71782242384964356</c:v>
                </c:pt>
                <c:pt idx="612">
                  <c:v>0.72067401166558653</c:v>
                </c:pt>
                <c:pt idx="613">
                  <c:v>0.72287751134154243</c:v>
                </c:pt>
                <c:pt idx="614">
                  <c:v>0.72456254050550872</c:v>
                </c:pt>
                <c:pt idx="615">
                  <c:v>0.72676604018146473</c:v>
                </c:pt>
                <c:pt idx="616">
                  <c:v>0.72896953985742063</c:v>
                </c:pt>
                <c:pt idx="617">
                  <c:v>0.73078418664938427</c:v>
                </c:pt>
                <c:pt idx="618">
                  <c:v>0.73233959818535321</c:v>
                </c:pt>
                <c:pt idx="619">
                  <c:v>0.73415424497731696</c:v>
                </c:pt>
                <c:pt idx="620">
                  <c:v>0.73609850939727806</c:v>
                </c:pt>
                <c:pt idx="621">
                  <c:v>0.73791315618924169</c:v>
                </c:pt>
                <c:pt idx="622">
                  <c:v>0.74024627349319505</c:v>
                </c:pt>
                <c:pt idx="623">
                  <c:v>0.74193130265716134</c:v>
                </c:pt>
                <c:pt idx="624">
                  <c:v>0.74439403758911216</c:v>
                </c:pt>
                <c:pt idx="625">
                  <c:v>0.74685677252106286</c:v>
                </c:pt>
                <c:pt idx="626">
                  <c:v>0.74957874270900837</c:v>
                </c:pt>
                <c:pt idx="627">
                  <c:v>0.75126377187297477</c:v>
                </c:pt>
                <c:pt idx="628">
                  <c:v>0.75411535968891774</c:v>
                </c:pt>
                <c:pt idx="629">
                  <c:v>0.75605962410887884</c:v>
                </c:pt>
                <c:pt idx="630">
                  <c:v>0.7589112119248218</c:v>
                </c:pt>
                <c:pt idx="631">
                  <c:v>0.7611147116007777</c:v>
                </c:pt>
                <c:pt idx="632">
                  <c:v>0.76292935839274145</c:v>
                </c:pt>
                <c:pt idx="633">
                  <c:v>0.76565132858068696</c:v>
                </c:pt>
                <c:pt idx="634">
                  <c:v>0.76759559300064806</c:v>
                </c:pt>
                <c:pt idx="635">
                  <c:v>0.76979909267660407</c:v>
                </c:pt>
                <c:pt idx="636">
                  <c:v>0.77161373946856771</c:v>
                </c:pt>
                <c:pt idx="637">
                  <c:v>0.77342838626053145</c:v>
                </c:pt>
                <c:pt idx="638">
                  <c:v>0.77576150356448481</c:v>
                </c:pt>
                <c:pt idx="639">
                  <c:v>0.7774465327284511</c:v>
                </c:pt>
                <c:pt idx="640">
                  <c:v>0.77926117952041474</c:v>
                </c:pt>
                <c:pt idx="641">
                  <c:v>0.78172391445236555</c:v>
                </c:pt>
                <c:pt idx="642">
                  <c:v>0.78289047310434223</c:v>
                </c:pt>
                <c:pt idx="643">
                  <c:v>0.78509397278029813</c:v>
                </c:pt>
                <c:pt idx="644">
                  <c:v>0.78677900194426442</c:v>
                </c:pt>
                <c:pt idx="645">
                  <c:v>0.78937135450421259</c:v>
                </c:pt>
                <c:pt idx="646">
                  <c:v>0.79144523655217114</c:v>
                </c:pt>
                <c:pt idx="647">
                  <c:v>0.79351911860012958</c:v>
                </c:pt>
                <c:pt idx="648">
                  <c:v>0.79481529488010372</c:v>
                </c:pt>
                <c:pt idx="649">
                  <c:v>0.79650032404407001</c:v>
                </c:pt>
                <c:pt idx="650">
                  <c:v>0.79753726506804923</c:v>
                </c:pt>
                <c:pt idx="651">
                  <c:v>0.79935191186001298</c:v>
                </c:pt>
                <c:pt idx="652">
                  <c:v>0.80181464679196368</c:v>
                </c:pt>
                <c:pt idx="653">
                  <c:v>0.8042773817239145</c:v>
                </c:pt>
                <c:pt idx="654">
                  <c:v>0.80531432274789372</c:v>
                </c:pt>
                <c:pt idx="655">
                  <c:v>0.80699935191186001</c:v>
                </c:pt>
                <c:pt idx="656">
                  <c:v>0.80933246921581337</c:v>
                </c:pt>
                <c:pt idx="657">
                  <c:v>0.81101749837977966</c:v>
                </c:pt>
                <c:pt idx="658">
                  <c:v>0.81386908619572262</c:v>
                </c:pt>
                <c:pt idx="659">
                  <c:v>0.81542449773169146</c:v>
                </c:pt>
                <c:pt idx="660">
                  <c:v>0.81788723266364227</c:v>
                </c:pt>
                <c:pt idx="661">
                  <c:v>0.82034996759559298</c:v>
                </c:pt>
                <c:pt idx="662">
                  <c:v>0.82177576150356446</c:v>
                </c:pt>
                <c:pt idx="663">
                  <c:v>0.82294232015554114</c:v>
                </c:pt>
                <c:pt idx="664">
                  <c:v>0.82462734931950743</c:v>
                </c:pt>
                <c:pt idx="665">
                  <c:v>0.82566429034348676</c:v>
                </c:pt>
                <c:pt idx="666">
                  <c:v>0.82760855476344786</c:v>
                </c:pt>
                <c:pt idx="667">
                  <c:v>0.82903434867141934</c:v>
                </c:pt>
                <c:pt idx="668">
                  <c:v>0.83071937783538563</c:v>
                </c:pt>
                <c:pt idx="669">
                  <c:v>0.83240440699935192</c:v>
                </c:pt>
                <c:pt idx="670">
                  <c:v>0.83447828904731047</c:v>
                </c:pt>
                <c:pt idx="671">
                  <c:v>0.83655217109526891</c:v>
                </c:pt>
                <c:pt idx="672">
                  <c:v>0.83888528839922227</c:v>
                </c:pt>
                <c:pt idx="673">
                  <c:v>0.84018146467919641</c:v>
                </c:pt>
                <c:pt idx="674">
                  <c:v>0.84212572909915751</c:v>
                </c:pt>
                <c:pt idx="675">
                  <c:v>0.84264419961114712</c:v>
                </c:pt>
                <c:pt idx="676">
                  <c:v>0.84458846403110821</c:v>
                </c:pt>
                <c:pt idx="677">
                  <c:v>0.84640311082307196</c:v>
                </c:pt>
                <c:pt idx="678">
                  <c:v>0.84718081659105637</c:v>
                </c:pt>
                <c:pt idx="679">
                  <c:v>0.84756966947504864</c:v>
                </c:pt>
                <c:pt idx="680">
                  <c:v>0.84951393389500973</c:v>
                </c:pt>
                <c:pt idx="681">
                  <c:v>0.85145819831497083</c:v>
                </c:pt>
                <c:pt idx="682">
                  <c:v>0.8523655217109527</c:v>
                </c:pt>
                <c:pt idx="683">
                  <c:v>0.8543097861309138</c:v>
                </c:pt>
                <c:pt idx="684">
                  <c:v>0.85521710952689567</c:v>
                </c:pt>
                <c:pt idx="685">
                  <c:v>0.8567725210628645</c:v>
                </c:pt>
                <c:pt idx="686">
                  <c:v>0.85780946208684383</c:v>
                </c:pt>
                <c:pt idx="687">
                  <c:v>0.85923525599481532</c:v>
                </c:pt>
                <c:pt idx="688">
                  <c:v>0.86156837329876867</c:v>
                </c:pt>
                <c:pt idx="689">
                  <c:v>0.86273493195074535</c:v>
                </c:pt>
                <c:pt idx="690">
                  <c:v>0.86441996111471164</c:v>
                </c:pt>
                <c:pt idx="691">
                  <c:v>0.86545690213869086</c:v>
                </c:pt>
                <c:pt idx="692">
                  <c:v>0.86688269604666235</c:v>
                </c:pt>
                <c:pt idx="693">
                  <c:v>0.86830848995463383</c:v>
                </c:pt>
                <c:pt idx="694">
                  <c:v>0.86999351911860012</c:v>
                </c:pt>
                <c:pt idx="695">
                  <c:v>0.87180816591056387</c:v>
                </c:pt>
                <c:pt idx="696">
                  <c:v>0.87284510693454309</c:v>
                </c:pt>
                <c:pt idx="697">
                  <c:v>0.87375243033052497</c:v>
                </c:pt>
                <c:pt idx="698">
                  <c:v>0.87491898898250164</c:v>
                </c:pt>
                <c:pt idx="699">
                  <c:v>0.87686325340246274</c:v>
                </c:pt>
                <c:pt idx="700">
                  <c:v>0.87841866493843168</c:v>
                </c:pt>
                <c:pt idx="701">
                  <c:v>0.87997407647440051</c:v>
                </c:pt>
                <c:pt idx="702">
                  <c:v>0.88152948801036946</c:v>
                </c:pt>
                <c:pt idx="703">
                  <c:v>0.88334413480233309</c:v>
                </c:pt>
                <c:pt idx="704">
                  <c:v>0.88476992871030458</c:v>
                </c:pt>
                <c:pt idx="705">
                  <c:v>0.88684381075826313</c:v>
                </c:pt>
                <c:pt idx="706">
                  <c:v>0.88813998703823716</c:v>
                </c:pt>
                <c:pt idx="707">
                  <c:v>0.88943616331821129</c:v>
                </c:pt>
                <c:pt idx="708">
                  <c:v>0.89008425145819836</c:v>
                </c:pt>
                <c:pt idx="709">
                  <c:v>0.89112119248217758</c:v>
                </c:pt>
                <c:pt idx="710">
                  <c:v>0.89228775113415426</c:v>
                </c:pt>
                <c:pt idx="711">
                  <c:v>0.89371354504212575</c:v>
                </c:pt>
                <c:pt idx="712">
                  <c:v>0.89488010369410242</c:v>
                </c:pt>
                <c:pt idx="713">
                  <c:v>0.8960466623460791</c:v>
                </c:pt>
                <c:pt idx="714">
                  <c:v>0.89695398574206087</c:v>
                </c:pt>
                <c:pt idx="715">
                  <c:v>0.898250162022035</c:v>
                </c:pt>
                <c:pt idx="716">
                  <c:v>0.89863901490602727</c:v>
                </c:pt>
                <c:pt idx="717">
                  <c:v>0.89954633830200903</c:v>
                </c:pt>
                <c:pt idx="718">
                  <c:v>0.90162022034996758</c:v>
                </c:pt>
                <c:pt idx="719">
                  <c:v>0.90226830848995465</c:v>
                </c:pt>
                <c:pt idx="720">
                  <c:v>0.90343486714193133</c:v>
                </c:pt>
                <c:pt idx="721">
                  <c:v>0.90447180816591055</c:v>
                </c:pt>
                <c:pt idx="722">
                  <c:v>0.9062864549578743</c:v>
                </c:pt>
                <c:pt idx="723">
                  <c:v>0.90732339598185352</c:v>
                </c:pt>
                <c:pt idx="724">
                  <c:v>0.90836033700583274</c:v>
                </c:pt>
                <c:pt idx="725">
                  <c:v>0.90991574854180168</c:v>
                </c:pt>
                <c:pt idx="726">
                  <c:v>0.91108230719377836</c:v>
                </c:pt>
                <c:pt idx="727">
                  <c:v>0.91250810110174985</c:v>
                </c:pt>
                <c:pt idx="728">
                  <c:v>0.91393389500972133</c:v>
                </c:pt>
                <c:pt idx="729">
                  <c:v>0.91523007128969536</c:v>
                </c:pt>
                <c:pt idx="730">
                  <c:v>0.91574854180168508</c:v>
                </c:pt>
                <c:pt idx="731">
                  <c:v>0.91652624756966949</c:v>
                </c:pt>
                <c:pt idx="732">
                  <c:v>0.91717433570965656</c:v>
                </c:pt>
                <c:pt idx="733">
                  <c:v>0.91834089436163313</c:v>
                </c:pt>
                <c:pt idx="734">
                  <c:v>0.919248217757615</c:v>
                </c:pt>
                <c:pt idx="735">
                  <c:v>0.91989630589760207</c:v>
                </c:pt>
                <c:pt idx="736">
                  <c:v>0.92041477640959168</c:v>
                </c:pt>
                <c:pt idx="737">
                  <c:v>0.92132209980557356</c:v>
                </c:pt>
                <c:pt idx="738">
                  <c:v>0.92209980557355797</c:v>
                </c:pt>
                <c:pt idx="739">
                  <c:v>0.92248865845755024</c:v>
                </c:pt>
                <c:pt idx="740">
                  <c:v>0.92365521710952692</c:v>
                </c:pt>
                <c:pt idx="741">
                  <c:v>0.92495139338950094</c:v>
                </c:pt>
                <c:pt idx="742">
                  <c:v>0.92624756966947508</c:v>
                </c:pt>
                <c:pt idx="743">
                  <c:v>0.92767336357744656</c:v>
                </c:pt>
                <c:pt idx="744">
                  <c:v>0.92832145171743352</c:v>
                </c:pt>
                <c:pt idx="745">
                  <c:v>0.9292287751134154</c:v>
                </c:pt>
                <c:pt idx="746">
                  <c:v>0.93104342190537914</c:v>
                </c:pt>
                <c:pt idx="747">
                  <c:v>0.93182112767336356</c:v>
                </c:pt>
                <c:pt idx="748">
                  <c:v>0.93220998055735582</c:v>
                </c:pt>
                <c:pt idx="749">
                  <c:v>0.93324692158133504</c:v>
                </c:pt>
                <c:pt idx="750">
                  <c:v>0.93376539209332465</c:v>
                </c:pt>
                <c:pt idx="751">
                  <c:v>0.93506156837329879</c:v>
                </c:pt>
                <c:pt idx="752">
                  <c:v>0.93583927414128321</c:v>
                </c:pt>
                <c:pt idx="753">
                  <c:v>0.93713545042125734</c:v>
                </c:pt>
                <c:pt idx="754">
                  <c:v>0.9377835385612443</c:v>
                </c:pt>
                <c:pt idx="755">
                  <c:v>0.93856124432922883</c:v>
                </c:pt>
                <c:pt idx="756">
                  <c:v>0.93895009721322098</c:v>
                </c:pt>
                <c:pt idx="757">
                  <c:v>0.9397278029812054</c:v>
                </c:pt>
                <c:pt idx="758">
                  <c:v>0.93985742060920285</c:v>
                </c:pt>
                <c:pt idx="759">
                  <c:v>0.94063512637718727</c:v>
                </c:pt>
                <c:pt idx="760">
                  <c:v>0.94115359688917688</c:v>
                </c:pt>
                <c:pt idx="761">
                  <c:v>0.94206092028515875</c:v>
                </c:pt>
                <c:pt idx="762">
                  <c:v>0.94296824368114063</c:v>
                </c:pt>
                <c:pt idx="763">
                  <c:v>0.94374594944912504</c:v>
                </c:pt>
                <c:pt idx="764">
                  <c:v>0.94504212572909918</c:v>
                </c:pt>
                <c:pt idx="765">
                  <c:v>0.94556059624108879</c:v>
                </c:pt>
                <c:pt idx="766">
                  <c:v>0.94620868438107586</c:v>
                </c:pt>
                <c:pt idx="767">
                  <c:v>0.94724562540505508</c:v>
                </c:pt>
                <c:pt idx="768">
                  <c:v>0.94763447828904734</c:v>
                </c:pt>
                <c:pt idx="769">
                  <c:v>0.94906027219701883</c:v>
                </c:pt>
                <c:pt idx="770">
                  <c:v>0.95022683084899551</c:v>
                </c:pt>
                <c:pt idx="771">
                  <c:v>0.95087491898898246</c:v>
                </c:pt>
                <c:pt idx="772">
                  <c:v>0.95178224238496434</c:v>
                </c:pt>
                <c:pt idx="773">
                  <c:v>0.95268956578094621</c:v>
                </c:pt>
                <c:pt idx="774">
                  <c:v>0.95333765392093328</c:v>
                </c:pt>
                <c:pt idx="775">
                  <c:v>0.95359688917692809</c:v>
                </c:pt>
                <c:pt idx="776">
                  <c:v>0.9541153596889177</c:v>
                </c:pt>
                <c:pt idx="777">
                  <c:v>0.95541153596889172</c:v>
                </c:pt>
                <c:pt idx="778">
                  <c:v>0.95580038885288399</c:v>
                </c:pt>
                <c:pt idx="779">
                  <c:v>0.9563188593648736</c:v>
                </c:pt>
                <c:pt idx="780">
                  <c:v>0.95683732987686321</c:v>
                </c:pt>
                <c:pt idx="781">
                  <c:v>0.95813350615683734</c:v>
                </c:pt>
                <c:pt idx="782">
                  <c:v>0.95891121192482176</c:v>
                </c:pt>
                <c:pt idx="783">
                  <c:v>0.95955930006480883</c:v>
                </c:pt>
                <c:pt idx="784">
                  <c:v>0.9604666234607907</c:v>
                </c:pt>
                <c:pt idx="785">
                  <c:v>0.96085547634478286</c:v>
                </c:pt>
                <c:pt idx="786">
                  <c:v>0.96150356448476992</c:v>
                </c:pt>
                <c:pt idx="787">
                  <c:v>0.96228127025275434</c:v>
                </c:pt>
                <c:pt idx="788">
                  <c:v>0.96318859364873621</c:v>
                </c:pt>
                <c:pt idx="789">
                  <c:v>0.96344782890473102</c:v>
                </c:pt>
                <c:pt idx="790">
                  <c:v>0.96370706416072582</c:v>
                </c:pt>
                <c:pt idx="791">
                  <c:v>0.96448476992871035</c:v>
                </c:pt>
                <c:pt idx="792">
                  <c:v>0.9648736228127025</c:v>
                </c:pt>
                <c:pt idx="793">
                  <c:v>0.96526247569669477</c:v>
                </c:pt>
                <c:pt idx="794">
                  <c:v>0.96604018146467918</c:v>
                </c:pt>
                <c:pt idx="795">
                  <c:v>0.96655865197666879</c:v>
                </c:pt>
                <c:pt idx="796">
                  <c:v>0.9670771224886584</c:v>
                </c:pt>
                <c:pt idx="797">
                  <c:v>0.96746597537265067</c:v>
                </c:pt>
                <c:pt idx="798">
                  <c:v>0.96772521062864547</c:v>
                </c:pt>
                <c:pt idx="799">
                  <c:v>0.96837329876863254</c:v>
                </c:pt>
                <c:pt idx="800">
                  <c:v>0.96902138690861961</c:v>
                </c:pt>
                <c:pt idx="801">
                  <c:v>0.96953985742060922</c:v>
                </c:pt>
                <c:pt idx="802">
                  <c:v>0.96966947504860657</c:v>
                </c:pt>
                <c:pt idx="803">
                  <c:v>0.97031756318859363</c:v>
                </c:pt>
                <c:pt idx="804">
                  <c:v>0.97083603370058325</c:v>
                </c:pt>
                <c:pt idx="805">
                  <c:v>0.97135450421257286</c:v>
                </c:pt>
                <c:pt idx="806">
                  <c:v>0.97174335709656512</c:v>
                </c:pt>
                <c:pt idx="807">
                  <c:v>0.97213220998055738</c:v>
                </c:pt>
                <c:pt idx="808">
                  <c:v>0.97239144523655219</c:v>
                </c:pt>
                <c:pt idx="809">
                  <c:v>0.9729099157485418</c:v>
                </c:pt>
                <c:pt idx="810">
                  <c:v>0.97303953337653926</c:v>
                </c:pt>
                <c:pt idx="811">
                  <c:v>0.97355800388852887</c:v>
                </c:pt>
                <c:pt idx="812">
                  <c:v>0.97407647440051848</c:v>
                </c:pt>
                <c:pt idx="813">
                  <c:v>0.97459494491250809</c:v>
                </c:pt>
                <c:pt idx="814">
                  <c:v>0.9751134154244977</c:v>
                </c:pt>
                <c:pt idx="815">
                  <c:v>0.97563188593648731</c:v>
                </c:pt>
                <c:pt idx="816">
                  <c:v>0.97589112119248222</c:v>
                </c:pt>
                <c:pt idx="817">
                  <c:v>0.97615035644847703</c:v>
                </c:pt>
                <c:pt idx="818">
                  <c:v>0.97666882696046664</c:v>
                </c:pt>
                <c:pt idx="819">
                  <c:v>0.97705767984445879</c:v>
                </c:pt>
                <c:pt idx="820">
                  <c:v>0.97705767984445879</c:v>
                </c:pt>
                <c:pt idx="821">
                  <c:v>0.97744653272845106</c:v>
                </c:pt>
                <c:pt idx="822">
                  <c:v>0.97796500324044067</c:v>
                </c:pt>
                <c:pt idx="823">
                  <c:v>0.97848347375243028</c:v>
                </c:pt>
                <c:pt idx="824">
                  <c:v>0.97861309138042774</c:v>
                </c:pt>
                <c:pt idx="825">
                  <c:v>0.97900194426442</c:v>
                </c:pt>
                <c:pt idx="826">
                  <c:v>0.9792611795204148</c:v>
                </c:pt>
                <c:pt idx="827">
                  <c:v>0.97952041477640961</c:v>
                </c:pt>
                <c:pt idx="828">
                  <c:v>0.97965003240440696</c:v>
                </c:pt>
                <c:pt idx="829">
                  <c:v>0.97990926766040176</c:v>
                </c:pt>
                <c:pt idx="830">
                  <c:v>0.98016850291639668</c:v>
                </c:pt>
                <c:pt idx="831">
                  <c:v>0.98029812054439402</c:v>
                </c:pt>
                <c:pt idx="832">
                  <c:v>0.98081659105638364</c:v>
                </c:pt>
                <c:pt idx="833">
                  <c:v>0.9812054439403759</c:v>
                </c:pt>
                <c:pt idx="834">
                  <c:v>0.98133506156837325</c:v>
                </c:pt>
                <c:pt idx="835">
                  <c:v>0.98159429682436816</c:v>
                </c:pt>
                <c:pt idx="836">
                  <c:v>0.98198314970836031</c:v>
                </c:pt>
                <c:pt idx="837">
                  <c:v>0.98237200259235258</c:v>
                </c:pt>
                <c:pt idx="838">
                  <c:v>0.98263123784834738</c:v>
                </c:pt>
                <c:pt idx="839">
                  <c:v>0.98276085547634473</c:v>
                </c:pt>
                <c:pt idx="840">
                  <c:v>0.98314970836033699</c:v>
                </c:pt>
                <c:pt idx="841">
                  <c:v>0.98353856124432926</c:v>
                </c:pt>
                <c:pt idx="842">
                  <c:v>0.98418664938431621</c:v>
                </c:pt>
                <c:pt idx="843">
                  <c:v>0.98418664938431621</c:v>
                </c:pt>
                <c:pt idx="844">
                  <c:v>0.98509397278029809</c:v>
                </c:pt>
                <c:pt idx="845">
                  <c:v>0.98613091380427742</c:v>
                </c:pt>
                <c:pt idx="846">
                  <c:v>0.98639014906027223</c:v>
                </c:pt>
                <c:pt idx="847">
                  <c:v>0.98651976668826957</c:v>
                </c:pt>
                <c:pt idx="848">
                  <c:v>0.98716785482825664</c:v>
                </c:pt>
                <c:pt idx="849">
                  <c:v>0.9875567077122489</c:v>
                </c:pt>
                <c:pt idx="850">
                  <c:v>0.98768632534024625</c:v>
                </c:pt>
                <c:pt idx="851">
                  <c:v>0.98768632534024625</c:v>
                </c:pt>
                <c:pt idx="852">
                  <c:v>0.98794556059624106</c:v>
                </c:pt>
                <c:pt idx="853">
                  <c:v>0.98846403110823067</c:v>
                </c:pt>
                <c:pt idx="854">
                  <c:v>0.98859364873622813</c:v>
                </c:pt>
                <c:pt idx="855">
                  <c:v>0.98898250162022039</c:v>
                </c:pt>
                <c:pt idx="856">
                  <c:v>0.98924173687621519</c:v>
                </c:pt>
                <c:pt idx="857">
                  <c:v>0.98950097213221</c:v>
                </c:pt>
                <c:pt idx="858">
                  <c:v>0.98950097213221</c:v>
                </c:pt>
                <c:pt idx="859">
                  <c:v>0.98950097213221</c:v>
                </c:pt>
                <c:pt idx="860">
                  <c:v>0.98963058976020735</c:v>
                </c:pt>
                <c:pt idx="861">
                  <c:v>0.99001944264419961</c:v>
                </c:pt>
                <c:pt idx="862">
                  <c:v>0.99014906027219707</c:v>
                </c:pt>
                <c:pt idx="863">
                  <c:v>0.99027867790019442</c:v>
                </c:pt>
                <c:pt idx="864">
                  <c:v>0.99040829552819187</c:v>
                </c:pt>
                <c:pt idx="865">
                  <c:v>0.99040829552819187</c:v>
                </c:pt>
                <c:pt idx="866">
                  <c:v>0.99092676604018148</c:v>
                </c:pt>
                <c:pt idx="867">
                  <c:v>0.99118600129617629</c:v>
                </c:pt>
                <c:pt idx="868">
                  <c:v>0.99131561892417364</c:v>
                </c:pt>
                <c:pt idx="869">
                  <c:v>0.99131561892417364</c:v>
                </c:pt>
                <c:pt idx="870">
                  <c:v>0.99131561892417364</c:v>
                </c:pt>
                <c:pt idx="871">
                  <c:v>0.99131561892417364</c:v>
                </c:pt>
                <c:pt idx="872">
                  <c:v>0.99144523655217109</c:v>
                </c:pt>
                <c:pt idx="873">
                  <c:v>0.99144523655217109</c:v>
                </c:pt>
                <c:pt idx="874">
                  <c:v>0.99144523655217109</c:v>
                </c:pt>
                <c:pt idx="875">
                  <c:v>0.9917044718081659</c:v>
                </c:pt>
                <c:pt idx="876">
                  <c:v>0.99183408943616336</c:v>
                </c:pt>
                <c:pt idx="877">
                  <c:v>0.99209332469215816</c:v>
                </c:pt>
                <c:pt idx="878">
                  <c:v>0.99222294232015551</c:v>
                </c:pt>
                <c:pt idx="879">
                  <c:v>0.99248217757615032</c:v>
                </c:pt>
                <c:pt idx="880">
                  <c:v>0.99261179520414777</c:v>
                </c:pt>
                <c:pt idx="881">
                  <c:v>0.99261179520414777</c:v>
                </c:pt>
                <c:pt idx="882">
                  <c:v>0.99287103046014258</c:v>
                </c:pt>
                <c:pt idx="883">
                  <c:v>0.99287103046014258</c:v>
                </c:pt>
                <c:pt idx="884">
                  <c:v>0.99300064808814004</c:v>
                </c:pt>
                <c:pt idx="885">
                  <c:v>0.99300064808814004</c:v>
                </c:pt>
                <c:pt idx="886">
                  <c:v>0.99338950097213219</c:v>
                </c:pt>
                <c:pt idx="887">
                  <c:v>0.99364873622812699</c:v>
                </c:pt>
                <c:pt idx="888">
                  <c:v>0.99377835385612445</c:v>
                </c:pt>
                <c:pt idx="889">
                  <c:v>0.99377835385612445</c:v>
                </c:pt>
                <c:pt idx="890">
                  <c:v>0.99377835385612445</c:v>
                </c:pt>
                <c:pt idx="891">
                  <c:v>0.9939079714841218</c:v>
                </c:pt>
                <c:pt idx="892">
                  <c:v>0.99403758911211926</c:v>
                </c:pt>
                <c:pt idx="893">
                  <c:v>0.9941672067401166</c:v>
                </c:pt>
                <c:pt idx="894">
                  <c:v>0.99481529488010367</c:v>
                </c:pt>
                <c:pt idx="895">
                  <c:v>0.99507453013609848</c:v>
                </c:pt>
                <c:pt idx="896">
                  <c:v>0.99507453013609848</c:v>
                </c:pt>
                <c:pt idx="897">
                  <c:v>0.99533376539209328</c:v>
                </c:pt>
                <c:pt idx="898">
                  <c:v>0.99533376539209328</c:v>
                </c:pt>
                <c:pt idx="899">
                  <c:v>0.99559300064808809</c:v>
                </c:pt>
                <c:pt idx="900">
                  <c:v>0.99624108878807516</c:v>
                </c:pt>
                <c:pt idx="901">
                  <c:v>0.99624108878807516</c:v>
                </c:pt>
                <c:pt idx="902">
                  <c:v>0.99637070641607262</c:v>
                </c:pt>
                <c:pt idx="903">
                  <c:v>0.99650032404406996</c:v>
                </c:pt>
                <c:pt idx="904">
                  <c:v>0.99650032404406996</c:v>
                </c:pt>
                <c:pt idx="905">
                  <c:v>0.99650032404406996</c:v>
                </c:pt>
                <c:pt idx="906">
                  <c:v>0.99650032404406996</c:v>
                </c:pt>
                <c:pt idx="907">
                  <c:v>0.99650032404406996</c:v>
                </c:pt>
                <c:pt idx="908">
                  <c:v>0.99675955930006477</c:v>
                </c:pt>
                <c:pt idx="909">
                  <c:v>0.99714841218405703</c:v>
                </c:pt>
                <c:pt idx="910">
                  <c:v>0.99714841218405703</c:v>
                </c:pt>
                <c:pt idx="911">
                  <c:v>0.99727802981205449</c:v>
                </c:pt>
                <c:pt idx="912">
                  <c:v>0.99727802981205449</c:v>
                </c:pt>
                <c:pt idx="913">
                  <c:v>0.99740764744005184</c:v>
                </c:pt>
                <c:pt idx="914">
                  <c:v>0.99740764744005184</c:v>
                </c:pt>
                <c:pt idx="915">
                  <c:v>0.99740764744005184</c:v>
                </c:pt>
                <c:pt idx="916">
                  <c:v>0.99740764744005184</c:v>
                </c:pt>
                <c:pt idx="917">
                  <c:v>0.99740764744005184</c:v>
                </c:pt>
                <c:pt idx="918">
                  <c:v>0.99740764744005184</c:v>
                </c:pt>
                <c:pt idx="919">
                  <c:v>0.99740764744005184</c:v>
                </c:pt>
                <c:pt idx="920">
                  <c:v>0.99753726506804929</c:v>
                </c:pt>
                <c:pt idx="921">
                  <c:v>0.9977965003240441</c:v>
                </c:pt>
                <c:pt idx="922">
                  <c:v>0.9977965003240441</c:v>
                </c:pt>
                <c:pt idx="923">
                  <c:v>0.9977965003240441</c:v>
                </c:pt>
                <c:pt idx="924">
                  <c:v>0.99792611795204145</c:v>
                </c:pt>
                <c:pt idx="925">
                  <c:v>0.99792611795204145</c:v>
                </c:pt>
                <c:pt idx="926">
                  <c:v>0.99792611795204145</c:v>
                </c:pt>
                <c:pt idx="927">
                  <c:v>0.99792611795204145</c:v>
                </c:pt>
                <c:pt idx="928">
                  <c:v>0.99792611795204145</c:v>
                </c:pt>
                <c:pt idx="929">
                  <c:v>0.99805573558003891</c:v>
                </c:pt>
                <c:pt idx="930">
                  <c:v>0.99818535320803625</c:v>
                </c:pt>
                <c:pt idx="931">
                  <c:v>0.99818535320803625</c:v>
                </c:pt>
                <c:pt idx="932">
                  <c:v>0.99831497083603371</c:v>
                </c:pt>
                <c:pt idx="933">
                  <c:v>0.99831497083603371</c:v>
                </c:pt>
                <c:pt idx="934">
                  <c:v>0.99831497083603371</c:v>
                </c:pt>
                <c:pt idx="935">
                  <c:v>0.99831497083603371</c:v>
                </c:pt>
                <c:pt idx="936">
                  <c:v>0.99844458846403106</c:v>
                </c:pt>
                <c:pt idx="937">
                  <c:v>0.99844458846403106</c:v>
                </c:pt>
                <c:pt idx="938">
                  <c:v>0.99857420609202852</c:v>
                </c:pt>
                <c:pt idx="939">
                  <c:v>0.99857420609202852</c:v>
                </c:pt>
                <c:pt idx="940">
                  <c:v>0.99857420609202852</c:v>
                </c:pt>
                <c:pt idx="941">
                  <c:v>0.99857420609202852</c:v>
                </c:pt>
                <c:pt idx="942">
                  <c:v>0.99857420609202852</c:v>
                </c:pt>
                <c:pt idx="943">
                  <c:v>0.99870382372002597</c:v>
                </c:pt>
                <c:pt idx="944">
                  <c:v>0.99870382372002597</c:v>
                </c:pt>
                <c:pt idx="945">
                  <c:v>0.99870382372002597</c:v>
                </c:pt>
                <c:pt idx="946">
                  <c:v>0.99883344134802332</c:v>
                </c:pt>
                <c:pt idx="947">
                  <c:v>0.99883344134802332</c:v>
                </c:pt>
                <c:pt idx="948">
                  <c:v>0.99883344134802332</c:v>
                </c:pt>
                <c:pt idx="949">
                  <c:v>0.99883344134802332</c:v>
                </c:pt>
                <c:pt idx="950">
                  <c:v>0.99883344134802332</c:v>
                </c:pt>
                <c:pt idx="951">
                  <c:v>0.99883344134802332</c:v>
                </c:pt>
                <c:pt idx="952">
                  <c:v>0.99883344134802332</c:v>
                </c:pt>
                <c:pt idx="953">
                  <c:v>0.99883344134802332</c:v>
                </c:pt>
                <c:pt idx="954">
                  <c:v>0.99883344134802332</c:v>
                </c:pt>
                <c:pt idx="955">
                  <c:v>0.99883344134802332</c:v>
                </c:pt>
                <c:pt idx="956">
                  <c:v>0.99896305897602078</c:v>
                </c:pt>
                <c:pt idx="957">
                  <c:v>0.99909267660401813</c:v>
                </c:pt>
                <c:pt idx="958">
                  <c:v>0.99922229423201558</c:v>
                </c:pt>
                <c:pt idx="959">
                  <c:v>0.99922229423201558</c:v>
                </c:pt>
                <c:pt idx="960">
                  <c:v>0.99922229423201558</c:v>
                </c:pt>
                <c:pt idx="961">
                  <c:v>0.99922229423201558</c:v>
                </c:pt>
                <c:pt idx="962">
                  <c:v>0.99922229423201558</c:v>
                </c:pt>
                <c:pt idx="963">
                  <c:v>0.99935191186001293</c:v>
                </c:pt>
                <c:pt idx="964">
                  <c:v>0.99935191186001293</c:v>
                </c:pt>
                <c:pt idx="965">
                  <c:v>0.99935191186001293</c:v>
                </c:pt>
                <c:pt idx="966">
                  <c:v>0.99948152948801039</c:v>
                </c:pt>
                <c:pt idx="967">
                  <c:v>0.99948152948801039</c:v>
                </c:pt>
                <c:pt idx="968">
                  <c:v>0.99948152948801039</c:v>
                </c:pt>
                <c:pt idx="969">
                  <c:v>0.99948152948801039</c:v>
                </c:pt>
                <c:pt idx="970">
                  <c:v>0.99948152948801039</c:v>
                </c:pt>
                <c:pt idx="971">
                  <c:v>0.99948152948801039</c:v>
                </c:pt>
                <c:pt idx="972">
                  <c:v>0.99948152948801039</c:v>
                </c:pt>
                <c:pt idx="973">
                  <c:v>0.99948152948801039</c:v>
                </c:pt>
                <c:pt idx="974">
                  <c:v>0.99948152948801039</c:v>
                </c:pt>
                <c:pt idx="975">
                  <c:v>0.99948152948801039</c:v>
                </c:pt>
                <c:pt idx="976">
                  <c:v>0.99948152948801039</c:v>
                </c:pt>
                <c:pt idx="977">
                  <c:v>0.99948152948801039</c:v>
                </c:pt>
                <c:pt idx="978">
                  <c:v>0.99948152948801039</c:v>
                </c:pt>
                <c:pt idx="979">
                  <c:v>0.99948152948801039</c:v>
                </c:pt>
                <c:pt idx="980">
                  <c:v>0.99948152948801039</c:v>
                </c:pt>
                <c:pt idx="981">
                  <c:v>0.99948152948801039</c:v>
                </c:pt>
                <c:pt idx="982">
                  <c:v>0.99948152948801039</c:v>
                </c:pt>
                <c:pt idx="983">
                  <c:v>0.99948152948801039</c:v>
                </c:pt>
                <c:pt idx="984">
                  <c:v>0.99948152948801039</c:v>
                </c:pt>
                <c:pt idx="985">
                  <c:v>0.99948152948801039</c:v>
                </c:pt>
                <c:pt idx="986">
                  <c:v>0.99948152948801039</c:v>
                </c:pt>
                <c:pt idx="987">
                  <c:v>0.99948152948801039</c:v>
                </c:pt>
                <c:pt idx="988">
                  <c:v>0.99948152948801039</c:v>
                </c:pt>
                <c:pt idx="989">
                  <c:v>0.99948152948801039</c:v>
                </c:pt>
                <c:pt idx="990">
                  <c:v>0.99948152948801039</c:v>
                </c:pt>
                <c:pt idx="991">
                  <c:v>0.99948152948801039</c:v>
                </c:pt>
                <c:pt idx="992">
                  <c:v>0.99948152948801039</c:v>
                </c:pt>
                <c:pt idx="993">
                  <c:v>0.99948152948801039</c:v>
                </c:pt>
                <c:pt idx="994">
                  <c:v>0.99948152948801039</c:v>
                </c:pt>
                <c:pt idx="995">
                  <c:v>0.99948152948801039</c:v>
                </c:pt>
                <c:pt idx="996">
                  <c:v>0.99948152948801039</c:v>
                </c:pt>
                <c:pt idx="997">
                  <c:v>0.99948152948801039</c:v>
                </c:pt>
                <c:pt idx="998">
                  <c:v>0.99948152948801039</c:v>
                </c:pt>
                <c:pt idx="999">
                  <c:v>0.99948152948801039</c:v>
                </c:pt>
                <c:pt idx="1000">
                  <c:v>0.99948152948801039</c:v>
                </c:pt>
                <c:pt idx="1001">
                  <c:v>0.99948152948801039</c:v>
                </c:pt>
                <c:pt idx="1002">
                  <c:v>0.99948152948801039</c:v>
                </c:pt>
                <c:pt idx="1003">
                  <c:v>0.99948152948801039</c:v>
                </c:pt>
                <c:pt idx="1004">
                  <c:v>0.99948152948801039</c:v>
                </c:pt>
                <c:pt idx="1005">
                  <c:v>0.99948152948801039</c:v>
                </c:pt>
                <c:pt idx="1006">
                  <c:v>0.99948152948801039</c:v>
                </c:pt>
                <c:pt idx="1007">
                  <c:v>0.99948152948801039</c:v>
                </c:pt>
                <c:pt idx="1008">
                  <c:v>0.99948152948801039</c:v>
                </c:pt>
                <c:pt idx="1009">
                  <c:v>0.99948152948801039</c:v>
                </c:pt>
                <c:pt idx="1010">
                  <c:v>0.99948152948801039</c:v>
                </c:pt>
                <c:pt idx="1011">
                  <c:v>0.99948152948801039</c:v>
                </c:pt>
                <c:pt idx="1012">
                  <c:v>0.99948152948801039</c:v>
                </c:pt>
                <c:pt idx="1013">
                  <c:v>0.99948152948801039</c:v>
                </c:pt>
                <c:pt idx="1014">
                  <c:v>0.99961114711600774</c:v>
                </c:pt>
                <c:pt idx="1015">
                  <c:v>0.99961114711600774</c:v>
                </c:pt>
                <c:pt idx="1016">
                  <c:v>0.99961114711600774</c:v>
                </c:pt>
                <c:pt idx="1017">
                  <c:v>0.99961114711600774</c:v>
                </c:pt>
                <c:pt idx="1018">
                  <c:v>0.99961114711600774</c:v>
                </c:pt>
                <c:pt idx="1019">
                  <c:v>0.99974076474400519</c:v>
                </c:pt>
                <c:pt idx="1020">
                  <c:v>0.99974076474400519</c:v>
                </c:pt>
                <c:pt idx="1021">
                  <c:v>0.99974076474400519</c:v>
                </c:pt>
                <c:pt idx="1022">
                  <c:v>0.99974076474400519</c:v>
                </c:pt>
                <c:pt idx="102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58-4C3D-B63C-FFB4B22A83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662888"/>
        <c:axId val="487662560"/>
      </c:lineChart>
      <c:catAx>
        <c:axId val="1146949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Clase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46958632"/>
        <c:crosses val="autoZero"/>
        <c:auto val="1"/>
        <c:lblAlgn val="ctr"/>
        <c:lblOffset val="100"/>
        <c:noMultiLvlLbl val="0"/>
      </c:catAx>
      <c:valAx>
        <c:axId val="11469586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Frecuencia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46949120"/>
        <c:crosses val="autoZero"/>
        <c:crossBetween val="between"/>
      </c:valAx>
      <c:valAx>
        <c:axId val="487662560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crossAx val="487662888"/>
        <c:crosses val="max"/>
        <c:crossBetween val="between"/>
      </c:valAx>
      <c:catAx>
        <c:axId val="487662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7662560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19050</xdr:colOff>
      <xdr:row>2</xdr:row>
      <xdr:rowOff>171450</xdr:rowOff>
    </xdr:from>
    <xdr:to>
      <xdr:col>16</xdr:col>
      <xdr:colOff>704850</xdr:colOff>
      <xdr:row>3</xdr:row>
      <xdr:rowOff>133350</xdr:rowOff>
    </xdr:to>
    <xdr:cxnSp macro="">
      <xdr:nvCxnSpPr>
        <xdr:cNvPr id="2" name="Conector recto de flecha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CxnSpPr/>
      </xdr:nvCxnSpPr>
      <xdr:spPr>
        <a:xfrm flipV="1">
          <a:off x="12249150" y="571500"/>
          <a:ext cx="685800" cy="1619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514350</xdr:colOff>
      <xdr:row>5</xdr:row>
      <xdr:rowOff>161924</xdr:rowOff>
    </xdr:from>
    <xdr:ext cx="1847850" cy="1076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56C312F9-C366-441F-AE80-7D9EC2DD7046}"/>
                </a:ext>
              </a:extLst>
            </xdr:cNvPr>
            <xdr:cNvSpPr txBox="1"/>
          </xdr:nvSpPr>
          <xdr:spPr>
            <a:xfrm>
              <a:off x="514350" y="1152524"/>
              <a:ext cx="1847850" cy="1076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i="1">
                        <a:latin typeface="Cambria Math" panose="02040503050406030204" pitchFamily="18" charset="0"/>
                      </a:rPr>
                      <m:t>𝜎</m:t>
                    </m:r>
                    <m:r>
                      <a:rPr lang="es-ES" sz="110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100" i="1">
                            <a:latin typeface="Cambria Math" panose="02040503050406030204" pitchFamily="18" charset="0"/>
                          </a:rPr>
                          <m:t>𝐹</m:t>
                        </m:r>
                      </m:num>
                      <m:den>
                        <m:r>
                          <a:rPr lang="es-ES" sz="1100" i="1">
                            <a:latin typeface="Cambria Math" panose="02040503050406030204" pitchFamily="18" charset="0"/>
                          </a:rPr>
                          <m:t>𝑠</m:t>
                        </m:r>
                      </m:den>
                    </m:f>
                    <m:r>
                      <a:rPr lang="es-ES" sz="110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100" i="1">
                            <a:latin typeface="Cambria Math" panose="02040503050406030204" pitchFamily="18" charset="0"/>
                          </a:rPr>
                          <m:t>𝐹</m:t>
                        </m:r>
                      </m:num>
                      <m:den>
                        <m:r>
                          <a:rPr lang="es-ES" sz="1100" i="1">
                            <a:latin typeface="Cambria Math" panose="02040503050406030204" pitchFamily="18" charset="0"/>
                          </a:rPr>
                          <m:t>𝜋</m:t>
                        </m:r>
                        <m:sSup>
                          <m:sSupPr>
                            <m:ctrlPr>
                              <a:rPr lang="es-ES" sz="110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d>
                              <m:dPr>
                                <m:ctrlPr>
                                  <a:rPr lang="es-ES" sz="1100" i="1">
                                    <a:latin typeface="Cambria Math" panose="02040503050406030204" pitchFamily="18" charset="0"/>
                                  </a:rPr>
                                </m:ctrlPr>
                              </m:dPr>
                              <m:e>
                                <m:f>
                                  <m:fPr>
                                    <m:ctrlPr>
                                      <a:rPr lang="es-ES" sz="1100" i="1">
                                        <a:latin typeface="Cambria Math" panose="02040503050406030204" pitchFamily="18" charset="0"/>
                                      </a:rPr>
                                    </m:ctrlPr>
                                  </m:fPr>
                                  <m:num>
                                    <m:r>
                                      <a:rPr lang="es-ES" sz="1100" i="1">
                                        <a:latin typeface="Cambria Math" panose="02040503050406030204" pitchFamily="18" charset="0"/>
                                      </a:rPr>
                                      <m:t>𝐷</m:t>
                                    </m:r>
                                  </m:num>
                                  <m:den>
                                    <m:r>
                                      <a:rPr lang="es-ES" sz="1100" i="1">
                                        <a:latin typeface="Cambria Math" panose="02040503050406030204" pitchFamily="18" charset="0"/>
                                      </a:rPr>
                                      <m:t>2</m:t>
                                    </m:r>
                                  </m:den>
                                </m:f>
                              </m:e>
                            </m:d>
                          </m:e>
                          <m:sup>
                            <m:r>
                              <a:rPr lang="es-ES" sz="110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4" name="CuadroTexto 3">
              <a:extLst>
                <a:ext uri="{FF2B5EF4-FFF2-40B4-BE49-F238E27FC236}">
                  <a16:creationId xmlns:a16="http://schemas.microsoft.com/office/drawing/2014/main" id="{56C312F9-C366-441F-AE80-7D9EC2DD7046}"/>
                </a:ext>
              </a:extLst>
            </xdr:cNvPr>
            <xdr:cNvSpPr txBox="1"/>
          </xdr:nvSpPr>
          <xdr:spPr>
            <a:xfrm>
              <a:off x="514350" y="1152524"/>
              <a:ext cx="1847850" cy="1076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r>
                <a:rPr lang="es-ES" sz="1100" i="0">
                  <a:latin typeface="Cambria Math" panose="02040503050406030204" pitchFamily="18" charset="0"/>
                </a:rPr>
                <a:t>𝜎=𝐹/𝑠=𝐹/(𝜋(𝐷/2)^2 )</a:t>
              </a:r>
              <a:endParaRPr lang="es-ES" sz="1100"/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238124</xdr:colOff>
      <xdr:row>0</xdr:row>
      <xdr:rowOff>180974</xdr:rowOff>
    </xdr:from>
    <xdr:to>
      <xdr:col>13</xdr:col>
      <xdr:colOff>400049</xdr:colOff>
      <xdr:row>25</xdr:row>
      <xdr:rowOff>152400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561F66C-AE1B-401B-8236-A6E1185BB3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19050</xdr:colOff>
      <xdr:row>2</xdr:row>
      <xdr:rowOff>171450</xdr:rowOff>
    </xdr:from>
    <xdr:to>
      <xdr:col>16</xdr:col>
      <xdr:colOff>704850</xdr:colOff>
      <xdr:row>3</xdr:row>
      <xdr:rowOff>133350</xdr:rowOff>
    </xdr:to>
    <xdr:cxnSp macro="">
      <xdr:nvCxnSpPr>
        <xdr:cNvPr id="2" name="Conector recto de flecha 1">
          <a:extLst>
            <a:ext uri="{FF2B5EF4-FFF2-40B4-BE49-F238E27FC236}">
              <a16:creationId xmlns:a16="http://schemas.microsoft.com/office/drawing/2014/main" id="{AE0C977C-ECB5-415A-A7D2-288919C9A2D7}"/>
            </a:ext>
          </a:extLst>
        </xdr:cNvPr>
        <xdr:cNvCxnSpPr/>
      </xdr:nvCxnSpPr>
      <xdr:spPr>
        <a:xfrm flipV="1">
          <a:off x="12172950" y="571500"/>
          <a:ext cx="685800" cy="1619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514350</xdr:colOff>
      <xdr:row>5</xdr:row>
      <xdr:rowOff>161924</xdr:rowOff>
    </xdr:from>
    <xdr:ext cx="1847850" cy="1076325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uadroTexto 2">
              <a:extLst>
                <a:ext uri="{FF2B5EF4-FFF2-40B4-BE49-F238E27FC236}">
                  <a16:creationId xmlns:a16="http://schemas.microsoft.com/office/drawing/2014/main" id="{6F4C8EC9-A398-4F58-B9BE-BF846D826C98}"/>
                </a:ext>
              </a:extLst>
            </xdr:cNvPr>
            <xdr:cNvSpPr txBox="1"/>
          </xdr:nvSpPr>
          <xdr:spPr>
            <a:xfrm>
              <a:off x="514350" y="1152524"/>
              <a:ext cx="1847850" cy="1076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i="1">
                        <a:latin typeface="Cambria Math" panose="02040503050406030204" pitchFamily="18" charset="0"/>
                      </a:rPr>
                      <m:t>𝜖</m:t>
                    </m:r>
                    <m:r>
                      <a:rPr lang="es-ES" sz="110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ES" sz="110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ES" sz="1100" i="1">
                            <a:latin typeface="Cambria Math" panose="02040503050406030204" pitchFamily="18" charset="0"/>
                          </a:rPr>
                          <m:t>𝜟</m:t>
                        </m:r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num>
                      <m:den>
                        <m:r>
                          <a:rPr lang="es-ES" sz="1100" b="0" i="1">
                            <a:latin typeface="Cambria Math" panose="02040503050406030204" pitchFamily="18" charset="0"/>
                          </a:rPr>
                          <m:t>𝐿</m:t>
                        </m:r>
                      </m:den>
                    </m:f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3" name="CuadroTexto 2">
              <a:extLst>
                <a:ext uri="{FF2B5EF4-FFF2-40B4-BE49-F238E27FC236}">
                  <a16:creationId xmlns:a16="http://schemas.microsoft.com/office/drawing/2014/main" id="{6F4C8EC9-A398-4F58-B9BE-BF846D826C98}"/>
                </a:ext>
              </a:extLst>
            </xdr:cNvPr>
            <xdr:cNvSpPr txBox="1"/>
          </xdr:nvSpPr>
          <xdr:spPr>
            <a:xfrm>
              <a:off x="514350" y="1152524"/>
              <a:ext cx="1847850" cy="107632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noAutofit/>
            </a:bodyPr>
            <a:lstStyle/>
            <a:p>
              <a:r>
                <a:rPr lang="es-ES" sz="1100" i="0">
                  <a:latin typeface="Cambria Math" panose="02040503050406030204" pitchFamily="18" charset="0"/>
                </a:rPr>
                <a:t>𝜖=𝜟</a:t>
              </a:r>
              <a:r>
                <a:rPr lang="es-ES" sz="1100" b="0" i="0">
                  <a:latin typeface="Cambria Math" panose="02040503050406030204" pitchFamily="18" charset="0"/>
                </a:rPr>
                <a:t>𝐿/𝐿</a:t>
              </a:r>
              <a:endParaRPr lang="es-ES" sz="11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238125</xdr:colOff>
      <xdr:row>0</xdr:row>
      <xdr:rowOff>180975</xdr:rowOff>
    </xdr:from>
    <xdr:to>
      <xdr:col>13</xdr:col>
      <xdr:colOff>104775</xdr:colOff>
      <xdr:row>28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3E5F1AC-0B43-4AD7-A024-FED0C39C9C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37098-F123-4A7A-99BD-AFB8DD74C827}">
  <sheetPr>
    <tabColor rgb="FFC00000"/>
  </sheetPr>
  <dimension ref="A1:V7716"/>
  <sheetViews>
    <sheetView tabSelected="1" workbookViewId="0">
      <selection activeCell="K2" sqref="K2"/>
    </sheetView>
  </sheetViews>
  <sheetFormatPr baseColWidth="10" defaultColWidth="11.42578125" defaultRowHeight="15" x14ac:dyDescent="0.25"/>
  <cols>
    <col min="11" max="11" width="11.85546875" style="22" bestFit="1" customWidth="1"/>
    <col min="12" max="12" width="11.42578125" style="23"/>
    <col min="13" max="13" width="11.42578125" style="24"/>
    <col min="16" max="16" width="10.42578125" customWidth="1"/>
    <col min="20" max="20" width="8.140625" customWidth="1"/>
  </cols>
  <sheetData>
    <row r="1" spans="1:22" ht="15.75" thickBot="1" x14ac:dyDescent="0.3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3" t="s">
        <v>8</v>
      </c>
      <c r="K1" s="26" t="s">
        <v>9</v>
      </c>
      <c r="L1" s="25" t="s">
        <v>10</v>
      </c>
      <c r="M1" s="27" t="s">
        <v>11</v>
      </c>
    </row>
    <row r="2" spans="1:22" ht="15.75" thickBot="1" x14ac:dyDescent="0.3">
      <c r="A2" s="7" t="s">
        <v>12</v>
      </c>
      <c r="B2" s="8" t="s">
        <v>13</v>
      </c>
      <c r="C2" s="9" t="s">
        <v>14</v>
      </c>
      <c r="D2" s="9">
        <v>3730</v>
      </c>
      <c r="E2" s="9">
        <f>23/2</f>
        <v>11.5</v>
      </c>
      <c r="F2" s="9"/>
      <c r="G2" s="9"/>
      <c r="H2" s="9"/>
      <c r="I2" s="10"/>
      <c r="K2" s="22">
        <f ca="1">NORMINV(RAND(),$D$2,$E$2)</f>
        <v>3727.746774727008</v>
      </c>
      <c r="L2" s="23">
        <f ca="1">NORMINV(RAND(),$D$3,$E$3)</f>
        <v>6.3354296817943769</v>
      </c>
      <c r="M2" s="24">
        <f ca="1">K2/(PI()*((L2/2)^2))</f>
        <v>118.25087740965981</v>
      </c>
      <c r="R2" s="33" t="s">
        <v>15</v>
      </c>
      <c r="S2" s="34"/>
      <c r="T2" s="34"/>
      <c r="U2" s="34"/>
      <c r="V2" s="35"/>
    </row>
    <row r="3" spans="1:22" ht="15.75" thickBot="1" x14ac:dyDescent="0.3">
      <c r="A3" s="14" t="s">
        <v>16</v>
      </c>
      <c r="B3" s="15" t="s">
        <v>17</v>
      </c>
      <c r="C3" s="16" t="s">
        <v>18</v>
      </c>
      <c r="D3" s="16">
        <v>6.33</v>
      </c>
      <c r="E3" s="16">
        <f>0.01/2</f>
        <v>5.0000000000000001E-3</v>
      </c>
      <c r="F3" s="16"/>
      <c r="G3" s="16"/>
      <c r="H3" s="16"/>
      <c r="I3" s="17"/>
      <c r="K3" s="22">
        <f t="shared" ref="K3:K21" ca="1" si="0">NORMINV(RAND(),$D$2,$E$2)</f>
        <v>3730.7081528090757</v>
      </c>
      <c r="L3" s="23">
        <f t="shared" ref="L3:L21" ca="1" si="1">NORMINV(RAND(),$D$3,$E$3)</f>
        <v>6.3281966035737458</v>
      </c>
      <c r="M3" s="24">
        <f t="shared" ref="M3:M14" ca="1" si="2">K3/(PI()*((L3/2)^2))</f>
        <v>118.61550665831737</v>
      </c>
      <c r="O3" s="18" t="s">
        <v>19</v>
      </c>
      <c r="P3" s="19">
        <f ca="1">AVERAGE(M:M)</f>
        <v>118.52461497066577</v>
      </c>
      <c r="R3" s="36" t="s">
        <v>20</v>
      </c>
      <c r="S3" s="37"/>
      <c r="T3" s="32"/>
      <c r="U3" s="37"/>
      <c r="V3" s="38"/>
    </row>
    <row r="4" spans="1:22" ht="15.75" thickBot="1" x14ac:dyDescent="0.3">
      <c r="K4" s="22">
        <f t="shared" ca="1" si="0"/>
        <v>3742.16912418738</v>
      </c>
      <c r="L4" s="23">
        <f t="shared" ca="1" si="1"/>
        <v>6.3406504603628067</v>
      </c>
      <c r="M4" s="24">
        <f t="shared" ca="1" si="2"/>
        <v>118.51297619894001</v>
      </c>
      <c r="O4" s="20" t="s">
        <v>21</v>
      </c>
      <c r="P4" s="21">
        <f ca="1">STDEV(M:M)</f>
        <v>0.40667674899061007</v>
      </c>
      <c r="R4" s="36" t="s">
        <v>22</v>
      </c>
      <c r="S4" s="37"/>
      <c r="T4" s="32"/>
      <c r="U4" s="37"/>
      <c r="V4" s="38"/>
    </row>
    <row r="5" spans="1:22" x14ac:dyDescent="0.25">
      <c r="K5" s="22">
        <f t="shared" ca="1" si="0"/>
        <v>3729.0136772730712</v>
      </c>
      <c r="L5" s="23">
        <f t="shared" ca="1" si="1"/>
        <v>6.3268096804860399</v>
      </c>
      <c r="M5" s="24">
        <f t="shared" ca="1" si="2"/>
        <v>118.61361823539019</v>
      </c>
      <c r="R5" s="39" t="s">
        <v>23</v>
      </c>
      <c r="S5" s="40"/>
      <c r="T5" s="41"/>
      <c r="U5" s="40"/>
      <c r="V5" s="43"/>
    </row>
    <row r="6" spans="1:22" x14ac:dyDescent="0.25">
      <c r="A6" s="5"/>
      <c r="K6" s="22">
        <f t="shared" ca="1" si="0"/>
        <v>3720.9516494732561</v>
      </c>
      <c r="L6" s="23">
        <f t="shared" ca="1" si="1"/>
        <v>6.3376856559214172</v>
      </c>
      <c r="M6" s="24">
        <f t="shared" ca="1" si="2"/>
        <v>117.95130655144709</v>
      </c>
      <c r="O6" s="5" t="s">
        <v>24</v>
      </c>
      <c r="P6" s="6">
        <f ca="1">2*P4</f>
        <v>0.81335349798122014</v>
      </c>
      <c r="Q6" s="1"/>
    </row>
    <row r="7" spans="1:22" x14ac:dyDescent="0.25">
      <c r="K7" s="22">
        <f t="shared" ca="1" si="0"/>
        <v>3737.0177752401642</v>
      </c>
      <c r="L7" s="23">
        <f t="shared" ca="1" si="1"/>
        <v>6.3320698157773192</v>
      </c>
      <c r="M7" s="24">
        <f t="shared" ca="1" si="2"/>
        <v>118.6708062437564</v>
      </c>
      <c r="O7" s="54" t="s">
        <v>25</v>
      </c>
      <c r="P7" s="54"/>
      <c r="Q7" s="54"/>
      <c r="R7" s="54"/>
      <c r="S7" s="54"/>
      <c r="T7" s="54"/>
      <c r="U7" s="54"/>
      <c r="V7" s="54"/>
    </row>
    <row r="8" spans="1:22" x14ac:dyDescent="0.25">
      <c r="A8" s="2"/>
      <c r="B8" s="3"/>
      <c r="K8" s="22">
        <f t="shared" ca="1" si="0"/>
        <v>3739.9741807184364</v>
      </c>
      <c r="L8" s="23">
        <f t="shared" ca="1" si="1"/>
        <v>6.3276333541172356</v>
      </c>
      <c r="M8" s="24">
        <f t="shared" ca="1" si="2"/>
        <v>118.93128448486488</v>
      </c>
      <c r="O8" s="54"/>
      <c r="P8" s="54"/>
      <c r="Q8" s="54"/>
      <c r="R8" s="54"/>
      <c r="S8" s="54"/>
      <c r="T8" s="54"/>
      <c r="U8" s="54"/>
      <c r="V8" s="54"/>
    </row>
    <row r="9" spans="1:22" x14ac:dyDescent="0.25">
      <c r="K9" s="22">
        <f t="shared" ca="1" si="0"/>
        <v>3716.9391327720414</v>
      </c>
      <c r="L9" s="23">
        <f t="shared" ca="1" si="1"/>
        <v>6.3259837981818734</v>
      </c>
      <c r="M9" s="24">
        <f t="shared" ca="1" si="2"/>
        <v>118.26042008525815</v>
      </c>
    </row>
    <row r="10" spans="1:22" x14ac:dyDescent="0.25">
      <c r="K10" s="22">
        <f t="shared" ca="1" si="0"/>
        <v>3746.1389920341317</v>
      </c>
      <c r="L10" s="23">
        <f t="shared" ca="1" si="1"/>
        <v>6.328889225281384</v>
      </c>
      <c r="M10" s="24">
        <f t="shared" ca="1" si="2"/>
        <v>119.08005236186482</v>
      </c>
      <c r="O10" s="44" t="s">
        <v>26</v>
      </c>
      <c r="P10" s="34"/>
      <c r="Q10" s="34"/>
      <c r="R10" s="35"/>
    </row>
    <row r="11" spans="1:22" x14ac:dyDescent="0.25">
      <c r="K11" s="22">
        <f t="shared" ca="1" si="0"/>
        <v>3728.4878455345129</v>
      </c>
      <c r="L11" s="23">
        <f t="shared" ca="1" si="1"/>
        <v>6.336073468794825</v>
      </c>
      <c r="M11" s="24">
        <f t="shared" ca="1" si="2"/>
        <v>118.25035181779934</v>
      </c>
      <c r="O11" s="45" t="s">
        <v>27</v>
      </c>
      <c r="R11" s="46"/>
    </row>
    <row r="12" spans="1:22" x14ac:dyDescent="0.25">
      <c r="K12" s="22">
        <f t="shared" ca="1" si="0"/>
        <v>3708.0862055002599</v>
      </c>
      <c r="L12" s="23">
        <f t="shared" ca="1" si="1"/>
        <v>6.3309800558242841</v>
      </c>
      <c r="M12" s="24">
        <f t="shared" ca="1" si="2"/>
        <v>117.79261138613282</v>
      </c>
      <c r="O12" s="45" t="s">
        <v>28</v>
      </c>
      <c r="R12" s="46"/>
      <c r="S12" s="2" t="s">
        <v>29</v>
      </c>
      <c r="T12" s="42">
        <f ca="1">R14/P4</f>
        <v>1.9960663775330902</v>
      </c>
      <c r="U12" t="s">
        <v>30</v>
      </c>
    </row>
    <row r="13" spans="1:22" x14ac:dyDescent="0.25">
      <c r="K13" s="22">
        <f t="shared" ca="1" si="0"/>
        <v>3730.2413130812224</v>
      </c>
      <c r="L13" s="23">
        <f t="shared" ca="1" si="1"/>
        <v>6.3286668557888577</v>
      </c>
      <c r="M13" s="24">
        <f t="shared" ca="1" si="2"/>
        <v>118.58303917114588</v>
      </c>
      <c r="O13" s="45"/>
      <c r="R13" s="46"/>
    </row>
    <row r="14" spans="1:22" x14ac:dyDescent="0.25">
      <c r="K14" s="22">
        <f t="shared" ca="1" si="0"/>
        <v>3734.9532328551786</v>
      </c>
      <c r="L14" s="23">
        <f t="shared" ca="1" si="1"/>
        <v>6.3336812995028273</v>
      </c>
      <c r="M14" s="24">
        <f t="shared" ca="1" si="2"/>
        <v>118.54489972026427</v>
      </c>
      <c r="O14" s="47">
        <v>117.70300254493665</v>
      </c>
      <c r="P14" s="48">
        <v>119.32651011530589</v>
      </c>
      <c r="Q14" s="49" t="s">
        <v>24</v>
      </c>
      <c r="R14" s="50">
        <f>(P14-O14)/2</f>
        <v>0.81175378518462082</v>
      </c>
    </row>
    <row r="15" spans="1:22" x14ac:dyDescent="0.25">
      <c r="K15" s="22">
        <f ca="1">NORMINV(RAND(),$D$2,$E$2)</f>
        <v>3744.3930004156555</v>
      </c>
      <c r="L15" s="23">
        <f ca="1">NORMINV(RAND(),$D$3,$E$3)</f>
        <v>6.3267971867166262</v>
      </c>
      <c r="M15" s="24">
        <f ca="1">K15/(PI()*((L15/2)^2))</f>
        <v>119.10327888792617</v>
      </c>
    </row>
    <row r="16" spans="1:22" x14ac:dyDescent="0.25">
      <c r="K16" s="22">
        <f t="shared" ca="1" si="0"/>
        <v>3707.8237336649004</v>
      </c>
      <c r="L16" s="23">
        <f t="shared" ca="1" si="1"/>
        <v>6.3215503804505699</v>
      </c>
      <c r="M16" s="24">
        <f t="shared" ref="M16:M21" ca="1" si="3">K16/(PI()*((L16/2)^2))</f>
        <v>118.13592652101849</v>
      </c>
    </row>
    <row r="17" spans="11:13" x14ac:dyDescent="0.25">
      <c r="K17" s="22">
        <f t="shared" ca="1" si="0"/>
        <v>3728.1475002652187</v>
      </c>
      <c r="L17" s="23">
        <f t="shared" ca="1" si="1"/>
        <v>6.3169925275221619</v>
      </c>
      <c r="M17" s="24">
        <f t="shared" ca="1" si="3"/>
        <v>118.95493903328551</v>
      </c>
    </row>
    <row r="18" spans="11:13" x14ac:dyDescent="0.25">
      <c r="K18" s="22">
        <f t="shared" ca="1" si="0"/>
        <v>3744.1079349395482</v>
      </c>
      <c r="L18" s="23">
        <f t="shared" ca="1" si="1"/>
        <v>6.3271482512693682</v>
      </c>
      <c r="M18" s="24">
        <f t="shared" ca="1" si="3"/>
        <v>119.08099578060748</v>
      </c>
    </row>
    <row r="19" spans="11:13" x14ac:dyDescent="0.25">
      <c r="K19" s="22">
        <f t="shared" ca="1" si="0"/>
        <v>3752.4232509380545</v>
      </c>
      <c r="L19" s="23">
        <f t="shared" ca="1" si="1"/>
        <v>6.3238068362631417</v>
      </c>
      <c r="M19" s="24">
        <f t="shared" ca="1" si="3"/>
        <v>119.47161802875215</v>
      </c>
    </row>
    <row r="20" spans="11:13" x14ac:dyDescent="0.25">
      <c r="K20" s="22">
        <f t="shared" ca="1" si="0"/>
        <v>3735.1299207150546</v>
      </c>
      <c r="L20" s="23">
        <f t="shared" ca="1" si="1"/>
        <v>6.3257935524998068</v>
      </c>
      <c r="M20" s="24">
        <f t="shared" ca="1" si="3"/>
        <v>118.84633756409923</v>
      </c>
    </row>
    <row r="21" spans="11:13" x14ac:dyDescent="0.25">
      <c r="K21" s="22">
        <f t="shared" ca="1" si="0"/>
        <v>3747.5444473893858</v>
      </c>
      <c r="L21" s="23">
        <f t="shared" ca="1" si="1"/>
        <v>6.3230623159018871</v>
      </c>
      <c r="M21" s="24">
        <f t="shared" ca="1" si="3"/>
        <v>119.34438400029484</v>
      </c>
    </row>
    <row r="22" spans="11:13" x14ac:dyDescent="0.25">
      <c r="K22" s="22">
        <f t="shared" ref="K22:K66" ca="1" si="4">NORMINV(RAND(),$D$2,$E$2)</f>
        <v>3715.9930337043506</v>
      </c>
      <c r="L22" s="23">
        <f t="shared" ref="L22:L66" ca="1" si="5">NORMINV(RAND(),$D$3,$E$3)</f>
        <v>6.3283263032360448</v>
      </c>
      <c r="M22" s="24">
        <f t="shared" ref="M22:M67" ca="1" si="6">K22/(PI()*((L22/2)^2))</f>
        <v>118.14280590583145</v>
      </c>
    </row>
    <row r="23" spans="11:13" x14ac:dyDescent="0.25">
      <c r="K23" s="22">
        <f t="shared" ca="1" si="4"/>
        <v>3706.1131907028462</v>
      </c>
      <c r="L23" s="23">
        <f t="shared" ca="1" si="5"/>
        <v>6.3346850117296212</v>
      </c>
      <c r="M23" s="24">
        <f t="shared" ca="1" si="6"/>
        <v>117.59226305358894</v>
      </c>
    </row>
    <row r="24" spans="11:13" x14ac:dyDescent="0.25">
      <c r="K24" s="22">
        <f t="shared" ca="1" si="4"/>
        <v>3724.9469535842604</v>
      </c>
      <c r="L24" s="23">
        <f t="shared" ca="1" si="5"/>
        <v>6.3282240803928582</v>
      </c>
      <c r="M24" s="24">
        <f t="shared" ca="1" si="6"/>
        <v>118.43130452017606</v>
      </c>
    </row>
    <row r="25" spans="11:13" x14ac:dyDescent="0.25">
      <c r="K25" s="22">
        <f t="shared" ca="1" si="4"/>
        <v>3737.8806299101016</v>
      </c>
      <c r="L25" s="23">
        <f t="shared" ca="1" si="5"/>
        <v>6.3242577813739187</v>
      </c>
      <c r="M25" s="24">
        <f t="shared" ca="1" si="6"/>
        <v>118.99163145647564</v>
      </c>
    </row>
    <row r="26" spans="11:13" x14ac:dyDescent="0.25">
      <c r="K26" s="22">
        <f t="shared" ca="1" si="4"/>
        <v>3726.945191993836</v>
      </c>
      <c r="L26" s="23">
        <f t="shared" ca="1" si="5"/>
        <v>6.3391541713529023</v>
      </c>
      <c r="M26" s="24">
        <f t="shared" ca="1" si="6"/>
        <v>118.08656684110976</v>
      </c>
    </row>
    <row r="27" spans="11:13" x14ac:dyDescent="0.25">
      <c r="K27" s="22">
        <f t="shared" ca="1" si="4"/>
        <v>3731.2513417847649</v>
      </c>
      <c r="L27" s="23">
        <f t="shared" ca="1" si="5"/>
        <v>6.3265386428424852</v>
      </c>
      <c r="M27" s="24">
        <f t="shared" ca="1" si="6"/>
        <v>118.69496401747564</v>
      </c>
    </row>
    <row r="28" spans="11:13" x14ac:dyDescent="0.25">
      <c r="K28" s="22">
        <f t="shared" ca="1" si="4"/>
        <v>3746.1098416083869</v>
      </c>
      <c r="L28" s="23">
        <f t="shared" ca="1" si="5"/>
        <v>6.3407423322245071</v>
      </c>
      <c r="M28" s="24">
        <f t="shared" ca="1" si="6"/>
        <v>118.63433922679553</v>
      </c>
    </row>
    <row r="29" spans="11:13" x14ac:dyDescent="0.25">
      <c r="K29" s="22">
        <f t="shared" ca="1" si="4"/>
        <v>3730.5088810486754</v>
      </c>
      <c r="L29" s="23">
        <f t="shared" ca="1" si="5"/>
        <v>6.3165619429476685</v>
      </c>
      <c r="M29" s="24">
        <f t="shared" ca="1" si="6"/>
        <v>119.04651276292545</v>
      </c>
    </row>
    <row r="30" spans="11:13" x14ac:dyDescent="0.25">
      <c r="K30" s="22">
        <f t="shared" ca="1" si="4"/>
        <v>3723.9104054092481</v>
      </c>
      <c r="L30" s="23">
        <f t="shared" ca="1" si="5"/>
        <v>6.327551714274307</v>
      </c>
      <c r="M30" s="24">
        <f t="shared" ca="1" si="6"/>
        <v>118.42351178416759</v>
      </c>
    </row>
    <row r="31" spans="11:13" x14ac:dyDescent="0.25">
      <c r="K31" s="22">
        <f t="shared" ca="1" si="4"/>
        <v>3719.2269980027131</v>
      </c>
      <c r="L31" s="23">
        <f t="shared" ca="1" si="5"/>
        <v>6.323961706951537</v>
      </c>
      <c r="M31" s="24">
        <f t="shared" ca="1" si="6"/>
        <v>118.40889856679809</v>
      </c>
    </row>
    <row r="32" spans="11:13" x14ac:dyDescent="0.25">
      <c r="K32" s="22">
        <f t="shared" ca="1" si="4"/>
        <v>3719.3185529488692</v>
      </c>
      <c r="L32" s="23">
        <f t="shared" ca="1" si="5"/>
        <v>6.3283829491105861</v>
      </c>
      <c r="M32" s="24">
        <f t="shared" ca="1" si="6"/>
        <v>118.24641745822892</v>
      </c>
    </row>
    <row r="33" spans="11:13" x14ac:dyDescent="0.25">
      <c r="K33" s="22">
        <f t="shared" ca="1" si="4"/>
        <v>3729.044700896186</v>
      </c>
      <c r="L33" s="23">
        <f t="shared" ca="1" si="5"/>
        <v>6.3258124596936236</v>
      </c>
      <c r="M33" s="24">
        <f t="shared" ca="1" si="6"/>
        <v>118.65200554417848</v>
      </c>
    </row>
    <row r="34" spans="11:13" x14ac:dyDescent="0.25">
      <c r="K34" s="22">
        <f t="shared" ca="1" si="4"/>
        <v>3746.7014207940533</v>
      </c>
      <c r="L34" s="23">
        <f t="shared" ca="1" si="5"/>
        <v>6.3293160590067865</v>
      </c>
      <c r="M34" s="24">
        <f t="shared" ca="1" si="6"/>
        <v>119.08186770532993</v>
      </c>
    </row>
    <row r="35" spans="11:13" x14ac:dyDescent="0.25">
      <c r="K35" s="22">
        <f t="shared" ca="1" si="4"/>
        <v>3732.8227048985896</v>
      </c>
      <c r="L35" s="23">
        <f t="shared" ca="1" si="5"/>
        <v>6.3327498694471505</v>
      </c>
      <c r="M35" s="24">
        <f t="shared" ca="1" si="6"/>
        <v>118.5121323816508</v>
      </c>
    </row>
    <row r="36" spans="11:13" x14ac:dyDescent="0.25">
      <c r="K36" s="22">
        <f t="shared" ca="1" si="4"/>
        <v>3736.9859548735849</v>
      </c>
      <c r="L36" s="23">
        <f t="shared" ca="1" si="5"/>
        <v>6.3306484031974213</v>
      </c>
      <c r="M36" s="24">
        <f t="shared" ca="1" si="6"/>
        <v>118.72309131723698</v>
      </c>
    </row>
    <row r="37" spans="11:13" x14ac:dyDescent="0.25">
      <c r="K37" s="22">
        <f t="shared" ca="1" si="4"/>
        <v>3732.7089228767322</v>
      </c>
      <c r="L37" s="23">
        <f t="shared" ca="1" si="5"/>
        <v>6.3288431296334409</v>
      </c>
      <c r="M37" s="24">
        <f t="shared" ca="1" si="6"/>
        <v>118.65487366910273</v>
      </c>
    </row>
    <row r="38" spans="11:13" x14ac:dyDescent="0.25">
      <c r="K38" s="22">
        <f t="shared" ca="1" si="4"/>
        <v>3737.6627338680382</v>
      </c>
      <c r="L38" s="23">
        <f t="shared" ca="1" si="5"/>
        <v>6.3361799062677324</v>
      </c>
      <c r="M38" s="24">
        <f t="shared" ca="1" si="6"/>
        <v>118.53735417920787</v>
      </c>
    </row>
    <row r="39" spans="11:13" x14ac:dyDescent="0.25">
      <c r="K39" s="22">
        <f t="shared" ca="1" si="4"/>
        <v>3711.9007035510185</v>
      </c>
      <c r="L39" s="23">
        <f t="shared" ca="1" si="5"/>
        <v>6.3333864283539185</v>
      </c>
      <c r="M39" s="24">
        <f t="shared" ca="1" si="6"/>
        <v>117.82419857039648</v>
      </c>
    </row>
    <row r="40" spans="11:13" x14ac:dyDescent="0.25">
      <c r="K40" s="22">
        <f t="shared" ca="1" si="4"/>
        <v>3725.3122658213356</v>
      </c>
      <c r="L40" s="23">
        <f t="shared" ca="1" si="5"/>
        <v>6.3334542493922292</v>
      </c>
      <c r="M40" s="24">
        <f t="shared" ca="1" si="6"/>
        <v>118.24737964433383</v>
      </c>
    </row>
    <row r="41" spans="11:13" x14ac:dyDescent="0.25">
      <c r="K41" s="22">
        <f t="shared" ca="1" si="4"/>
        <v>3729.8081518885328</v>
      </c>
      <c r="L41" s="23">
        <f t="shared" ca="1" si="5"/>
        <v>6.3252973990122054</v>
      </c>
      <c r="M41" s="24">
        <f t="shared" ca="1" si="6"/>
        <v>118.69562538382641</v>
      </c>
    </row>
    <row r="42" spans="11:13" x14ac:dyDescent="0.25">
      <c r="K42" s="22">
        <f t="shared" ca="1" si="4"/>
        <v>3718.6384882110456</v>
      </c>
      <c r="L42" s="23">
        <f t="shared" ca="1" si="5"/>
        <v>6.3366894923250294</v>
      </c>
      <c r="M42" s="24">
        <f t="shared" ca="1" si="6"/>
        <v>117.91504620797393</v>
      </c>
    </row>
    <row r="43" spans="11:13" x14ac:dyDescent="0.25">
      <c r="K43" s="22">
        <f t="shared" ca="1" si="4"/>
        <v>3735.3035526834356</v>
      </c>
      <c r="L43" s="23">
        <f t="shared" ca="1" si="5"/>
        <v>6.3307238027439867</v>
      </c>
      <c r="M43" s="24">
        <f t="shared" ca="1" si="6"/>
        <v>118.66681511095375</v>
      </c>
    </row>
    <row r="44" spans="11:13" x14ac:dyDescent="0.25">
      <c r="K44" s="22">
        <f t="shared" ca="1" si="4"/>
        <v>3728.4697297875177</v>
      </c>
      <c r="L44" s="23">
        <f t="shared" ca="1" si="5"/>
        <v>6.327223032408833</v>
      </c>
      <c r="M44" s="24">
        <f t="shared" ca="1" si="6"/>
        <v>118.58082110568371</v>
      </c>
    </row>
    <row r="45" spans="11:13" x14ac:dyDescent="0.25">
      <c r="K45" s="22">
        <f t="shared" ca="1" si="4"/>
        <v>3740.2306080087697</v>
      </c>
      <c r="L45" s="23">
        <f t="shared" ca="1" si="5"/>
        <v>6.3315534018828989</v>
      </c>
      <c r="M45" s="24">
        <f t="shared" ca="1" si="6"/>
        <v>118.792206781221</v>
      </c>
    </row>
    <row r="46" spans="11:13" x14ac:dyDescent="0.25">
      <c r="K46" s="22">
        <f t="shared" ca="1" si="4"/>
        <v>3714.6798084332681</v>
      </c>
      <c r="L46" s="23">
        <f t="shared" ca="1" si="5"/>
        <v>6.3300990901895009</v>
      </c>
      <c r="M46" s="24">
        <f t="shared" ca="1" si="6"/>
        <v>118.03491371903372</v>
      </c>
    </row>
    <row r="47" spans="11:13" x14ac:dyDescent="0.25">
      <c r="K47" s="22">
        <f t="shared" ca="1" si="4"/>
        <v>3724.7056514769374</v>
      </c>
      <c r="L47" s="23">
        <f t="shared" ca="1" si="5"/>
        <v>6.3293640614275164</v>
      </c>
      <c r="M47" s="24">
        <f t="shared" ca="1" si="6"/>
        <v>118.3809778467633</v>
      </c>
    </row>
    <row r="48" spans="11:13" x14ac:dyDescent="0.25">
      <c r="K48" s="22">
        <f t="shared" ca="1" si="4"/>
        <v>3751.1328513353792</v>
      </c>
      <c r="L48" s="23">
        <f t="shared" ca="1" si="5"/>
        <v>6.3305497425582091</v>
      </c>
      <c r="M48" s="24">
        <f t="shared" ca="1" si="6"/>
        <v>119.17624921212767</v>
      </c>
    </row>
    <row r="49" spans="11:13" x14ac:dyDescent="0.25">
      <c r="K49" s="22">
        <f t="shared" ca="1" si="4"/>
        <v>3728.2737073888657</v>
      </c>
      <c r="L49" s="23">
        <f t="shared" ca="1" si="5"/>
        <v>6.3412557207209419</v>
      </c>
      <c r="M49" s="24">
        <f t="shared" ca="1" si="6"/>
        <v>118.05037541477108</v>
      </c>
    </row>
    <row r="50" spans="11:13" x14ac:dyDescent="0.25">
      <c r="K50" s="22">
        <f t="shared" ca="1" si="4"/>
        <v>3710.8622361346702</v>
      </c>
      <c r="L50" s="23">
        <f t="shared" ca="1" si="5"/>
        <v>6.335734698996232</v>
      </c>
      <c r="M50" s="24">
        <f t="shared" ca="1" si="6"/>
        <v>117.70393536498847</v>
      </c>
    </row>
    <row r="51" spans="11:13" x14ac:dyDescent="0.25">
      <c r="K51" s="22">
        <f t="shared" ca="1" si="4"/>
        <v>3715.0620481244464</v>
      </c>
      <c r="L51" s="23">
        <f t="shared" ca="1" si="5"/>
        <v>6.3301631955855333</v>
      </c>
      <c r="M51" s="24">
        <f t="shared" ca="1" si="6"/>
        <v>118.04466857747249</v>
      </c>
    </row>
    <row r="52" spans="11:13" x14ac:dyDescent="0.25">
      <c r="K52" s="22">
        <f t="shared" ca="1" si="4"/>
        <v>3738.0078815481497</v>
      </c>
      <c r="L52" s="23">
        <f t="shared" ca="1" si="5"/>
        <v>6.3329783700065772</v>
      </c>
      <c r="M52" s="24">
        <f t="shared" ca="1" si="6"/>
        <v>118.66819099963563</v>
      </c>
    </row>
    <row r="53" spans="11:13" x14ac:dyDescent="0.25">
      <c r="K53" s="22">
        <f t="shared" ca="1" si="4"/>
        <v>3732.4828247297128</v>
      </c>
      <c r="L53" s="23">
        <f t="shared" ca="1" si="5"/>
        <v>6.3324667490247393</v>
      </c>
      <c r="M53" s="24">
        <f t="shared" ca="1" si="6"/>
        <v>118.51193811142865</v>
      </c>
    </row>
    <row r="54" spans="11:13" x14ac:dyDescent="0.25">
      <c r="K54" s="22">
        <f t="shared" ca="1" si="4"/>
        <v>3731.1879960683004</v>
      </c>
      <c r="L54" s="23">
        <f t="shared" ca="1" si="5"/>
        <v>6.3304270952576482</v>
      </c>
      <c r="M54" s="24">
        <f t="shared" ca="1" si="6"/>
        <v>118.5471798859397</v>
      </c>
    </row>
    <row r="55" spans="11:13" x14ac:dyDescent="0.25">
      <c r="K55" s="22">
        <f t="shared" ca="1" si="4"/>
        <v>3718.3960722242209</v>
      </c>
      <c r="L55" s="23">
        <f t="shared" ca="1" si="5"/>
        <v>6.3279685431622168</v>
      </c>
      <c r="M55" s="24">
        <f t="shared" ca="1" si="6"/>
        <v>118.23257360059642</v>
      </c>
    </row>
    <row r="56" spans="11:13" x14ac:dyDescent="0.25">
      <c r="K56" s="22">
        <f t="shared" ca="1" si="4"/>
        <v>3739.5051021166591</v>
      </c>
      <c r="L56" s="23">
        <f t="shared" ca="1" si="5"/>
        <v>6.3297364987918536</v>
      </c>
      <c r="M56" s="24">
        <f t="shared" ca="1" si="6"/>
        <v>118.83735760277538</v>
      </c>
    </row>
    <row r="57" spans="11:13" x14ac:dyDescent="0.25">
      <c r="K57" s="22">
        <f t="shared" ca="1" si="4"/>
        <v>3750.8138727181513</v>
      </c>
      <c r="L57" s="23">
        <f t="shared" ca="1" si="5"/>
        <v>6.324824740867995</v>
      </c>
      <c r="M57" s="24">
        <f t="shared" ca="1" si="6"/>
        <v>119.38194234261616</v>
      </c>
    </row>
    <row r="58" spans="11:13" x14ac:dyDescent="0.25">
      <c r="K58" s="22">
        <f t="shared" ca="1" si="4"/>
        <v>3750.0299200144937</v>
      </c>
      <c r="L58" s="23">
        <f t="shared" ca="1" si="5"/>
        <v>6.3321403351799095</v>
      </c>
      <c r="M58" s="24">
        <f t="shared" ca="1" si="6"/>
        <v>119.08136079154544</v>
      </c>
    </row>
    <row r="59" spans="11:13" x14ac:dyDescent="0.25">
      <c r="K59" s="22">
        <f t="shared" ca="1" si="4"/>
        <v>3745.7351286908324</v>
      </c>
      <c r="L59" s="23">
        <f t="shared" ca="1" si="5"/>
        <v>6.3292402113275132</v>
      </c>
      <c r="M59" s="24">
        <f t="shared" ca="1" si="6"/>
        <v>119.05400928808579</v>
      </c>
    </row>
    <row r="60" spans="11:13" x14ac:dyDescent="0.25">
      <c r="K60" s="22">
        <f t="shared" ca="1" si="4"/>
        <v>3726.2046527172392</v>
      </c>
      <c r="L60" s="23">
        <f t="shared" ca="1" si="5"/>
        <v>6.334307464719747</v>
      </c>
      <c r="M60" s="24">
        <f t="shared" ca="1" si="6"/>
        <v>118.24384469831341</v>
      </c>
    </row>
    <row r="61" spans="11:13" x14ac:dyDescent="0.25">
      <c r="K61" s="22">
        <f t="shared" ca="1" si="4"/>
        <v>3721.0561258929083</v>
      </c>
      <c r="L61" s="23">
        <f t="shared" ca="1" si="5"/>
        <v>6.3246791000116511</v>
      </c>
      <c r="M61" s="24">
        <f t="shared" ca="1" si="6"/>
        <v>118.44025909013959</v>
      </c>
    </row>
    <row r="62" spans="11:13" x14ac:dyDescent="0.25">
      <c r="K62" s="22">
        <f t="shared" ca="1" si="4"/>
        <v>3746.3962698380174</v>
      </c>
      <c r="L62" s="23">
        <f t="shared" ca="1" si="5"/>
        <v>6.3300579387934208</v>
      </c>
      <c r="M62" s="24">
        <f t="shared" ca="1" si="6"/>
        <v>119.04426028744142</v>
      </c>
    </row>
    <row r="63" spans="11:13" x14ac:dyDescent="0.25">
      <c r="K63" s="22">
        <f t="shared" ca="1" si="4"/>
        <v>3730.6005447765597</v>
      </c>
      <c r="L63" s="23">
        <f t="shared" ca="1" si="5"/>
        <v>6.3338233904899557</v>
      </c>
      <c r="M63" s="24">
        <f t="shared" ca="1" si="6"/>
        <v>118.40143579328854</v>
      </c>
    </row>
    <row r="64" spans="11:13" x14ac:dyDescent="0.25">
      <c r="K64" s="22">
        <f t="shared" ca="1" si="4"/>
        <v>3741.3949647755785</v>
      </c>
      <c r="L64" s="23">
        <f t="shared" ca="1" si="5"/>
        <v>6.3258530073914088</v>
      </c>
      <c r="M64" s="24">
        <f t="shared" ca="1" si="6"/>
        <v>119.04344430420457</v>
      </c>
    </row>
    <row r="65" spans="11:13" x14ac:dyDescent="0.25">
      <c r="K65" s="22">
        <f t="shared" ca="1" si="4"/>
        <v>3706.5339267870959</v>
      </c>
      <c r="L65" s="23">
        <f t="shared" ca="1" si="5"/>
        <v>6.3355120214616107</v>
      </c>
      <c r="M65" s="24">
        <f t="shared" ca="1" si="6"/>
        <v>117.57491127243676</v>
      </c>
    </row>
    <row r="66" spans="11:13" x14ac:dyDescent="0.25">
      <c r="K66" s="22">
        <f t="shared" ca="1" si="4"/>
        <v>3736.32713576988</v>
      </c>
      <c r="L66" s="23">
        <f t="shared" ca="1" si="5"/>
        <v>6.3225617681166462</v>
      </c>
      <c r="M66" s="24">
        <f t="shared" ca="1" si="6"/>
        <v>119.00599806175386</v>
      </c>
    </row>
    <row r="67" spans="11:13" x14ac:dyDescent="0.25">
      <c r="K67" s="22">
        <f t="shared" ref="K67:K130" ca="1" si="7">NORMINV(RAND(),$D$2,$E$2)</f>
        <v>3737.7450706609457</v>
      </c>
      <c r="L67" s="23">
        <f t="shared" ref="L67:L130" ca="1" si="8">NORMINV(RAND(),$D$3,$E$3)</f>
        <v>6.3262228381191203</v>
      </c>
      <c r="M67" s="24">
        <f t="shared" ca="1" si="6"/>
        <v>118.91340766242435</v>
      </c>
    </row>
    <row r="68" spans="11:13" x14ac:dyDescent="0.25">
      <c r="K68" s="22">
        <f t="shared" ca="1" si="7"/>
        <v>3722.141479518541</v>
      </c>
      <c r="L68" s="23">
        <f t="shared" ca="1" si="8"/>
        <v>6.3257011591877275</v>
      </c>
      <c r="M68" s="24">
        <f t="shared" ref="M68:M131" ca="1" si="9">K68/(PI()*((L68/2)^2))</f>
        <v>118.43652417512857</v>
      </c>
    </row>
    <row r="69" spans="11:13" x14ac:dyDescent="0.25">
      <c r="K69" s="22">
        <f t="shared" ca="1" si="7"/>
        <v>3726.9691405401709</v>
      </c>
      <c r="L69" s="23">
        <f t="shared" ca="1" si="8"/>
        <v>6.3318261586697187</v>
      </c>
      <c r="M69" s="24">
        <f t="shared" ca="1" si="9"/>
        <v>118.36081582852542</v>
      </c>
    </row>
    <row r="70" spans="11:13" x14ac:dyDescent="0.25">
      <c r="K70" s="22">
        <f t="shared" ca="1" si="7"/>
        <v>3727.864902030406</v>
      </c>
      <c r="L70" s="23">
        <f t="shared" ca="1" si="8"/>
        <v>6.3242282667726473</v>
      </c>
      <c r="M70" s="24">
        <f t="shared" ca="1" si="9"/>
        <v>118.67389861025403</v>
      </c>
    </row>
    <row r="71" spans="11:13" x14ac:dyDescent="0.25">
      <c r="K71" s="22">
        <f t="shared" ca="1" si="7"/>
        <v>3740.9819510975371</v>
      </c>
      <c r="L71" s="23">
        <f t="shared" ca="1" si="8"/>
        <v>6.3225156348583837</v>
      </c>
      <c r="M71" s="24">
        <f t="shared" ca="1" si="9"/>
        <v>119.15599774981885</v>
      </c>
    </row>
    <row r="72" spans="11:13" x14ac:dyDescent="0.25">
      <c r="K72" s="22">
        <f t="shared" ca="1" si="7"/>
        <v>3714.3956473732187</v>
      </c>
      <c r="L72" s="23">
        <f t="shared" ca="1" si="8"/>
        <v>6.3337470549817461</v>
      </c>
      <c r="M72" s="24">
        <f t="shared" ca="1" si="9"/>
        <v>117.88996795459218</v>
      </c>
    </row>
    <row r="73" spans="11:13" x14ac:dyDescent="0.25">
      <c r="K73" s="22">
        <f t="shared" ca="1" si="7"/>
        <v>3719.5136875600479</v>
      </c>
      <c r="L73" s="23">
        <f t="shared" ca="1" si="8"/>
        <v>6.3336319451926162</v>
      </c>
      <c r="M73" s="24">
        <f t="shared" ca="1" si="9"/>
        <v>118.0566988256648</v>
      </c>
    </row>
    <row r="74" spans="11:13" x14ac:dyDescent="0.25">
      <c r="K74" s="22">
        <f t="shared" ca="1" si="7"/>
        <v>3753.4799678560662</v>
      </c>
      <c r="L74" s="23">
        <f t="shared" ca="1" si="8"/>
        <v>6.3375887353358378</v>
      </c>
      <c r="M74" s="24">
        <f t="shared" ca="1" si="9"/>
        <v>118.98606845424518</v>
      </c>
    </row>
    <row r="75" spans="11:13" x14ac:dyDescent="0.25">
      <c r="K75" s="22">
        <f t="shared" ca="1" si="7"/>
        <v>3720.2119116641916</v>
      </c>
      <c r="L75" s="23">
        <f t="shared" ca="1" si="8"/>
        <v>6.3355210342245414</v>
      </c>
      <c r="M75" s="24">
        <f t="shared" ca="1" si="9"/>
        <v>118.00845468816408</v>
      </c>
    </row>
    <row r="76" spans="11:13" x14ac:dyDescent="0.25">
      <c r="K76" s="22">
        <f t="shared" ca="1" si="7"/>
        <v>3728.6213529145612</v>
      </c>
      <c r="L76" s="23">
        <f t="shared" ca="1" si="8"/>
        <v>6.3353534435219743</v>
      </c>
      <c r="M76" s="24">
        <f t="shared" ca="1" si="9"/>
        <v>118.2814673091199</v>
      </c>
    </row>
    <row r="77" spans="11:13" x14ac:dyDescent="0.25">
      <c r="K77" s="22">
        <f t="shared" ca="1" si="7"/>
        <v>3743.5340907797736</v>
      </c>
      <c r="L77" s="23">
        <f t="shared" ca="1" si="8"/>
        <v>6.326315102230553</v>
      </c>
      <c r="M77" s="24">
        <f t="shared" ca="1" si="9"/>
        <v>119.09410691029281</v>
      </c>
    </row>
    <row r="78" spans="11:13" x14ac:dyDescent="0.25">
      <c r="K78" s="22">
        <f t="shared" ca="1" si="7"/>
        <v>3734.5340145484411</v>
      </c>
      <c r="L78" s="23">
        <f t="shared" ca="1" si="8"/>
        <v>6.3279300622810242</v>
      </c>
      <c r="M78" s="24">
        <f t="shared" ca="1" si="9"/>
        <v>118.7471504742546</v>
      </c>
    </row>
    <row r="79" spans="11:13" x14ac:dyDescent="0.25">
      <c r="K79" s="22">
        <f t="shared" ca="1" si="7"/>
        <v>3735.4858818485959</v>
      </c>
      <c r="L79" s="23">
        <f t="shared" ca="1" si="8"/>
        <v>6.3370194037246321</v>
      </c>
      <c r="M79" s="24">
        <f t="shared" ca="1" si="9"/>
        <v>118.43693071118447</v>
      </c>
    </row>
    <row r="80" spans="11:13" x14ac:dyDescent="0.25">
      <c r="K80" s="22">
        <f t="shared" ca="1" si="7"/>
        <v>3738.3674302224945</v>
      </c>
      <c r="L80" s="23">
        <f t="shared" ca="1" si="8"/>
        <v>6.326485623067355</v>
      </c>
      <c r="M80" s="24">
        <f t="shared" ca="1" si="9"/>
        <v>118.92332742382668</v>
      </c>
    </row>
    <row r="81" spans="11:13" x14ac:dyDescent="0.25">
      <c r="K81" s="22">
        <f t="shared" ca="1" si="7"/>
        <v>3729.3746672056727</v>
      </c>
      <c r="L81" s="23">
        <f t="shared" ca="1" si="8"/>
        <v>6.3374233931714823</v>
      </c>
      <c r="M81" s="24">
        <f t="shared" ca="1" si="9"/>
        <v>118.22809444006241</v>
      </c>
    </row>
    <row r="82" spans="11:13" x14ac:dyDescent="0.25">
      <c r="K82" s="22">
        <f t="shared" ca="1" si="7"/>
        <v>3724.0974116104085</v>
      </c>
      <c r="L82" s="23">
        <f t="shared" ca="1" si="8"/>
        <v>6.3301324827957339</v>
      </c>
      <c r="M82" s="24">
        <f t="shared" ca="1" si="9"/>
        <v>118.33291203555918</v>
      </c>
    </row>
    <row r="83" spans="11:13" x14ac:dyDescent="0.25">
      <c r="K83" s="22">
        <f t="shared" ca="1" si="7"/>
        <v>3729.2776367952392</v>
      </c>
      <c r="L83" s="23">
        <f t="shared" ca="1" si="8"/>
        <v>6.3263569249313694</v>
      </c>
      <c r="M83" s="24">
        <f t="shared" ca="1" si="9"/>
        <v>118.63899368613508</v>
      </c>
    </row>
    <row r="84" spans="11:13" x14ac:dyDescent="0.25">
      <c r="K84" s="22">
        <f t="shared" ca="1" si="7"/>
        <v>3714.0477957325788</v>
      </c>
      <c r="L84" s="23">
        <f t="shared" ca="1" si="8"/>
        <v>6.3317438809922768</v>
      </c>
      <c r="M84" s="24">
        <f t="shared" ca="1" si="9"/>
        <v>117.95352612485081</v>
      </c>
    </row>
    <row r="85" spans="11:13" x14ac:dyDescent="0.25">
      <c r="K85" s="22">
        <f t="shared" ca="1" si="7"/>
        <v>3726.0907740165076</v>
      </c>
      <c r="L85" s="23">
        <f t="shared" ca="1" si="8"/>
        <v>6.3300193321937055</v>
      </c>
      <c r="M85" s="24">
        <f t="shared" ca="1" si="9"/>
        <v>118.4004837345738</v>
      </c>
    </row>
    <row r="86" spans="11:13" x14ac:dyDescent="0.25">
      <c r="K86" s="22">
        <f t="shared" ca="1" si="7"/>
        <v>3749.490216960522</v>
      </c>
      <c r="L86" s="23">
        <f t="shared" ca="1" si="8"/>
        <v>6.330880544560217</v>
      </c>
      <c r="M86" s="24">
        <f t="shared" ca="1" si="9"/>
        <v>119.11161286308646</v>
      </c>
    </row>
    <row r="87" spans="11:13" x14ac:dyDescent="0.25">
      <c r="K87" s="22">
        <f t="shared" ca="1" si="7"/>
        <v>3717.7082142411655</v>
      </c>
      <c r="L87" s="23">
        <f t="shared" ca="1" si="8"/>
        <v>6.3332772703754303</v>
      </c>
      <c r="M87" s="24">
        <f t="shared" ca="1" si="9"/>
        <v>118.01261014845565</v>
      </c>
    </row>
    <row r="88" spans="11:13" x14ac:dyDescent="0.25">
      <c r="K88" s="22">
        <f t="shared" ca="1" si="7"/>
        <v>3724.4049949047189</v>
      </c>
      <c r="L88" s="23">
        <f t="shared" ca="1" si="8"/>
        <v>6.3353773305916308</v>
      </c>
      <c r="M88" s="24">
        <f t="shared" ca="1" si="9"/>
        <v>118.14682264687309</v>
      </c>
    </row>
    <row r="89" spans="11:13" x14ac:dyDescent="0.25">
      <c r="K89" s="22">
        <f t="shared" ca="1" si="7"/>
        <v>3759.4047593026094</v>
      </c>
      <c r="L89" s="23">
        <f t="shared" ca="1" si="8"/>
        <v>6.3252995569673542</v>
      </c>
      <c r="M89" s="24">
        <f t="shared" ca="1" si="9"/>
        <v>119.63741198861545</v>
      </c>
    </row>
    <row r="90" spans="11:13" x14ac:dyDescent="0.25">
      <c r="K90" s="22">
        <f t="shared" ca="1" si="7"/>
        <v>3725.705565430741</v>
      </c>
      <c r="L90" s="23">
        <f t="shared" ca="1" si="8"/>
        <v>6.3270470749085401</v>
      </c>
      <c r="M90" s="24">
        <f t="shared" ca="1" si="9"/>
        <v>118.49949995423009</v>
      </c>
    </row>
    <row r="91" spans="11:13" x14ac:dyDescent="0.25">
      <c r="K91" s="22">
        <f t="shared" ca="1" si="7"/>
        <v>3732.2103055526404</v>
      </c>
      <c r="L91" s="23">
        <f t="shared" ca="1" si="8"/>
        <v>6.3396471209164886</v>
      </c>
      <c r="M91" s="24">
        <f t="shared" ca="1" si="9"/>
        <v>118.2350003205603</v>
      </c>
    </row>
    <row r="92" spans="11:13" x14ac:dyDescent="0.25">
      <c r="K92" s="22">
        <f t="shared" ca="1" si="7"/>
        <v>3727.745829700812</v>
      </c>
      <c r="L92" s="23">
        <f t="shared" ca="1" si="8"/>
        <v>6.3292957125526126</v>
      </c>
      <c r="M92" s="24">
        <f t="shared" ca="1" si="9"/>
        <v>118.48016158453649</v>
      </c>
    </row>
    <row r="93" spans="11:13" x14ac:dyDescent="0.25">
      <c r="K93" s="22">
        <f t="shared" ca="1" si="7"/>
        <v>3730.0526579728548</v>
      </c>
      <c r="L93" s="23">
        <f t="shared" ca="1" si="8"/>
        <v>6.3291218736690915</v>
      </c>
      <c r="M93" s="24">
        <f t="shared" ca="1" si="9"/>
        <v>118.55999284985116</v>
      </c>
    </row>
    <row r="94" spans="11:13" x14ac:dyDescent="0.25">
      <c r="K94" s="22">
        <f t="shared" ca="1" si="7"/>
        <v>3741.6488689059706</v>
      </c>
      <c r="L94" s="23">
        <f t="shared" ca="1" si="8"/>
        <v>6.3252226491629138</v>
      </c>
      <c r="M94" s="24">
        <f t="shared" ca="1" si="9"/>
        <v>119.07525303337573</v>
      </c>
    </row>
    <row r="95" spans="11:13" x14ac:dyDescent="0.25">
      <c r="K95" s="22">
        <f t="shared" ca="1" si="7"/>
        <v>3726.4138938492079</v>
      </c>
      <c r="L95" s="23">
        <f t="shared" ca="1" si="8"/>
        <v>6.3381444082462002</v>
      </c>
      <c r="M95" s="24">
        <f t="shared" ca="1" si="9"/>
        <v>118.10735651704358</v>
      </c>
    </row>
    <row r="96" spans="11:13" x14ac:dyDescent="0.25">
      <c r="K96" s="22">
        <f t="shared" ca="1" si="7"/>
        <v>3730.3393138641586</v>
      </c>
      <c r="L96" s="23">
        <f t="shared" ca="1" si="8"/>
        <v>6.3335623493120252</v>
      </c>
      <c r="M96" s="24">
        <f t="shared" ca="1" si="9"/>
        <v>118.40290434747438</v>
      </c>
    </row>
    <row r="97" spans="11:13" x14ac:dyDescent="0.25">
      <c r="K97" s="22">
        <f t="shared" ca="1" si="7"/>
        <v>3721.5620393359936</v>
      </c>
      <c r="L97" s="23">
        <f t="shared" ca="1" si="8"/>
        <v>6.3293928894730067</v>
      </c>
      <c r="M97" s="24">
        <f t="shared" ca="1" si="9"/>
        <v>118.2799881039868</v>
      </c>
    </row>
    <row r="98" spans="11:13" x14ac:dyDescent="0.25">
      <c r="K98" s="22">
        <f t="shared" ca="1" si="7"/>
        <v>3713.8703346061711</v>
      </c>
      <c r="L98" s="23">
        <f t="shared" ca="1" si="8"/>
        <v>6.3339048763740173</v>
      </c>
      <c r="M98" s="24">
        <f t="shared" ca="1" si="9"/>
        <v>117.86742122198618</v>
      </c>
    </row>
    <row r="99" spans="11:13" x14ac:dyDescent="0.25">
      <c r="K99" s="22">
        <f t="shared" ca="1" si="7"/>
        <v>3730.4580443437058</v>
      </c>
      <c r="L99" s="23">
        <f t="shared" ca="1" si="8"/>
        <v>6.3396203803433675</v>
      </c>
      <c r="M99" s="24">
        <f t="shared" ca="1" si="9"/>
        <v>118.18048631946202</v>
      </c>
    </row>
    <row r="100" spans="11:13" x14ac:dyDescent="0.25">
      <c r="K100" s="22">
        <f t="shared" ca="1" si="7"/>
        <v>3734.5954418335277</v>
      </c>
      <c r="L100" s="23">
        <f t="shared" ca="1" si="8"/>
        <v>6.3283086784691065</v>
      </c>
      <c r="M100" s="24">
        <f t="shared" ca="1" si="9"/>
        <v>118.73489483248903</v>
      </c>
    </row>
    <row r="101" spans="11:13" x14ac:dyDescent="0.25">
      <c r="K101" s="22">
        <f t="shared" ca="1" si="7"/>
        <v>3721.9017980764802</v>
      </c>
      <c r="L101" s="23">
        <f t="shared" ca="1" si="8"/>
        <v>6.3283361279637544</v>
      </c>
      <c r="M101" s="24">
        <f t="shared" ca="1" si="9"/>
        <v>118.33029621626174</v>
      </c>
    </row>
    <row r="102" spans="11:13" x14ac:dyDescent="0.25">
      <c r="K102" s="22">
        <f t="shared" ca="1" si="7"/>
        <v>3726.8566518404782</v>
      </c>
      <c r="L102" s="23">
        <f t="shared" ca="1" si="8"/>
        <v>6.334851094161464</v>
      </c>
      <c r="M102" s="24">
        <f t="shared" ca="1" si="9"/>
        <v>118.2442375923935</v>
      </c>
    </row>
    <row r="103" spans="11:13" x14ac:dyDescent="0.25">
      <c r="K103" s="22">
        <f t="shared" ca="1" si="7"/>
        <v>3749.9943435574428</v>
      </c>
      <c r="L103" s="23">
        <f t="shared" ca="1" si="8"/>
        <v>6.3322652094339444</v>
      </c>
      <c r="M103" s="24">
        <f t="shared" ca="1" si="9"/>
        <v>119.07553451648678</v>
      </c>
    </row>
    <row r="104" spans="11:13" x14ac:dyDescent="0.25">
      <c r="K104" s="22">
        <f t="shared" ca="1" si="7"/>
        <v>3738.6099504164335</v>
      </c>
      <c r="L104" s="23">
        <f t="shared" ca="1" si="8"/>
        <v>6.3271468935990649</v>
      </c>
      <c r="M104" s="24">
        <f t="shared" ca="1" si="9"/>
        <v>118.90618393664181</v>
      </c>
    </row>
    <row r="105" spans="11:13" x14ac:dyDescent="0.25">
      <c r="K105" s="22">
        <f t="shared" ca="1" si="7"/>
        <v>3721.8898509494525</v>
      </c>
      <c r="L105" s="23">
        <f t="shared" ca="1" si="8"/>
        <v>6.3305583854604794</v>
      </c>
      <c r="M105" s="24">
        <f t="shared" ca="1" si="9"/>
        <v>118.24685470730415</v>
      </c>
    </row>
    <row r="106" spans="11:13" x14ac:dyDescent="0.25">
      <c r="K106" s="22">
        <f t="shared" ca="1" si="7"/>
        <v>3738.1404661297001</v>
      </c>
      <c r="L106" s="23">
        <f t="shared" ca="1" si="8"/>
        <v>6.3254183894441782</v>
      </c>
      <c r="M106" s="24">
        <f t="shared" ca="1" si="9"/>
        <v>118.95623811634792</v>
      </c>
    </row>
    <row r="107" spans="11:13" x14ac:dyDescent="0.25">
      <c r="K107" s="22">
        <f t="shared" ca="1" si="7"/>
        <v>3733.5480575447286</v>
      </c>
      <c r="L107" s="23">
        <f t="shared" ca="1" si="8"/>
        <v>6.3255656848753583</v>
      </c>
      <c r="M107" s="24">
        <f t="shared" ca="1" si="9"/>
        <v>118.80456400352985</v>
      </c>
    </row>
    <row r="108" spans="11:13" x14ac:dyDescent="0.25">
      <c r="K108" s="22">
        <f t="shared" ca="1" si="7"/>
        <v>3742.9019605282606</v>
      </c>
      <c r="L108" s="23">
        <f t="shared" ca="1" si="8"/>
        <v>6.3332290324971314</v>
      </c>
      <c r="M108" s="24">
        <f t="shared" ca="1" si="9"/>
        <v>118.81415461954779</v>
      </c>
    </row>
    <row r="109" spans="11:13" x14ac:dyDescent="0.25">
      <c r="K109" s="22">
        <f t="shared" ca="1" si="7"/>
        <v>3738.7876600014542</v>
      </c>
      <c r="L109" s="23">
        <f t="shared" ca="1" si="8"/>
        <v>6.3302266893344665</v>
      </c>
      <c r="M109" s="24">
        <f t="shared" ca="1" si="9"/>
        <v>118.79615762927382</v>
      </c>
    </row>
    <row r="110" spans="11:13" x14ac:dyDescent="0.25">
      <c r="K110" s="22">
        <f t="shared" ca="1" si="7"/>
        <v>3724.1131264844898</v>
      </c>
      <c r="L110" s="23">
        <f t="shared" ca="1" si="8"/>
        <v>6.3327126864095389</v>
      </c>
      <c r="M110" s="24">
        <f t="shared" ca="1" si="9"/>
        <v>118.23700337051339</v>
      </c>
    </row>
    <row r="111" spans="11:13" x14ac:dyDescent="0.25">
      <c r="K111" s="22">
        <f t="shared" ca="1" si="7"/>
        <v>3739.7318299722774</v>
      </c>
      <c r="L111" s="23">
        <f t="shared" ca="1" si="8"/>
        <v>6.3292781846967703</v>
      </c>
      <c r="M111" s="24">
        <f t="shared" ca="1" si="9"/>
        <v>118.86177487270797</v>
      </c>
    </row>
    <row r="112" spans="11:13" x14ac:dyDescent="0.25">
      <c r="K112" s="22">
        <f t="shared" ca="1" si="7"/>
        <v>3711.3230029898532</v>
      </c>
      <c r="L112" s="23">
        <f t="shared" ca="1" si="8"/>
        <v>6.3317538855370952</v>
      </c>
      <c r="M112" s="24">
        <f t="shared" ca="1" si="9"/>
        <v>117.86661763218184</v>
      </c>
    </row>
    <row r="113" spans="11:13" x14ac:dyDescent="0.25">
      <c r="K113" s="22">
        <f t="shared" ca="1" si="7"/>
        <v>3717.0285186606325</v>
      </c>
      <c r="L113" s="23">
        <f t="shared" ca="1" si="8"/>
        <v>6.3282848690069295</v>
      </c>
      <c r="M113" s="24">
        <f t="shared" ca="1" si="9"/>
        <v>118.17727465389613</v>
      </c>
    </row>
    <row r="114" spans="11:13" x14ac:dyDescent="0.25">
      <c r="K114" s="22">
        <f t="shared" ca="1" si="7"/>
        <v>3718.7370029698236</v>
      </c>
      <c r="L114" s="23">
        <f t="shared" ca="1" si="8"/>
        <v>6.3230295383217685</v>
      </c>
      <c r="M114" s="24">
        <f t="shared" ca="1" si="9"/>
        <v>118.4282092997024</v>
      </c>
    </row>
    <row r="115" spans="11:13" x14ac:dyDescent="0.25">
      <c r="K115" s="22">
        <f t="shared" ca="1" si="7"/>
        <v>3732.7756439215227</v>
      </c>
      <c r="L115" s="23">
        <f t="shared" ca="1" si="8"/>
        <v>6.3374010180416764</v>
      </c>
      <c r="M115" s="24">
        <f t="shared" ca="1" si="9"/>
        <v>118.33674731659497</v>
      </c>
    </row>
    <row r="116" spans="11:13" x14ac:dyDescent="0.25">
      <c r="K116" s="22">
        <f t="shared" ca="1" si="7"/>
        <v>3731.706790577703</v>
      </c>
      <c r="L116" s="23">
        <f t="shared" ca="1" si="8"/>
        <v>6.3259191999149458</v>
      </c>
      <c r="M116" s="24">
        <f t="shared" ca="1" si="9"/>
        <v>118.73270184675847</v>
      </c>
    </row>
    <row r="117" spans="11:13" x14ac:dyDescent="0.25">
      <c r="K117" s="22">
        <f t="shared" ca="1" si="7"/>
        <v>3724.2364617934013</v>
      </c>
      <c r="L117" s="23">
        <f t="shared" ca="1" si="8"/>
        <v>6.3277190519056488</v>
      </c>
      <c r="M117" s="24">
        <f t="shared" ca="1" si="9"/>
        <v>118.42761672760753</v>
      </c>
    </row>
    <row r="118" spans="11:13" x14ac:dyDescent="0.25">
      <c r="K118" s="22">
        <f t="shared" ca="1" si="7"/>
        <v>3721.4917825157531</v>
      </c>
      <c r="L118" s="23">
        <f t="shared" ca="1" si="8"/>
        <v>6.3412525136106268</v>
      </c>
      <c r="M118" s="24">
        <f t="shared" ca="1" si="9"/>
        <v>117.83575479910741</v>
      </c>
    </row>
    <row r="119" spans="11:13" x14ac:dyDescent="0.25">
      <c r="K119" s="22">
        <f t="shared" ca="1" si="7"/>
        <v>3741.5810275646154</v>
      </c>
      <c r="L119" s="23">
        <f t="shared" ca="1" si="8"/>
        <v>6.3314347835811153</v>
      </c>
      <c r="M119" s="24">
        <f t="shared" ca="1" si="9"/>
        <v>118.83954975310789</v>
      </c>
    </row>
    <row r="120" spans="11:13" x14ac:dyDescent="0.25">
      <c r="K120" s="22">
        <f t="shared" ca="1" si="7"/>
        <v>3728.4388088688024</v>
      </c>
      <c r="L120" s="23">
        <f t="shared" ca="1" si="8"/>
        <v>6.3364124051305177</v>
      </c>
      <c r="M120" s="24">
        <f t="shared" ca="1" si="9"/>
        <v>118.23614662306962</v>
      </c>
    </row>
    <row r="121" spans="11:13" x14ac:dyDescent="0.25">
      <c r="K121" s="22">
        <f t="shared" ca="1" si="7"/>
        <v>3714.9923235050637</v>
      </c>
      <c r="L121" s="23">
        <f t="shared" ca="1" si="8"/>
        <v>6.3270406932270458</v>
      </c>
      <c r="M121" s="24">
        <f t="shared" ca="1" si="9"/>
        <v>118.15899377754471</v>
      </c>
    </row>
    <row r="122" spans="11:13" x14ac:dyDescent="0.25">
      <c r="K122" s="22">
        <f t="shared" ca="1" si="7"/>
        <v>3727.3872768685856</v>
      </c>
      <c r="L122" s="23">
        <f t="shared" ca="1" si="8"/>
        <v>6.3382830107763812</v>
      </c>
      <c r="M122" s="24">
        <f t="shared" ca="1" si="9"/>
        <v>118.13304082122021</v>
      </c>
    </row>
    <row r="123" spans="11:13" x14ac:dyDescent="0.25">
      <c r="K123" s="22">
        <f t="shared" ca="1" si="7"/>
        <v>3757.5088802768178</v>
      </c>
      <c r="L123" s="23">
        <f t="shared" ca="1" si="8"/>
        <v>6.3355673048032815</v>
      </c>
      <c r="M123" s="24">
        <f t="shared" ca="1" si="9"/>
        <v>119.18980696799461</v>
      </c>
    </row>
    <row r="124" spans="11:13" x14ac:dyDescent="0.25">
      <c r="K124" s="22">
        <f t="shared" ca="1" si="7"/>
        <v>3720.3109465174912</v>
      </c>
      <c r="L124" s="23">
        <f t="shared" ca="1" si="8"/>
        <v>6.3259667588907718</v>
      </c>
      <c r="M124" s="24">
        <f t="shared" ca="1" si="9"/>
        <v>118.36833744275792</v>
      </c>
    </row>
    <row r="125" spans="11:13" x14ac:dyDescent="0.25">
      <c r="K125" s="22">
        <f t="shared" ca="1" si="7"/>
        <v>3717.8498459001949</v>
      </c>
      <c r="L125" s="23">
        <f t="shared" ca="1" si="8"/>
        <v>6.3292835508230416</v>
      </c>
      <c r="M125" s="24">
        <f t="shared" ca="1" si="9"/>
        <v>118.16608841501581</v>
      </c>
    </row>
    <row r="126" spans="11:13" x14ac:dyDescent="0.25">
      <c r="K126" s="22">
        <f t="shared" ca="1" si="7"/>
        <v>3729.3565806085421</v>
      </c>
      <c r="L126" s="23">
        <f t="shared" ca="1" si="8"/>
        <v>6.3334108232554671</v>
      </c>
      <c r="M126" s="24">
        <f t="shared" ca="1" si="9"/>
        <v>118.37737600866632</v>
      </c>
    </row>
    <row r="127" spans="11:13" x14ac:dyDescent="0.25">
      <c r="K127" s="22">
        <f t="shared" ca="1" si="7"/>
        <v>3731.5901894289623</v>
      </c>
      <c r="L127" s="23">
        <f t="shared" ca="1" si="8"/>
        <v>6.3339656364365347</v>
      </c>
      <c r="M127" s="24">
        <f t="shared" ca="1" si="9"/>
        <v>118.42752565296908</v>
      </c>
    </row>
    <row r="128" spans="11:13" x14ac:dyDescent="0.25">
      <c r="K128" s="22">
        <f t="shared" ca="1" si="7"/>
        <v>3751.2474391395849</v>
      </c>
      <c r="L128" s="23">
        <f t="shared" ca="1" si="8"/>
        <v>6.3219081164472577</v>
      </c>
      <c r="M128" s="24">
        <f t="shared" ca="1" si="9"/>
        <v>119.50593433618876</v>
      </c>
    </row>
    <row r="129" spans="11:13" x14ac:dyDescent="0.25">
      <c r="K129" s="22">
        <f t="shared" ca="1" si="7"/>
        <v>3696.4559379684729</v>
      </c>
      <c r="L129" s="23">
        <f t="shared" ca="1" si="8"/>
        <v>6.3268567445137354</v>
      </c>
      <c r="M129" s="24">
        <f t="shared" ca="1" si="9"/>
        <v>117.57626234774797</v>
      </c>
    </row>
    <row r="130" spans="11:13" x14ac:dyDescent="0.25">
      <c r="K130" s="22">
        <f t="shared" ca="1" si="7"/>
        <v>3727.0962752985433</v>
      </c>
      <c r="L130" s="23">
        <f t="shared" ca="1" si="8"/>
        <v>6.3312643325355902</v>
      </c>
      <c r="M130" s="24">
        <f t="shared" ca="1" si="9"/>
        <v>118.38586130747618</v>
      </c>
    </row>
    <row r="131" spans="11:13" x14ac:dyDescent="0.25">
      <c r="K131" s="22">
        <f t="shared" ref="K131:K194" ca="1" si="10">NORMINV(RAND(),$D$2,$E$2)</f>
        <v>3722.1511202496317</v>
      </c>
      <c r="L131" s="23">
        <f t="shared" ref="L131:L194" ca="1" si="11">NORMINV(RAND(),$D$3,$E$3)</f>
        <v>6.3290045790544944</v>
      </c>
      <c r="M131" s="24">
        <f t="shared" ca="1" si="9"/>
        <v>118.31322714847845</v>
      </c>
    </row>
    <row r="132" spans="11:13" x14ac:dyDescent="0.25">
      <c r="K132" s="22">
        <f t="shared" ca="1" si="10"/>
        <v>3715.8094029550425</v>
      </c>
      <c r="L132" s="23">
        <f t="shared" ca="1" si="11"/>
        <v>6.3261752428640179</v>
      </c>
      <c r="M132" s="24">
        <f t="shared" ref="M132:M195" ca="1" si="12">K132/(PI()*((L132/2)^2))</f>
        <v>118.21732052357984</v>
      </c>
    </row>
    <row r="133" spans="11:13" x14ac:dyDescent="0.25">
      <c r="K133" s="22">
        <f t="shared" ca="1" si="10"/>
        <v>3718.8507140315642</v>
      </c>
      <c r="L133" s="23">
        <f t="shared" ca="1" si="11"/>
        <v>6.3336811096109642</v>
      </c>
      <c r="M133" s="24">
        <f t="shared" ca="1" si="12"/>
        <v>118.03382369718156</v>
      </c>
    </row>
    <row r="134" spans="11:13" x14ac:dyDescent="0.25">
      <c r="K134" s="22">
        <f t="shared" ca="1" si="10"/>
        <v>3702.1271583018215</v>
      </c>
      <c r="L134" s="23">
        <f t="shared" ca="1" si="11"/>
        <v>6.3302558690036319</v>
      </c>
      <c r="M134" s="24">
        <f t="shared" ca="1" si="12"/>
        <v>117.63022319350459</v>
      </c>
    </row>
    <row r="135" spans="11:13" x14ac:dyDescent="0.25">
      <c r="K135" s="22">
        <f t="shared" ca="1" si="10"/>
        <v>3724.7374618876515</v>
      </c>
      <c r="L135" s="23">
        <f t="shared" ca="1" si="11"/>
        <v>6.326099907080156</v>
      </c>
      <c r="M135" s="24">
        <f t="shared" ca="1" si="12"/>
        <v>118.50418635896584</v>
      </c>
    </row>
    <row r="136" spans="11:13" x14ac:dyDescent="0.25">
      <c r="K136" s="22">
        <f t="shared" ca="1" si="10"/>
        <v>3731.9626608881572</v>
      </c>
      <c r="L136" s="23">
        <f t="shared" ca="1" si="11"/>
        <v>6.3259169385743634</v>
      </c>
      <c r="M136" s="24">
        <f t="shared" ca="1" si="12"/>
        <v>118.7409278332525</v>
      </c>
    </row>
    <row r="137" spans="11:13" x14ac:dyDescent="0.25">
      <c r="K137" s="22">
        <f t="shared" ca="1" si="10"/>
        <v>3733.0126410231824</v>
      </c>
      <c r="L137" s="23">
        <f t="shared" ca="1" si="11"/>
        <v>6.3357256338026966</v>
      </c>
      <c r="M137" s="24">
        <f t="shared" ca="1" si="12"/>
        <v>118.40685749591538</v>
      </c>
    </row>
    <row r="138" spans="11:13" x14ac:dyDescent="0.25">
      <c r="K138" s="22">
        <f t="shared" ca="1" si="10"/>
        <v>3731.768970570773</v>
      </c>
      <c r="L138" s="23">
        <f t="shared" ca="1" si="11"/>
        <v>6.3274761052888397</v>
      </c>
      <c r="M138" s="24">
        <f t="shared" ca="1" si="12"/>
        <v>118.67625697511454</v>
      </c>
    </row>
    <row r="139" spans="11:13" x14ac:dyDescent="0.25">
      <c r="K139" s="22">
        <f t="shared" ca="1" si="10"/>
        <v>3749.71618410057</v>
      </c>
      <c r="L139" s="23">
        <f t="shared" ca="1" si="11"/>
        <v>6.3273417506127236</v>
      </c>
      <c r="M139" s="24">
        <f t="shared" ca="1" si="12"/>
        <v>119.25207147098926</v>
      </c>
    </row>
    <row r="140" spans="11:13" x14ac:dyDescent="0.25">
      <c r="K140" s="22">
        <f t="shared" ca="1" si="10"/>
        <v>3720.5219728307329</v>
      </c>
      <c r="L140" s="23">
        <f t="shared" ca="1" si="11"/>
        <v>6.3228667219247665</v>
      </c>
      <c r="M140" s="24">
        <f t="shared" ca="1" si="12"/>
        <v>118.49115623452572</v>
      </c>
    </row>
    <row r="141" spans="11:13" x14ac:dyDescent="0.25">
      <c r="K141" s="22">
        <f t="shared" ca="1" si="10"/>
        <v>3726.6159758158124</v>
      </c>
      <c r="L141" s="23">
        <f t="shared" ca="1" si="11"/>
        <v>6.3267343765695383</v>
      </c>
      <c r="M141" s="24">
        <f t="shared" ca="1" si="12"/>
        <v>118.54017320420654</v>
      </c>
    </row>
    <row r="142" spans="11:13" x14ac:dyDescent="0.25">
      <c r="K142" s="22">
        <f t="shared" ca="1" si="10"/>
        <v>3737.0128258999343</v>
      </c>
      <c r="L142" s="23">
        <f t="shared" ca="1" si="11"/>
        <v>6.3277450097282424</v>
      </c>
      <c r="M142" s="24">
        <f t="shared" ca="1" si="12"/>
        <v>118.83291949755113</v>
      </c>
    </row>
    <row r="143" spans="11:13" x14ac:dyDescent="0.25">
      <c r="K143" s="22">
        <f t="shared" ca="1" si="10"/>
        <v>3729.1210887630959</v>
      </c>
      <c r="L143" s="23">
        <f t="shared" ca="1" si="11"/>
        <v>6.3283275039272517</v>
      </c>
      <c r="M143" s="24">
        <f t="shared" ca="1" si="12"/>
        <v>118.56014201652209</v>
      </c>
    </row>
    <row r="144" spans="11:13" x14ac:dyDescent="0.25">
      <c r="K144" s="22">
        <f t="shared" ca="1" si="10"/>
        <v>3754.103145090301</v>
      </c>
      <c r="L144" s="23">
        <f t="shared" ca="1" si="11"/>
        <v>6.3361044863771792</v>
      </c>
      <c r="M144" s="24">
        <f t="shared" ca="1" si="12"/>
        <v>119.06158467540376</v>
      </c>
    </row>
    <row r="145" spans="11:13" x14ac:dyDescent="0.25">
      <c r="K145" s="22">
        <f t="shared" ca="1" si="10"/>
        <v>3743.3163325351247</v>
      </c>
      <c r="L145" s="23">
        <f t="shared" ca="1" si="11"/>
        <v>6.3253739902272219</v>
      </c>
      <c r="M145" s="24">
        <f t="shared" ca="1" si="12"/>
        <v>119.12261838383905</v>
      </c>
    </row>
    <row r="146" spans="11:13" x14ac:dyDescent="0.25">
      <c r="K146" s="22">
        <f t="shared" ca="1" si="10"/>
        <v>3742.3444032069742</v>
      </c>
      <c r="L146" s="23">
        <f t="shared" ca="1" si="11"/>
        <v>6.3271743434184877</v>
      </c>
      <c r="M146" s="24">
        <f t="shared" ca="1" si="12"/>
        <v>119.02392514869868</v>
      </c>
    </row>
    <row r="147" spans="11:13" x14ac:dyDescent="0.25">
      <c r="K147" s="22">
        <f t="shared" ca="1" si="10"/>
        <v>3723.5515798075821</v>
      </c>
      <c r="L147" s="23">
        <f t="shared" ca="1" si="11"/>
        <v>6.3321825473421187</v>
      </c>
      <c r="M147" s="24">
        <f t="shared" ca="1" si="12"/>
        <v>118.23897057837752</v>
      </c>
    </row>
    <row r="148" spans="11:13" x14ac:dyDescent="0.25">
      <c r="K148" s="22">
        <f t="shared" ca="1" si="10"/>
        <v>3734.9361454557488</v>
      </c>
      <c r="L148" s="23">
        <f t="shared" ca="1" si="11"/>
        <v>6.3318173753980966</v>
      </c>
      <c r="M148" s="24">
        <f t="shared" ca="1" si="12"/>
        <v>118.61416046716862</v>
      </c>
    </row>
    <row r="149" spans="11:13" x14ac:dyDescent="0.25">
      <c r="K149" s="22">
        <f t="shared" ca="1" si="10"/>
        <v>3731.2885372274513</v>
      </c>
      <c r="L149" s="23">
        <f t="shared" ca="1" si="11"/>
        <v>6.3281531280196539</v>
      </c>
      <c r="M149" s="24">
        <f t="shared" ca="1" si="12"/>
        <v>118.63558969292836</v>
      </c>
    </row>
    <row r="150" spans="11:13" x14ac:dyDescent="0.25">
      <c r="K150" s="22">
        <f t="shared" ca="1" si="10"/>
        <v>3717.4254617684828</v>
      </c>
      <c r="L150" s="23">
        <f t="shared" ca="1" si="11"/>
        <v>6.3218781960984494</v>
      </c>
      <c r="M150" s="24">
        <f t="shared" ca="1" si="12"/>
        <v>118.42956656655878</v>
      </c>
    </row>
    <row r="151" spans="11:13" x14ac:dyDescent="0.25">
      <c r="K151" s="22">
        <f t="shared" ca="1" si="10"/>
        <v>3710.5953067696819</v>
      </c>
      <c r="L151" s="23">
        <f t="shared" ca="1" si="11"/>
        <v>6.3331482946841655</v>
      </c>
      <c r="M151" s="24">
        <f t="shared" ca="1" si="12"/>
        <v>117.79161999930496</v>
      </c>
    </row>
    <row r="152" spans="11:13" x14ac:dyDescent="0.25">
      <c r="K152" s="22">
        <f t="shared" ca="1" si="10"/>
        <v>3729.1780624071721</v>
      </c>
      <c r="L152" s="23">
        <f t="shared" ca="1" si="11"/>
        <v>6.3271678175407384</v>
      </c>
      <c r="M152" s="24">
        <f t="shared" ca="1" si="12"/>
        <v>118.60541904927769</v>
      </c>
    </row>
    <row r="153" spans="11:13" x14ac:dyDescent="0.25">
      <c r="K153" s="22">
        <f t="shared" ca="1" si="10"/>
        <v>3727.511925281256</v>
      </c>
      <c r="L153" s="23">
        <f t="shared" ca="1" si="11"/>
        <v>6.3321644883995649</v>
      </c>
      <c r="M153" s="24">
        <f t="shared" ca="1" si="12"/>
        <v>118.36540392457971</v>
      </c>
    </row>
    <row r="154" spans="11:13" x14ac:dyDescent="0.25">
      <c r="K154" s="22">
        <f t="shared" ca="1" si="10"/>
        <v>3737.9646736111176</v>
      </c>
      <c r="L154" s="23">
        <f t="shared" ca="1" si="11"/>
        <v>6.334978759121519</v>
      </c>
      <c r="M154" s="24">
        <f t="shared" ca="1" si="12"/>
        <v>118.59188856060706</v>
      </c>
    </row>
    <row r="155" spans="11:13" x14ac:dyDescent="0.25">
      <c r="K155" s="22">
        <f t="shared" ca="1" si="10"/>
        <v>3715.4650706293041</v>
      </c>
      <c r="L155" s="23">
        <f t="shared" ca="1" si="11"/>
        <v>6.3303437972189887</v>
      </c>
      <c r="M155" s="24">
        <f t="shared" ca="1" si="12"/>
        <v>118.05073831394506</v>
      </c>
    </row>
    <row r="156" spans="11:13" x14ac:dyDescent="0.25">
      <c r="K156" s="22">
        <f t="shared" ca="1" si="10"/>
        <v>3724.2737169910351</v>
      </c>
      <c r="L156" s="23">
        <f t="shared" ca="1" si="11"/>
        <v>6.3332168046836923</v>
      </c>
      <c r="M156" s="24">
        <f t="shared" ca="1" si="12"/>
        <v>118.22327878686663</v>
      </c>
    </row>
    <row r="157" spans="11:13" x14ac:dyDescent="0.25">
      <c r="K157" s="22">
        <f t="shared" ca="1" si="10"/>
        <v>3731.4201379478382</v>
      </c>
      <c r="L157" s="23">
        <f t="shared" ca="1" si="11"/>
        <v>6.3373502094401442</v>
      </c>
      <c r="M157" s="24">
        <f t="shared" ca="1" si="12"/>
        <v>118.29567176658736</v>
      </c>
    </row>
    <row r="158" spans="11:13" x14ac:dyDescent="0.25">
      <c r="K158" s="22">
        <f t="shared" ca="1" si="10"/>
        <v>3743.3349275327964</v>
      </c>
      <c r="L158" s="23">
        <f t="shared" ca="1" si="11"/>
        <v>6.3271207960151665</v>
      </c>
      <c r="M158" s="24">
        <f t="shared" ca="1" si="12"/>
        <v>119.05744359817224</v>
      </c>
    </row>
    <row r="159" spans="11:13" x14ac:dyDescent="0.25">
      <c r="K159" s="22">
        <f t="shared" ca="1" si="10"/>
        <v>3716.7549705140254</v>
      </c>
      <c r="L159" s="23">
        <f t="shared" ca="1" si="11"/>
        <v>6.3293039573453571</v>
      </c>
      <c r="M159" s="24">
        <f t="shared" ca="1" si="12"/>
        <v>118.13052775884978</v>
      </c>
    </row>
    <row r="160" spans="11:13" x14ac:dyDescent="0.25">
      <c r="K160" s="22">
        <f t="shared" ca="1" si="10"/>
        <v>3772.9557735419048</v>
      </c>
      <c r="L160" s="23">
        <f t="shared" ca="1" si="11"/>
        <v>6.3321787089212558</v>
      </c>
      <c r="M160" s="24">
        <f t="shared" ca="1" si="12"/>
        <v>119.80791402606583</v>
      </c>
    </row>
    <row r="161" spans="11:13" x14ac:dyDescent="0.25">
      <c r="K161" s="22">
        <f t="shared" ca="1" si="10"/>
        <v>3721.665729562646</v>
      </c>
      <c r="L161" s="23">
        <f t="shared" ca="1" si="11"/>
        <v>6.3272974699616666</v>
      </c>
      <c r="M161" s="24">
        <f t="shared" ca="1" si="12"/>
        <v>118.36164066018202</v>
      </c>
    </row>
    <row r="162" spans="11:13" x14ac:dyDescent="0.25">
      <c r="K162" s="22">
        <f t="shared" ca="1" si="10"/>
        <v>3728.2038100481345</v>
      </c>
      <c r="L162" s="23">
        <f t="shared" ca="1" si="11"/>
        <v>6.3284851010963452</v>
      </c>
      <c r="M162" s="24">
        <f t="shared" ca="1" si="12"/>
        <v>118.52507548691541</v>
      </c>
    </row>
    <row r="163" spans="11:13" x14ac:dyDescent="0.25">
      <c r="K163" s="22">
        <f t="shared" ca="1" si="10"/>
        <v>3728.6281907374882</v>
      </c>
      <c r="L163" s="23">
        <f t="shared" ca="1" si="11"/>
        <v>6.3207811710759536</v>
      </c>
      <c r="M163" s="24">
        <f t="shared" ca="1" si="12"/>
        <v>118.82769895060495</v>
      </c>
    </row>
    <row r="164" spans="11:13" x14ac:dyDescent="0.25">
      <c r="K164" s="22">
        <f t="shared" ca="1" si="10"/>
        <v>3718.5615744991478</v>
      </c>
      <c r="L164" s="23">
        <f t="shared" ca="1" si="11"/>
        <v>6.3239733556936191</v>
      </c>
      <c r="M164" s="24">
        <f t="shared" ca="1" si="12"/>
        <v>118.38727736291443</v>
      </c>
    </row>
    <row r="165" spans="11:13" x14ac:dyDescent="0.25">
      <c r="K165" s="22">
        <f t="shared" ca="1" si="10"/>
        <v>3742.621669285274</v>
      </c>
      <c r="L165" s="23">
        <f t="shared" ca="1" si="11"/>
        <v>6.3268302327043093</v>
      </c>
      <c r="M165" s="24">
        <f t="shared" ca="1" si="12"/>
        <v>119.04569202105564</v>
      </c>
    </row>
    <row r="166" spans="11:13" x14ac:dyDescent="0.25">
      <c r="K166" s="22">
        <f t="shared" ca="1" si="10"/>
        <v>3738.7312703633124</v>
      </c>
      <c r="L166" s="23">
        <f t="shared" ca="1" si="11"/>
        <v>6.3274495121018717</v>
      </c>
      <c r="M166" s="24">
        <f t="shared" ca="1" si="12"/>
        <v>118.89866872473691</v>
      </c>
    </row>
    <row r="167" spans="11:13" x14ac:dyDescent="0.25">
      <c r="K167" s="22">
        <f t="shared" ca="1" si="10"/>
        <v>3738.7083086993621</v>
      </c>
      <c r="L167" s="23">
        <f t="shared" ca="1" si="11"/>
        <v>6.3307536092146375</v>
      </c>
      <c r="M167" s="24">
        <f t="shared" ca="1" si="12"/>
        <v>118.77386233449947</v>
      </c>
    </row>
    <row r="168" spans="11:13" x14ac:dyDescent="0.25">
      <c r="K168" s="22">
        <f t="shared" ca="1" si="10"/>
        <v>3722.2542768679937</v>
      </c>
      <c r="L168" s="23">
        <f t="shared" ca="1" si="11"/>
        <v>6.3313063466799857</v>
      </c>
      <c r="M168" s="24">
        <f t="shared" ca="1" si="12"/>
        <v>118.23049302452237</v>
      </c>
    </row>
    <row r="169" spans="11:13" x14ac:dyDescent="0.25">
      <c r="K169" s="22">
        <f t="shared" ca="1" si="10"/>
        <v>3723.3273742919105</v>
      </c>
      <c r="L169" s="23">
        <f t="shared" ca="1" si="11"/>
        <v>6.3295455303437453</v>
      </c>
      <c r="M169" s="24">
        <f t="shared" ca="1" si="12"/>
        <v>118.33038717170096</v>
      </c>
    </row>
    <row r="170" spans="11:13" x14ac:dyDescent="0.25">
      <c r="K170" s="22">
        <f t="shared" ca="1" si="10"/>
        <v>3747.8653560281896</v>
      </c>
      <c r="L170" s="23">
        <f t="shared" ca="1" si="11"/>
        <v>6.338182294584259</v>
      </c>
      <c r="M170" s="24">
        <f t="shared" ca="1" si="12"/>
        <v>118.78583285202225</v>
      </c>
    </row>
    <row r="171" spans="11:13" x14ac:dyDescent="0.25">
      <c r="K171" s="22">
        <f t="shared" ca="1" si="10"/>
        <v>3722.3615777221139</v>
      </c>
      <c r="L171" s="23">
        <f t="shared" ca="1" si="11"/>
        <v>6.3310277929655996</v>
      </c>
      <c r="M171" s="24">
        <f t="shared" ca="1" si="12"/>
        <v>118.24430561918338</v>
      </c>
    </row>
    <row r="172" spans="11:13" x14ac:dyDescent="0.25">
      <c r="K172" s="22">
        <f t="shared" ca="1" si="10"/>
        <v>3718.4197563232156</v>
      </c>
      <c r="L172" s="23">
        <f t="shared" ca="1" si="11"/>
        <v>6.3229524540275861</v>
      </c>
      <c r="M172" s="24">
        <f t="shared" ca="1" si="12"/>
        <v>118.42099348327139</v>
      </c>
    </row>
    <row r="173" spans="11:13" x14ac:dyDescent="0.25">
      <c r="K173" s="22">
        <f t="shared" ca="1" si="10"/>
        <v>3731.6232662519151</v>
      </c>
      <c r="L173" s="23">
        <f t="shared" ca="1" si="11"/>
        <v>6.3288896104261285</v>
      </c>
      <c r="M173" s="24">
        <f t="shared" ca="1" si="12"/>
        <v>118.61862061221525</v>
      </c>
    </row>
    <row r="174" spans="11:13" x14ac:dyDescent="0.25">
      <c r="K174" s="22">
        <f t="shared" ca="1" si="10"/>
        <v>3731.5540099929872</v>
      </c>
      <c r="L174" s="23">
        <f t="shared" ca="1" si="11"/>
        <v>6.3235233347263495</v>
      </c>
      <c r="M174" s="24">
        <f t="shared" ca="1" si="12"/>
        <v>118.81782536411181</v>
      </c>
    </row>
    <row r="175" spans="11:13" x14ac:dyDescent="0.25">
      <c r="K175" s="22">
        <f t="shared" ca="1" si="10"/>
        <v>3715.9212727237309</v>
      </c>
      <c r="L175" s="23">
        <f t="shared" ca="1" si="11"/>
        <v>6.3335954120745646</v>
      </c>
      <c r="M175" s="24">
        <f t="shared" ca="1" si="12"/>
        <v>117.94403684726822</v>
      </c>
    </row>
    <row r="176" spans="11:13" x14ac:dyDescent="0.25">
      <c r="K176" s="22">
        <f t="shared" ca="1" si="10"/>
        <v>3719.0106354575751</v>
      </c>
      <c r="L176" s="23">
        <f t="shared" ca="1" si="11"/>
        <v>6.3337319557423042</v>
      </c>
      <c r="M176" s="24">
        <f t="shared" ca="1" si="12"/>
        <v>118.03700431069768</v>
      </c>
    </row>
    <row r="177" spans="11:13" x14ac:dyDescent="0.25">
      <c r="K177" s="22">
        <f t="shared" ca="1" si="10"/>
        <v>3739.8638660994561</v>
      </c>
      <c r="L177" s="23">
        <f t="shared" ca="1" si="11"/>
        <v>6.3280386554942636</v>
      </c>
      <c r="M177" s="24">
        <f t="shared" ca="1" si="12"/>
        <v>118.91254267360726</v>
      </c>
    </row>
    <row r="178" spans="11:13" x14ac:dyDescent="0.25">
      <c r="K178" s="22">
        <f t="shared" ca="1" si="10"/>
        <v>3738.3154838805813</v>
      </c>
      <c r="L178" s="23">
        <f t="shared" ca="1" si="11"/>
        <v>6.327451077712956</v>
      </c>
      <c r="M178" s="24">
        <f t="shared" ca="1" si="12"/>
        <v>118.88538710250346</v>
      </c>
    </row>
    <row r="179" spans="11:13" x14ac:dyDescent="0.25">
      <c r="K179" s="22">
        <f t="shared" ca="1" si="10"/>
        <v>3753.5017266766849</v>
      </c>
      <c r="L179" s="23">
        <f t="shared" ca="1" si="11"/>
        <v>6.3297996396915392</v>
      </c>
      <c r="M179" s="24">
        <f t="shared" ca="1" si="12"/>
        <v>119.2797752205385</v>
      </c>
    </row>
    <row r="180" spans="11:13" x14ac:dyDescent="0.25">
      <c r="K180" s="22">
        <f t="shared" ca="1" si="10"/>
        <v>3726.8698080328841</v>
      </c>
      <c r="L180" s="23">
        <f t="shared" ca="1" si="11"/>
        <v>6.3308638213505439</v>
      </c>
      <c r="M180" s="24">
        <f t="shared" ca="1" si="12"/>
        <v>118.39364641842762</v>
      </c>
    </row>
    <row r="181" spans="11:13" x14ac:dyDescent="0.25">
      <c r="K181" s="22">
        <f t="shared" ca="1" si="10"/>
        <v>3712.5682515427397</v>
      </c>
      <c r="L181" s="23">
        <f t="shared" ca="1" si="11"/>
        <v>6.3224289934571578</v>
      </c>
      <c r="M181" s="24">
        <f t="shared" ca="1" si="12"/>
        <v>118.25421895576073</v>
      </c>
    </row>
    <row r="182" spans="11:13" x14ac:dyDescent="0.25">
      <c r="K182" s="22">
        <f t="shared" ca="1" si="10"/>
        <v>3743.4554673210496</v>
      </c>
      <c r="L182" s="23">
        <f t="shared" ca="1" si="11"/>
        <v>6.3409272464706463</v>
      </c>
      <c r="M182" s="24">
        <f t="shared" ca="1" si="12"/>
        <v>118.54336447688854</v>
      </c>
    </row>
    <row r="183" spans="11:13" x14ac:dyDescent="0.25">
      <c r="K183" s="22">
        <f t="shared" ca="1" si="10"/>
        <v>3725.0711537811235</v>
      </c>
      <c r="L183" s="23">
        <f t="shared" ca="1" si="11"/>
        <v>6.3308067323398323</v>
      </c>
      <c r="M183" s="24">
        <f t="shared" ca="1" si="12"/>
        <v>118.33864176443622</v>
      </c>
    </row>
    <row r="184" spans="11:13" x14ac:dyDescent="0.25">
      <c r="K184" s="22">
        <f t="shared" ca="1" si="10"/>
        <v>3734.231166134834</v>
      </c>
      <c r="L184" s="23">
        <f t="shared" ca="1" si="11"/>
        <v>6.3314347712186105</v>
      </c>
      <c r="M184" s="24">
        <f t="shared" ca="1" si="12"/>
        <v>118.60610499175266</v>
      </c>
    </row>
    <row r="185" spans="11:13" x14ac:dyDescent="0.25">
      <c r="K185" s="22">
        <f t="shared" ca="1" si="10"/>
        <v>3737.8659985230165</v>
      </c>
      <c r="L185" s="23">
        <f t="shared" ca="1" si="11"/>
        <v>6.3301593704614847</v>
      </c>
      <c r="M185" s="24">
        <f t="shared" ca="1" si="12"/>
        <v>118.76939887335536</v>
      </c>
    </row>
    <row r="186" spans="11:13" x14ac:dyDescent="0.25">
      <c r="K186" s="22">
        <f t="shared" ca="1" si="10"/>
        <v>3741.7009091780774</v>
      </c>
      <c r="L186" s="23">
        <f t="shared" ca="1" si="11"/>
        <v>6.3296421219551728</v>
      </c>
      <c r="M186" s="24">
        <f t="shared" ca="1" si="12"/>
        <v>118.9106838428076</v>
      </c>
    </row>
    <row r="187" spans="11:13" x14ac:dyDescent="0.25">
      <c r="K187" s="22">
        <f t="shared" ca="1" si="10"/>
        <v>3743.8146204264558</v>
      </c>
      <c r="L187" s="23">
        <f t="shared" ca="1" si="11"/>
        <v>6.318027846907766</v>
      </c>
      <c r="M187" s="24">
        <f t="shared" ca="1" si="12"/>
        <v>119.41568745215611</v>
      </c>
    </row>
    <row r="188" spans="11:13" x14ac:dyDescent="0.25">
      <c r="K188" s="22">
        <f t="shared" ca="1" si="10"/>
        <v>3710.8356868277665</v>
      </c>
      <c r="L188" s="23">
        <f t="shared" ca="1" si="11"/>
        <v>6.3325852404488403</v>
      </c>
      <c r="M188" s="24">
        <f t="shared" ca="1" si="12"/>
        <v>117.82019967468696</v>
      </c>
    </row>
    <row r="189" spans="11:13" x14ac:dyDescent="0.25">
      <c r="K189" s="22">
        <f t="shared" ca="1" si="10"/>
        <v>3722.8119908826143</v>
      </c>
      <c r="L189" s="23">
        <f t="shared" ca="1" si="11"/>
        <v>6.3279341794627566</v>
      </c>
      <c r="M189" s="24">
        <f t="shared" ca="1" si="12"/>
        <v>118.37427070930472</v>
      </c>
    </row>
    <row r="190" spans="11:13" x14ac:dyDescent="0.25">
      <c r="K190" s="22">
        <f t="shared" ca="1" si="10"/>
        <v>3750.9639569157475</v>
      </c>
      <c r="L190" s="23">
        <f t="shared" ca="1" si="11"/>
        <v>6.3284945607067762</v>
      </c>
      <c r="M190" s="24">
        <f t="shared" ca="1" si="12"/>
        <v>119.24829749116225</v>
      </c>
    </row>
    <row r="191" spans="11:13" x14ac:dyDescent="0.25">
      <c r="K191" s="22">
        <f t="shared" ca="1" si="10"/>
        <v>3748.6409689714237</v>
      </c>
      <c r="L191" s="23">
        <f t="shared" ca="1" si="11"/>
        <v>6.3295015568908113</v>
      </c>
      <c r="M191" s="24">
        <f t="shared" ca="1" si="12"/>
        <v>119.13652925662306</v>
      </c>
    </row>
    <row r="192" spans="11:13" x14ac:dyDescent="0.25">
      <c r="K192" s="22">
        <f t="shared" ca="1" si="10"/>
        <v>3733.6210306607809</v>
      </c>
      <c r="L192" s="23">
        <f t="shared" ca="1" si="11"/>
        <v>6.337239428058683</v>
      </c>
      <c r="M192" s="24">
        <f t="shared" ca="1" si="12"/>
        <v>118.36958409200517</v>
      </c>
    </row>
    <row r="193" spans="11:13" x14ac:dyDescent="0.25">
      <c r="K193" s="22">
        <f t="shared" ca="1" si="10"/>
        <v>3741.2765313228538</v>
      </c>
      <c r="L193" s="23">
        <f t="shared" ca="1" si="11"/>
        <v>6.3276209742284992</v>
      </c>
      <c r="M193" s="24">
        <f t="shared" ca="1" si="12"/>
        <v>118.97316480763958</v>
      </c>
    </row>
    <row r="194" spans="11:13" x14ac:dyDescent="0.25">
      <c r="K194" s="22">
        <f t="shared" ca="1" si="10"/>
        <v>3728.187933917186</v>
      </c>
      <c r="L194" s="23">
        <f t="shared" ca="1" si="11"/>
        <v>6.3276775152469638</v>
      </c>
      <c r="M194" s="24">
        <f t="shared" ca="1" si="12"/>
        <v>118.55482668834001</v>
      </c>
    </row>
    <row r="195" spans="11:13" x14ac:dyDescent="0.25">
      <c r="K195" s="22">
        <f t="shared" ref="K195:K258" ca="1" si="13">NORMINV(RAND(),$D$2,$E$2)</f>
        <v>3721.6855420404672</v>
      </c>
      <c r="L195" s="23">
        <f t="shared" ref="L195:L258" ca="1" si="14">NORMINV(RAND(),$D$3,$E$3)</f>
        <v>6.3310187379212239</v>
      </c>
      <c r="M195" s="24">
        <f t="shared" ca="1" si="12"/>
        <v>118.22316889246584</v>
      </c>
    </row>
    <row r="196" spans="11:13" x14ac:dyDescent="0.25">
      <c r="K196" s="22">
        <f t="shared" ca="1" si="13"/>
        <v>3734.5306244339795</v>
      </c>
      <c r="L196" s="23">
        <f t="shared" ca="1" si="14"/>
        <v>6.3273116694941818</v>
      </c>
      <c r="M196" s="24">
        <f t="shared" ref="M196:M259" ca="1" si="15">K196/(PI()*((L196/2)^2))</f>
        <v>118.77025503385939</v>
      </c>
    </row>
    <row r="197" spans="11:13" x14ac:dyDescent="0.25">
      <c r="K197" s="22">
        <f t="shared" ca="1" si="13"/>
        <v>3720.3012350076415</v>
      </c>
      <c r="L197" s="23">
        <f t="shared" ca="1" si="14"/>
        <v>6.3328393592075978</v>
      </c>
      <c r="M197" s="24">
        <f t="shared" ca="1" si="15"/>
        <v>118.11125429992829</v>
      </c>
    </row>
    <row r="198" spans="11:13" x14ac:dyDescent="0.25">
      <c r="K198" s="22">
        <f t="shared" ca="1" si="13"/>
        <v>3719.9857237258352</v>
      </c>
      <c r="L198" s="23">
        <f t="shared" ca="1" si="14"/>
        <v>6.3300496793864198</v>
      </c>
      <c r="M198" s="24">
        <f t="shared" ca="1" si="15"/>
        <v>118.20535589466441</v>
      </c>
    </row>
    <row r="199" spans="11:13" x14ac:dyDescent="0.25">
      <c r="K199" s="22">
        <f t="shared" ca="1" si="13"/>
        <v>3751.7912660433831</v>
      </c>
      <c r="L199" s="23">
        <f t="shared" ca="1" si="14"/>
        <v>6.344765509174902</v>
      </c>
      <c r="M199" s="24">
        <f t="shared" ca="1" si="15"/>
        <v>118.66363139706652</v>
      </c>
    </row>
    <row r="200" spans="11:13" x14ac:dyDescent="0.25">
      <c r="K200" s="22">
        <f t="shared" ca="1" si="13"/>
        <v>3731.966359826507</v>
      </c>
      <c r="L200" s="23">
        <f t="shared" ca="1" si="14"/>
        <v>6.3306640932587275</v>
      </c>
      <c r="M200" s="24">
        <f t="shared" ca="1" si="15"/>
        <v>118.56303236117144</v>
      </c>
    </row>
    <row r="201" spans="11:13" x14ac:dyDescent="0.25">
      <c r="K201" s="22">
        <f t="shared" ca="1" si="13"/>
        <v>3736.9354867897259</v>
      </c>
      <c r="L201" s="23">
        <f t="shared" ca="1" si="14"/>
        <v>6.3233157551620751</v>
      </c>
      <c r="M201" s="24">
        <f t="shared" ca="1" si="15"/>
        <v>118.99699140345594</v>
      </c>
    </row>
    <row r="202" spans="11:13" x14ac:dyDescent="0.25">
      <c r="K202" s="22">
        <f t="shared" ca="1" si="13"/>
        <v>3742.1845627128996</v>
      </c>
      <c r="L202" s="23">
        <f t="shared" ca="1" si="14"/>
        <v>6.3288778649881614</v>
      </c>
      <c r="M202" s="24">
        <f t="shared" ca="1" si="15"/>
        <v>118.95477834452028</v>
      </c>
    </row>
    <row r="203" spans="11:13" x14ac:dyDescent="0.25">
      <c r="K203" s="22">
        <f t="shared" ca="1" si="13"/>
        <v>3717.62356436957</v>
      </c>
      <c r="L203" s="23">
        <f t="shared" ca="1" si="14"/>
        <v>6.3139032125263173</v>
      </c>
      <c r="M203" s="24">
        <f t="shared" ca="1" si="15"/>
        <v>118.73525533849899</v>
      </c>
    </row>
    <row r="204" spans="11:13" x14ac:dyDescent="0.25">
      <c r="K204" s="22">
        <f t="shared" ca="1" si="13"/>
        <v>3732.0651213643455</v>
      </c>
      <c r="L204" s="23">
        <f t="shared" ca="1" si="14"/>
        <v>6.331823969461694</v>
      </c>
      <c r="M204" s="24">
        <f t="shared" ca="1" si="15"/>
        <v>118.5227355758508</v>
      </c>
    </row>
    <row r="205" spans="11:13" x14ac:dyDescent="0.25">
      <c r="K205" s="22">
        <f t="shared" ca="1" si="13"/>
        <v>3721.7617347814748</v>
      </c>
      <c r="L205" s="23">
        <f t="shared" ca="1" si="14"/>
        <v>6.3378352584882327</v>
      </c>
      <c r="M205" s="24">
        <f t="shared" ca="1" si="15"/>
        <v>117.97141608089356</v>
      </c>
    </row>
    <row r="206" spans="11:13" x14ac:dyDescent="0.25">
      <c r="K206" s="22">
        <f t="shared" ca="1" si="13"/>
        <v>3718.5727969119334</v>
      </c>
      <c r="L206" s="23">
        <f t="shared" ca="1" si="14"/>
        <v>6.3311609177112835</v>
      </c>
      <c r="M206" s="24">
        <f t="shared" ca="1" si="15"/>
        <v>118.11898393339608</v>
      </c>
    </row>
    <row r="207" spans="11:13" x14ac:dyDescent="0.25">
      <c r="K207" s="22">
        <f t="shared" ca="1" si="13"/>
        <v>3726.2007665524211</v>
      </c>
      <c r="L207" s="23">
        <f t="shared" ca="1" si="14"/>
        <v>6.3389756004316853</v>
      </c>
      <c r="M207" s="24">
        <f t="shared" ca="1" si="15"/>
        <v>118.06963189456279</v>
      </c>
    </row>
    <row r="208" spans="11:13" x14ac:dyDescent="0.25">
      <c r="K208" s="22">
        <f t="shared" ca="1" si="13"/>
        <v>3735.0329863630286</v>
      </c>
      <c r="L208" s="23">
        <f t="shared" ca="1" si="14"/>
        <v>6.3262872705765769</v>
      </c>
      <c r="M208" s="24">
        <f t="shared" ca="1" si="15"/>
        <v>118.82470437529943</v>
      </c>
    </row>
    <row r="209" spans="11:13" x14ac:dyDescent="0.25">
      <c r="K209" s="22">
        <f t="shared" ca="1" si="13"/>
        <v>3737.3300891350441</v>
      </c>
      <c r="L209" s="23">
        <f t="shared" ca="1" si="14"/>
        <v>6.334189410942888</v>
      </c>
      <c r="M209" s="24">
        <f t="shared" ca="1" si="15"/>
        <v>118.60130949904466</v>
      </c>
    </row>
    <row r="210" spans="11:13" x14ac:dyDescent="0.25">
      <c r="K210" s="22">
        <f t="shared" ca="1" si="13"/>
        <v>3736.4462792922754</v>
      </c>
      <c r="L210" s="23">
        <f t="shared" ca="1" si="14"/>
        <v>6.3339541369599761</v>
      </c>
      <c r="M210" s="24">
        <f t="shared" ca="1" si="15"/>
        <v>118.58207141366205</v>
      </c>
    </row>
    <row r="211" spans="11:13" x14ac:dyDescent="0.25">
      <c r="K211" s="22">
        <f t="shared" ca="1" si="13"/>
        <v>3722.9851742127598</v>
      </c>
      <c r="L211" s="23">
        <f t="shared" ca="1" si="14"/>
        <v>6.3313065808501294</v>
      </c>
      <c r="M211" s="24">
        <f t="shared" ca="1" si="15"/>
        <v>118.25369987355892</v>
      </c>
    </row>
    <row r="212" spans="11:13" x14ac:dyDescent="0.25">
      <c r="K212" s="22">
        <f t="shared" ca="1" si="13"/>
        <v>3703.1254329031026</v>
      </c>
      <c r="L212" s="23">
        <f t="shared" ca="1" si="14"/>
        <v>6.3325163536832196</v>
      </c>
      <c r="M212" s="24">
        <f t="shared" ca="1" si="15"/>
        <v>117.57795473423397</v>
      </c>
    </row>
    <row r="213" spans="11:13" x14ac:dyDescent="0.25">
      <c r="K213" s="22">
        <f t="shared" ca="1" si="13"/>
        <v>3731.3689174313572</v>
      </c>
      <c r="L213" s="23">
        <f t="shared" ca="1" si="14"/>
        <v>6.3376790270333059</v>
      </c>
      <c r="M213" s="24">
        <f t="shared" ca="1" si="15"/>
        <v>118.28177336971173</v>
      </c>
    </row>
    <row r="214" spans="11:13" x14ac:dyDescent="0.25">
      <c r="K214" s="22">
        <f t="shared" ca="1" si="13"/>
        <v>3718.6491262177192</v>
      </c>
      <c r="L214" s="23">
        <f t="shared" ca="1" si="14"/>
        <v>6.3266592090942924</v>
      </c>
      <c r="M214" s="24">
        <f t="shared" ca="1" si="15"/>
        <v>118.28956592314924</v>
      </c>
    </row>
    <row r="215" spans="11:13" x14ac:dyDescent="0.25">
      <c r="K215" s="22">
        <f t="shared" ca="1" si="13"/>
        <v>3752.6070679751697</v>
      </c>
      <c r="L215" s="23">
        <f t="shared" ca="1" si="14"/>
        <v>6.3369917283711601</v>
      </c>
      <c r="M215" s="24">
        <f t="shared" ca="1" si="15"/>
        <v>118.9808125113164</v>
      </c>
    </row>
    <row r="216" spans="11:13" x14ac:dyDescent="0.25">
      <c r="K216" s="22">
        <f t="shared" ca="1" si="13"/>
        <v>3737.6205939533065</v>
      </c>
      <c r="L216" s="23">
        <f t="shared" ca="1" si="14"/>
        <v>6.3299079037966202</v>
      </c>
      <c r="M216" s="24">
        <f t="shared" ca="1" si="15"/>
        <v>118.77103744022425</v>
      </c>
    </row>
    <row r="217" spans="11:13" x14ac:dyDescent="0.25">
      <c r="K217" s="22">
        <f t="shared" ca="1" si="13"/>
        <v>3725.8315421291522</v>
      </c>
      <c r="L217" s="23">
        <f t="shared" ca="1" si="14"/>
        <v>6.3300136301587715</v>
      </c>
      <c r="M217" s="24">
        <f t="shared" ca="1" si="15"/>
        <v>118.39245966060636</v>
      </c>
    </row>
    <row r="218" spans="11:13" x14ac:dyDescent="0.25">
      <c r="K218" s="22">
        <f t="shared" ca="1" si="13"/>
        <v>3728.3847160624969</v>
      </c>
      <c r="L218" s="23">
        <f t="shared" ca="1" si="14"/>
        <v>6.3230575366649244</v>
      </c>
      <c r="M218" s="24">
        <f t="shared" ca="1" si="15"/>
        <v>118.73440225827089</v>
      </c>
    </row>
    <row r="219" spans="11:13" x14ac:dyDescent="0.25">
      <c r="K219" s="22">
        <f t="shared" ca="1" si="13"/>
        <v>3713.9170008352712</v>
      </c>
      <c r="L219" s="23">
        <f t="shared" ca="1" si="14"/>
        <v>6.3309520389262133</v>
      </c>
      <c r="M219" s="24">
        <f t="shared" ca="1" si="15"/>
        <v>117.9788790570714</v>
      </c>
    </row>
    <row r="220" spans="11:13" x14ac:dyDescent="0.25">
      <c r="K220" s="22">
        <f t="shared" ca="1" si="13"/>
        <v>3714.0649229258179</v>
      </c>
      <c r="L220" s="23">
        <f t="shared" ca="1" si="14"/>
        <v>6.3360820027046776</v>
      </c>
      <c r="M220" s="24">
        <f t="shared" ca="1" si="15"/>
        <v>117.79260626270629</v>
      </c>
    </row>
    <row r="221" spans="11:13" x14ac:dyDescent="0.25">
      <c r="K221" s="22">
        <f t="shared" ca="1" si="13"/>
        <v>3733.9478190317859</v>
      </c>
      <c r="L221" s="23">
        <f t="shared" ca="1" si="14"/>
        <v>6.3295948677967449</v>
      </c>
      <c r="M221" s="24">
        <f t="shared" ca="1" si="15"/>
        <v>118.66606362566947</v>
      </c>
    </row>
    <row r="222" spans="11:13" x14ac:dyDescent="0.25">
      <c r="K222" s="22">
        <f t="shared" ca="1" si="13"/>
        <v>3720.5088903943788</v>
      </c>
      <c r="L222" s="23">
        <f t="shared" ca="1" si="14"/>
        <v>6.3267081474407227</v>
      </c>
      <c r="M222" s="24">
        <f t="shared" ca="1" si="15"/>
        <v>118.34689379535089</v>
      </c>
    </row>
    <row r="223" spans="11:13" x14ac:dyDescent="0.25">
      <c r="K223" s="22">
        <f t="shared" ca="1" si="13"/>
        <v>3746.4633688598956</v>
      </c>
      <c r="L223" s="23">
        <f t="shared" ca="1" si="14"/>
        <v>6.3264563076155422</v>
      </c>
      <c r="M223" s="24">
        <f t="shared" ca="1" si="15"/>
        <v>119.18197644149105</v>
      </c>
    </row>
    <row r="224" spans="11:13" x14ac:dyDescent="0.25">
      <c r="K224" s="22">
        <f t="shared" ca="1" si="13"/>
        <v>3718.6481594236438</v>
      </c>
      <c r="L224" s="23">
        <f t="shared" ca="1" si="14"/>
        <v>6.3300780229510565</v>
      </c>
      <c r="M224" s="24">
        <f t="shared" ca="1" si="15"/>
        <v>118.16179560887443</v>
      </c>
    </row>
    <row r="225" spans="11:13" x14ac:dyDescent="0.25">
      <c r="K225" s="22">
        <f t="shared" ca="1" si="13"/>
        <v>3718.0113729843924</v>
      </c>
      <c r="L225" s="23">
        <f t="shared" ca="1" si="14"/>
        <v>6.3223685774300753</v>
      </c>
      <c r="M225" s="24">
        <f t="shared" ca="1" si="15"/>
        <v>118.42985883107521</v>
      </c>
    </row>
    <row r="226" spans="11:13" x14ac:dyDescent="0.25">
      <c r="K226" s="22">
        <f t="shared" ca="1" si="13"/>
        <v>3749.5633507941247</v>
      </c>
      <c r="L226" s="23">
        <f t="shared" ca="1" si="14"/>
        <v>6.3290795369228912</v>
      </c>
      <c r="M226" s="24">
        <f t="shared" ca="1" si="15"/>
        <v>119.18173608384323</v>
      </c>
    </row>
    <row r="227" spans="11:13" x14ac:dyDescent="0.25">
      <c r="K227" s="22">
        <f t="shared" ca="1" si="13"/>
        <v>3733.9399760441684</v>
      </c>
      <c r="L227" s="23">
        <f t="shared" ca="1" si="14"/>
        <v>6.32906907876884</v>
      </c>
      <c r="M227" s="24">
        <f t="shared" ca="1" si="15"/>
        <v>118.68553157755815</v>
      </c>
    </row>
    <row r="228" spans="11:13" x14ac:dyDescent="0.25">
      <c r="K228" s="22">
        <f t="shared" ca="1" si="13"/>
        <v>3737.73815654497</v>
      </c>
      <c r="L228" s="23">
        <f t="shared" ca="1" si="14"/>
        <v>6.3249620888140425</v>
      </c>
      <c r="M228" s="24">
        <f t="shared" ca="1" si="15"/>
        <v>118.96059814876448</v>
      </c>
    </row>
    <row r="229" spans="11:13" x14ac:dyDescent="0.25">
      <c r="K229" s="22">
        <f t="shared" ca="1" si="13"/>
        <v>3724.1061481454853</v>
      </c>
      <c r="L229" s="23">
        <f t="shared" ca="1" si="14"/>
        <v>6.3275865081264966</v>
      </c>
      <c r="M229" s="24">
        <f t="shared" ca="1" si="15"/>
        <v>118.42843414053827</v>
      </c>
    </row>
    <row r="230" spans="11:13" x14ac:dyDescent="0.25">
      <c r="K230" s="22">
        <f t="shared" ca="1" si="13"/>
        <v>3728.4554664983161</v>
      </c>
      <c r="L230" s="23">
        <f t="shared" ca="1" si="14"/>
        <v>6.3262755605080585</v>
      </c>
      <c r="M230" s="24">
        <f t="shared" ca="1" si="15"/>
        <v>118.6158891574765</v>
      </c>
    </row>
    <row r="231" spans="11:13" x14ac:dyDescent="0.25">
      <c r="K231" s="22">
        <f t="shared" ca="1" si="13"/>
        <v>3733.8290383055473</v>
      </c>
      <c r="L231" s="23">
        <f t="shared" ca="1" si="14"/>
        <v>6.321932785412498</v>
      </c>
      <c r="M231" s="24">
        <f t="shared" ca="1" si="15"/>
        <v>118.95009666786962</v>
      </c>
    </row>
    <row r="232" spans="11:13" x14ac:dyDescent="0.25">
      <c r="K232" s="22">
        <f t="shared" ca="1" si="13"/>
        <v>3746.5831506256718</v>
      </c>
      <c r="L232" s="23">
        <f t="shared" ca="1" si="14"/>
        <v>6.3275814764983256</v>
      </c>
      <c r="M232" s="24">
        <f t="shared" ca="1" si="15"/>
        <v>119.14340352025586</v>
      </c>
    </row>
    <row r="233" spans="11:13" x14ac:dyDescent="0.25">
      <c r="K233" s="22">
        <f t="shared" ca="1" si="13"/>
        <v>3722.0013280270596</v>
      </c>
      <c r="L233" s="23">
        <f t="shared" ca="1" si="14"/>
        <v>6.3373175634653833</v>
      </c>
      <c r="M233" s="24">
        <f t="shared" ca="1" si="15"/>
        <v>117.9982868253752</v>
      </c>
    </row>
    <row r="234" spans="11:13" x14ac:dyDescent="0.25">
      <c r="K234" s="22">
        <f t="shared" ca="1" si="13"/>
        <v>3714.0304575823975</v>
      </c>
      <c r="L234" s="23">
        <f t="shared" ca="1" si="14"/>
        <v>6.3275539921057824</v>
      </c>
      <c r="M234" s="24">
        <f t="shared" ca="1" si="15"/>
        <v>118.10923602166376</v>
      </c>
    </row>
    <row r="235" spans="11:13" x14ac:dyDescent="0.25">
      <c r="K235" s="22">
        <f t="shared" ca="1" si="13"/>
        <v>3747.9950146171122</v>
      </c>
      <c r="L235" s="23">
        <f t="shared" ca="1" si="14"/>
        <v>6.3292390212346907</v>
      </c>
      <c r="M235" s="24">
        <f t="shared" ca="1" si="15"/>
        <v>119.12588203798541</v>
      </c>
    </row>
    <row r="236" spans="11:13" x14ac:dyDescent="0.25">
      <c r="K236" s="22">
        <f t="shared" ca="1" si="13"/>
        <v>3727.3340055467665</v>
      </c>
      <c r="L236" s="23">
        <f t="shared" ca="1" si="14"/>
        <v>6.330662045035309</v>
      </c>
      <c r="M236" s="24">
        <f t="shared" ca="1" si="15"/>
        <v>118.41594100046107</v>
      </c>
    </row>
    <row r="237" spans="11:13" x14ac:dyDescent="0.25">
      <c r="K237" s="22">
        <f t="shared" ca="1" si="13"/>
        <v>3733.784163546798</v>
      </c>
      <c r="L237" s="23">
        <f t="shared" ca="1" si="14"/>
        <v>6.3201379867832639</v>
      </c>
      <c r="M237" s="24">
        <f t="shared" ca="1" si="15"/>
        <v>119.01623497214453</v>
      </c>
    </row>
    <row r="238" spans="11:13" x14ac:dyDescent="0.25">
      <c r="K238" s="22">
        <f t="shared" ca="1" si="13"/>
        <v>3731.4455652805686</v>
      </c>
      <c r="L238" s="23">
        <f t="shared" ca="1" si="14"/>
        <v>6.3317029521494845</v>
      </c>
      <c r="M238" s="24">
        <f t="shared" ca="1" si="15"/>
        <v>118.5075896665935</v>
      </c>
    </row>
    <row r="239" spans="11:13" x14ac:dyDescent="0.25">
      <c r="K239" s="22">
        <f t="shared" ca="1" si="13"/>
        <v>3732.2861066748505</v>
      </c>
      <c r="L239" s="23">
        <f t="shared" ca="1" si="14"/>
        <v>6.3324243036082875</v>
      </c>
      <c r="M239" s="24">
        <f t="shared" ca="1" si="15"/>
        <v>118.50728067940186</v>
      </c>
    </row>
    <row r="240" spans="11:13" x14ac:dyDescent="0.25">
      <c r="K240" s="22">
        <f t="shared" ca="1" si="13"/>
        <v>3747.8097255021412</v>
      </c>
      <c r="L240" s="23">
        <f t="shared" ca="1" si="14"/>
        <v>6.3294759739710615</v>
      </c>
      <c r="M240" s="24">
        <f t="shared" ca="1" si="15"/>
        <v>119.11107414983809</v>
      </c>
    </row>
    <row r="241" spans="11:13" x14ac:dyDescent="0.25">
      <c r="K241" s="22">
        <f t="shared" ca="1" si="13"/>
        <v>3727.3140017754768</v>
      </c>
      <c r="L241" s="23">
        <f t="shared" ca="1" si="14"/>
        <v>6.3384732180518863</v>
      </c>
      <c r="M241" s="24">
        <f t="shared" ca="1" si="15"/>
        <v>118.12362877969566</v>
      </c>
    </row>
    <row r="242" spans="11:13" x14ac:dyDescent="0.25">
      <c r="K242" s="22">
        <f t="shared" ca="1" si="13"/>
        <v>3761.7374253643366</v>
      </c>
      <c r="L242" s="23">
        <f t="shared" ca="1" si="14"/>
        <v>6.3301050517498725</v>
      </c>
      <c r="M242" s="24">
        <f t="shared" ca="1" si="15"/>
        <v>119.52995655192167</v>
      </c>
    </row>
    <row r="243" spans="11:13" x14ac:dyDescent="0.25">
      <c r="K243" s="22">
        <f t="shared" ca="1" si="13"/>
        <v>3710.2412816383694</v>
      </c>
      <c r="L243" s="23">
        <f t="shared" ca="1" si="14"/>
        <v>6.3267372240588733</v>
      </c>
      <c r="M243" s="24">
        <f t="shared" ca="1" si="15"/>
        <v>118.01920324339783</v>
      </c>
    </row>
    <row r="244" spans="11:13" x14ac:dyDescent="0.25">
      <c r="K244" s="22">
        <f t="shared" ca="1" si="13"/>
        <v>3739.7841191746088</v>
      </c>
      <c r="L244" s="23">
        <f t="shared" ca="1" si="14"/>
        <v>6.3150794037106319</v>
      </c>
      <c r="M244" s="24">
        <f t="shared" ca="1" si="15"/>
        <v>119.3985411570406</v>
      </c>
    </row>
    <row r="245" spans="11:13" x14ac:dyDescent="0.25">
      <c r="K245" s="22">
        <f t="shared" ca="1" si="13"/>
        <v>3740.5570677917922</v>
      </c>
      <c r="L245" s="23">
        <f t="shared" ca="1" si="14"/>
        <v>6.3287800724251575</v>
      </c>
      <c r="M245" s="24">
        <f t="shared" ca="1" si="15"/>
        <v>118.90671892966151</v>
      </c>
    </row>
    <row r="246" spans="11:13" x14ac:dyDescent="0.25">
      <c r="K246" s="22">
        <f t="shared" ca="1" si="13"/>
        <v>3729.51731507559</v>
      </c>
      <c r="L246" s="23">
        <f t="shared" ca="1" si="14"/>
        <v>6.3266810894434711</v>
      </c>
      <c r="M246" s="24">
        <f t="shared" ca="1" si="15"/>
        <v>118.63446049274297</v>
      </c>
    </row>
    <row r="247" spans="11:13" x14ac:dyDescent="0.25">
      <c r="K247" s="22">
        <f t="shared" ca="1" si="13"/>
        <v>3724.5703566939574</v>
      </c>
      <c r="L247" s="23">
        <f t="shared" ca="1" si="14"/>
        <v>6.3290442040987198</v>
      </c>
      <c r="M247" s="24">
        <f t="shared" ca="1" si="15"/>
        <v>118.38864316832162</v>
      </c>
    </row>
    <row r="248" spans="11:13" x14ac:dyDescent="0.25">
      <c r="K248" s="22">
        <f t="shared" ca="1" si="13"/>
        <v>3724.0377651801773</v>
      </c>
      <c r="L248" s="23">
        <f t="shared" ca="1" si="14"/>
        <v>6.329975694544026</v>
      </c>
      <c r="M248" s="24">
        <f t="shared" ca="1" si="15"/>
        <v>118.33687876979913</v>
      </c>
    </row>
    <row r="249" spans="11:13" x14ac:dyDescent="0.25">
      <c r="K249" s="22">
        <f t="shared" ca="1" si="13"/>
        <v>3732.496037617399</v>
      </c>
      <c r="L249" s="23">
        <f t="shared" ca="1" si="14"/>
        <v>6.3337884829745299</v>
      </c>
      <c r="M249" s="24">
        <f t="shared" ca="1" si="15"/>
        <v>118.46290052234792</v>
      </c>
    </row>
    <row r="250" spans="11:13" x14ac:dyDescent="0.25">
      <c r="K250" s="22">
        <f t="shared" ca="1" si="13"/>
        <v>3712.5320390293905</v>
      </c>
      <c r="L250" s="23">
        <f t="shared" ca="1" si="14"/>
        <v>6.3304525784445582</v>
      </c>
      <c r="M250" s="24">
        <f t="shared" ca="1" si="15"/>
        <v>117.95349379707417</v>
      </c>
    </row>
    <row r="251" spans="11:13" x14ac:dyDescent="0.25">
      <c r="K251" s="22">
        <f t="shared" ca="1" si="13"/>
        <v>3705.6531412343284</v>
      </c>
      <c r="L251" s="23">
        <f t="shared" ca="1" si="14"/>
        <v>6.330072284834281</v>
      </c>
      <c r="M251" s="24">
        <f t="shared" ca="1" si="15"/>
        <v>117.74908626455479</v>
      </c>
    </row>
    <row r="252" spans="11:13" x14ac:dyDescent="0.25">
      <c r="K252" s="22">
        <f t="shared" ca="1" si="13"/>
        <v>3738.8121102160467</v>
      </c>
      <c r="L252" s="23">
        <f t="shared" ca="1" si="14"/>
        <v>6.3273416540601373</v>
      </c>
      <c r="M252" s="24">
        <f t="shared" ca="1" si="15"/>
        <v>118.90529328110698</v>
      </c>
    </row>
    <row r="253" spans="11:13" x14ac:dyDescent="0.25">
      <c r="K253" s="22">
        <f t="shared" ca="1" si="13"/>
        <v>3716.5500895117107</v>
      </c>
      <c r="L253" s="23">
        <f t="shared" ca="1" si="14"/>
        <v>6.3295651429249142</v>
      </c>
      <c r="M253" s="24">
        <f t="shared" ca="1" si="15"/>
        <v>118.11426754872778</v>
      </c>
    </row>
    <row r="254" spans="11:13" x14ac:dyDescent="0.25">
      <c r="K254" s="22">
        <f t="shared" ca="1" si="13"/>
        <v>3739.1547839161958</v>
      </c>
      <c r="L254" s="23">
        <f t="shared" ca="1" si="14"/>
        <v>6.3300237294064328</v>
      </c>
      <c r="M254" s="24">
        <f t="shared" ca="1" si="15"/>
        <v>118.81544142327155</v>
      </c>
    </row>
    <row r="255" spans="11:13" x14ac:dyDescent="0.25">
      <c r="K255" s="22">
        <f t="shared" ca="1" si="13"/>
        <v>3724.5836180755564</v>
      </c>
      <c r="L255" s="23">
        <f t="shared" ca="1" si="14"/>
        <v>6.3374571802613904</v>
      </c>
      <c r="M255" s="24">
        <f t="shared" ca="1" si="15"/>
        <v>118.07495029223308</v>
      </c>
    </row>
    <row r="256" spans="11:13" x14ac:dyDescent="0.25">
      <c r="K256" s="22">
        <f t="shared" ca="1" si="13"/>
        <v>3713.6436558848886</v>
      </c>
      <c r="L256" s="23">
        <f t="shared" ca="1" si="14"/>
        <v>6.3260987777108282</v>
      </c>
      <c r="M256" s="24">
        <f t="shared" ca="1" si="15"/>
        <v>118.15127415087822</v>
      </c>
    </row>
    <row r="257" spans="11:13" x14ac:dyDescent="0.25">
      <c r="K257" s="22">
        <f t="shared" ca="1" si="13"/>
        <v>3726.2483899004524</v>
      </c>
      <c r="L257" s="23">
        <f t="shared" ca="1" si="14"/>
        <v>6.3167239709778551</v>
      </c>
      <c r="M257" s="24">
        <f t="shared" ca="1" si="15"/>
        <v>118.90445348122178</v>
      </c>
    </row>
    <row r="258" spans="11:13" x14ac:dyDescent="0.25">
      <c r="K258" s="22">
        <f t="shared" ca="1" si="13"/>
        <v>3739.4344726589184</v>
      </c>
      <c r="L258" s="23">
        <f t="shared" ca="1" si="14"/>
        <v>6.3317763724936045</v>
      </c>
      <c r="M258" s="24">
        <f t="shared" ca="1" si="15"/>
        <v>118.75855649566469</v>
      </c>
    </row>
    <row r="259" spans="11:13" x14ac:dyDescent="0.25">
      <c r="K259" s="22">
        <f t="shared" ref="K259:K322" ca="1" si="16">NORMINV(RAND(),$D$2,$E$2)</f>
        <v>3730.4084020153523</v>
      </c>
      <c r="L259" s="23">
        <f t="shared" ref="L259:L322" ca="1" si="17">NORMINV(RAND(),$D$3,$E$3)</f>
        <v>6.3243084064253505</v>
      </c>
      <c r="M259" s="24">
        <f t="shared" ca="1" si="15"/>
        <v>118.75185947350799</v>
      </c>
    </row>
    <row r="260" spans="11:13" x14ac:dyDescent="0.25">
      <c r="K260" s="22">
        <f t="shared" ca="1" si="16"/>
        <v>3756.2665275235768</v>
      </c>
      <c r="L260" s="23">
        <f t="shared" ca="1" si="17"/>
        <v>6.320277002632567</v>
      </c>
      <c r="M260" s="24">
        <f t="shared" ref="M260:M323" ca="1" si="18">K260/(PI()*((L260/2)^2))</f>
        <v>119.72760450974815</v>
      </c>
    </row>
    <row r="261" spans="11:13" x14ac:dyDescent="0.25">
      <c r="K261" s="22">
        <f t="shared" ca="1" si="16"/>
        <v>3725.7981717390671</v>
      </c>
      <c r="L261" s="23">
        <f t="shared" ca="1" si="17"/>
        <v>6.3313367904348583</v>
      </c>
      <c r="M261" s="24">
        <f t="shared" ca="1" si="18"/>
        <v>118.34192017774134</v>
      </c>
    </row>
    <row r="262" spans="11:13" x14ac:dyDescent="0.25">
      <c r="K262" s="22">
        <f t="shared" ca="1" si="16"/>
        <v>3721.1570867914565</v>
      </c>
      <c r="L262" s="23">
        <f t="shared" ca="1" si="17"/>
        <v>6.3231341691515128</v>
      </c>
      <c r="M262" s="24">
        <f t="shared" ca="1" si="18"/>
        <v>118.50135828848262</v>
      </c>
    </row>
    <row r="263" spans="11:13" x14ac:dyDescent="0.25">
      <c r="K263" s="22">
        <f t="shared" ca="1" si="16"/>
        <v>3728.0756210384216</v>
      </c>
      <c r="L263" s="23">
        <f t="shared" ca="1" si="17"/>
        <v>6.3243417498919587</v>
      </c>
      <c r="M263" s="24">
        <f t="shared" ca="1" si="18"/>
        <v>118.67634755957174</v>
      </c>
    </row>
    <row r="264" spans="11:13" x14ac:dyDescent="0.25">
      <c r="K264" s="22">
        <f t="shared" ca="1" si="16"/>
        <v>3720.29387452522</v>
      </c>
      <c r="L264" s="23">
        <f t="shared" ca="1" si="17"/>
        <v>6.3297913749134507</v>
      </c>
      <c r="M264" s="24">
        <f t="shared" ca="1" si="18"/>
        <v>118.2247960016345</v>
      </c>
    </row>
    <row r="265" spans="11:13" x14ac:dyDescent="0.25">
      <c r="K265" s="22">
        <f t="shared" ca="1" si="16"/>
        <v>3737.121154231771</v>
      </c>
      <c r="L265" s="23">
        <f t="shared" ca="1" si="17"/>
        <v>6.3200758307910831</v>
      </c>
      <c r="M265" s="24">
        <f t="shared" ca="1" si="18"/>
        <v>119.12494629629943</v>
      </c>
    </row>
    <row r="266" spans="11:13" x14ac:dyDescent="0.25">
      <c r="K266" s="22">
        <f t="shared" ca="1" si="16"/>
        <v>3739.2356126552991</v>
      </c>
      <c r="L266" s="23">
        <f t="shared" ca="1" si="17"/>
        <v>6.342386477136003</v>
      </c>
      <c r="M266" s="24">
        <f t="shared" ca="1" si="18"/>
        <v>118.35525486119998</v>
      </c>
    </row>
    <row r="267" spans="11:13" x14ac:dyDescent="0.25">
      <c r="K267" s="22">
        <f t="shared" ca="1" si="16"/>
        <v>3735.1372658519122</v>
      </c>
      <c r="L267" s="23">
        <f t="shared" ca="1" si="17"/>
        <v>6.3290445722042836</v>
      </c>
      <c r="M267" s="24">
        <f t="shared" ca="1" si="18"/>
        <v>118.72450757153536</v>
      </c>
    </row>
    <row r="268" spans="11:13" x14ac:dyDescent="0.25">
      <c r="K268" s="22">
        <f t="shared" ca="1" si="16"/>
        <v>3723.8537739936501</v>
      </c>
      <c r="L268" s="23">
        <f t="shared" ca="1" si="17"/>
        <v>6.3257697476718349</v>
      </c>
      <c r="M268" s="24">
        <f t="shared" ca="1" si="18"/>
        <v>118.48843894387414</v>
      </c>
    </row>
    <row r="269" spans="11:13" x14ac:dyDescent="0.25">
      <c r="K269" s="22">
        <f t="shared" ca="1" si="16"/>
        <v>3732.3844104181699</v>
      </c>
      <c r="L269" s="23">
        <f t="shared" ca="1" si="17"/>
        <v>6.3377357809659536</v>
      </c>
      <c r="M269" s="24">
        <f t="shared" ca="1" si="18"/>
        <v>118.31184480874131</v>
      </c>
    </row>
    <row r="270" spans="11:13" x14ac:dyDescent="0.25">
      <c r="K270" s="22">
        <f t="shared" ca="1" si="16"/>
        <v>3719.310491064035</v>
      </c>
      <c r="L270" s="23">
        <f t="shared" ca="1" si="17"/>
        <v>6.3343778498714371</v>
      </c>
      <c r="M270" s="24">
        <f t="shared" ca="1" si="18"/>
        <v>118.0224490273565</v>
      </c>
    </row>
    <row r="271" spans="11:13" x14ac:dyDescent="0.25">
      <c r="K271" s="22">
        <f t="shared" ca="1" si="16"/>
        <v>3732.1315749193232</v>
      </c>
      <c r="L271" s="23">
        <f t="shared" ca="1" si="17"/>
        <v>6.3215355422922883</v>
      </c>
      <c r="M271" s="24">
        <f t="shared" ca="1" si="18"/>
        <v>118.91096313210737</v>
      </c>
    </row>
    <row r="272" spans="11:13" x14ac:dyDescent="0.25">
      <c r="K272" s="22">
        <f t="shared" ca="1" si="16"/>
        <v>3736.4728145191689</v>
      </c>
      <c r="L272" s="23">
        <f t="shared" ca="1" si="17"/>
        <v>6.330173550234842</v>
      </c>
      <c r="M272" s="24">
        <f t="shared" ca="1" si="18"/>
        <v>118.72459903873242</v>
      </c>
    </row>
    <row r="273" spans="11:13" x14ac:dyDescent="0.25">
      <c r="K273" s="22">
        <f t="shared" ca="1" si="16"/>
        <v>3737.7355134358836</v>
      </c>
      <c r="L273" s="23">
        <f t="shared" ca="1" si="17"/>
        <v>6.3248014274190965</v>
      </c>
      <c r="M273" s="24">
        <f t="shared" ca="1" si="18"/>
        <v>118.96655772797332</v>
      </c>
    </row>
    <row r="274" spans="11:13" x14ac:dyDescent="0.25">
      <c r="K274" s="22">
        <f t="shared" ca="1" si="16"/>
        <v>3719.1041829745723</v>
      </c>
      <c r="L274" s="23">
        <f t="shared" ca="1" si="17"/>
        <v>6.3304283635376795</v>
      </c>
      <c r="M274" s="24">
        <f t="shared" ca="1" si="18"/>
        <v>118.16320603433959</v>
      </c>
    </row>
    <row r="275" spans="11:13" x14ac:dyDescent="0.25">
      <c r="K275" s="22">
        <f t="shared" ca="1" si="16"/>
        <v>3745.609879545787</v>
      </c>
      <c r="L275" s="23">
        <f t="shared" ca="1" si="17"/>
        <v>6.3347193411055116</v>
      </c>
      <c r="M275" s="24">
        <f t="shared" ca="1" si="18"/>
        <v>118.84417602463164</v>
      </c>
    </row>
    <row r="276" spans="11:13" x14ac:dyDescent="0.25">
      <c r="K276" s="22">
        <f t="shared" ca="1" si="16"/>
        <v>3709.8223941968949</v>
      </c>
      <c r="L276" s="23">
        <f t="shared" ca="1" si="17"/>
        <v>6.3269918448769289</v>
      </c>
      <c r="M276" s="24">
        <f t="shared" ca="1" si="18"/>
        <v>117.99638106963967</v>
      </c>
    </row>
    <row r="277" spans="11:13" x14ac:dyDescent="0.25">
      <c r="K277" s="22">
        <f t="shared" ca="1" si="16"/>
        <v>3733.0097361874359</v>
      </c>
      <c r="L277" s="23">
        <f t="shared" ca="1" si="17"/>
        <v>6.3401683239316418</v>
      </c>
      <c r="M277" s="24">
        <f t="shared" ca="1" si="18"/>
        <v>118.24088324386477</v>
      </c>
    </row>
    <row r="278" spans="11:13" x14ac:dyDescent="0.25">
      <c r="K278" s="22">
        <f t="shared" ca="1" si="16"/>
        <v>3740.5804218734743</v>
      </c>
      <c r="L278" s="23">
        <f t="shared" ca="1" si="17"/>
        <v>6.3320541281271208</v>
      </c>
      <c r="M278" s="24">
        <f t="shared" ca="1" si="18"/>
        <v>118.78452838471159</v>
      </c>
    </row>
    <row r="279" spans="11:13" x14ac:dyDescent="0.25">
      <c r="K279" s="22">
        <f t="shared" ca="1" si="16"/>
        <v>3744.5737215195522</v>
      </c>
      <c r="L279" s="23">
        <f t="shared" ca="1" si="17"/>
        <v>6.3319840769492393</v>
      </c>
      <c r="M279" s="24">
        <f t="shared" ca="1" si="18"/>
        <v>118.91396923728621</v>
      </c>
    </row>
    <row r="280" spans="11:13" x14ac:dyDescent="0.25">
      <c r="K280" s="22">
        <f t="shared" ca="1" si="16"/>
        <v>3749.3389271538954</v>
      </c>
      <c r="L280" s="23">
        <f t="shared" ca="1" si="17"/>
        <v>6.3288299153313217</v>
      </c>
      <c r="M280" s="24">
        <f t="shared" ca="1" si="18"/>
        <v>119.18400381712445</v>
      </c>
    </row>
    <row r="281" spans="11:13" x14ac:dyDescent="0.25">
      <c r="K281" s="22">
        <f t="shared" ca="1" si="16"/>
        <v>3739.8859298825746</v>
      </c>
      <c r="L281" s="23">
        <f t="shared" ca="1" si="17"/>
        <v>6.3233196660632007</v>
      </c>
      <c r="M281" s="24">
        <f t="shared" ca="1" si="18"/>
        <v>119.09079643552099</v>
      </c>
    </row>
    <row r="282" spans="11:13" x14ac:dyDescent="0.25">
      <c r="K282" s="22">
        <f t="shared" ca="1" si="16"/>
        <v>3728.5868673871423</v>
      </c>
      <c r="L282" s="23">
        <f t="shared" ca="1" si="17"/>
        <v>6.3246978067620674</v>
      </c>
      <c r="M282" s="24">
        <f t="shared" ca="1" si="18"/>
        <v>118.6792586087076</v>
      </c>
    </row>
    <row r="283" spans="11:13" x14ac:dyDescent="0.25">
      <c r="K283" s="22">
        <f t="shared" ca="1" si="16"/>
        <v>3735.9142304954403</v>
      </c>
      <c r="L283" s="23">
        <f t="shared" ca="1" si="17"/>
        <v>6.3215877102864564</v>
      </c>
      <c r="M283" s="24">
        <f t="shared" ca="1" si="18"/>
        <v>119.02951928868021</v>
      </c>
    </row>
    <row r="284" spans="11:13" x14ac:dyDescent="0.25">
      <c r="K284" s="22">
        <f t="shared" ca="1" si="16"/>
        <v>3739.1197515366157</v>
      </c>
      <c r="L284" s="23">
        <f t="shared" ca="1" si="17"/>
        <v>6.3246274532977278</v>
      </c>
      <c r="M284" s="24">
        <f t="shared" ca="1" si="18"/>
        <v>119.01716340396455</v>
      </c>
    </row>
    <row r="285" spans="11:13" x14ac:dyDescent="0.25">
      <c r="K285" s="22">
        <f t="shared" ca="1" si="16"/>
        <v>3728.135669632868</v>
      </c>
      <c r="L285" s="23">
        <f t="shared" ca="1" si="17"/>
        <v>6.3363676710803434</v>
      </c>
      <c r="M285" s="24">
        <f t="shared" ca="1" si="18"/>
        <v>118.22820281836248</v>
      </c>
    </row>
    <row r="286" spans="11:13" x14ac:dyDescent="0.25">
      <c r="K286" s="22">
        <f t="shared" ca="1" si="16"/>
        <v>3735.8386453309272</v>
      </c>
      <c r="L286" s="23">
        <f t="shared" ca="1" si="17"/>
        <v>6.3193599377019121</v>
      </c>
      <c r="M286" s="24">
        <f t="shared" ca="1" si="18"/>
        <v>119.11104745110434</v>
      </c>
    </row>
    <row r="287" spans="11:13" x14ac:dyDescent="0.25">
      <c r="K287" s="22">
        <f t="shared" ca="1" si="16"/>
        <v>3720.901995525237</v>
      </c>
      <c r="L287" s="23">
        <f t="shared" ca="1" si="17"/>
        <v>6.3335940879963859</v>
      </c>
      <c r="M287" s="24">
        <f t="shared" ca="1" si="18"/>
        <v>118.10217530142852</v>
      </c>
    </row>
    <row r="288" spans="11:13" x14ac:dyDescent="0.25">
      <c r="K288" s="22">
        <f t="shared" ca="1" si="16"/>
        <v>3737.2577245814191</v>
      </c>
      <c r="L288" s="23">
        <f t="shared" ca="1" si="17"/>
        <v>6.3437751614347677</v>
      </c>
      <c r="M288" s="24">
        <f t="shared" ca="1" si="18"/>
        <v>118.24086619116204</v>
      </c>
    </row>
    <row r="289" spans="11:13" x14ac:dyDescent="0.25">
      <c r="K289" s="22">
        <f t="shared" ca="1" si="16"/>
        <v>3739.0712168130085</v>
      </c>
      <c r="L289" s="23">
        <f t="shared" ca="1" si="17"/>
        <v>6.3289461560982545</v>
      </c>
      <c r="M289" s="24">
        <f t="shared" ca="1" si="18"/>
        <v>118.85324782821779</v>
      </c>
    </row>
    <row r="290" spans="11:13" x14ac:dyDescent="0.25">
      <c r="K290" s="22">
        <f t="shared" ca="1" si="16"/>
        <v>3706.264798759873</v>
      </c>
      <c r="L290" s="23">
        <f t="shared" ca="1" si="17"/>
        <v>6.3316387315596385</v>
      </c>
      <c r="M290" s="24">
        <f t="shared" ca="1" si="18"/>
        <v>117.71025737502549</v>
      </c>
    </row>
    <row r="291" spans="11:13" x14ac:dyDescent="0.25">
      <c r="K291" s="22">
        <f t="shared" ca="1" si="16"/>
        <v>3718.2223978569909</v>
      </c>
      <c r="L291" s="23">
        <f t="shared" ca="1" si="17"/>
        <v>6.3335456291230949</v>
      </c>
      <c r="M291" s="24">
        <f t="shared" ca="1" si="18"/>
        <v>118.01893027330512</v>
      </c>
    </row>
    <row r="292" spans="11:13" x14ac:dyDescent="0.25">
      <c r="K292" s="22">
        <f t="shared" ca="1" si="16"/>
        <v>3737.1421374851484</v>
      </c>
      <c r="L292" s="23">
        <f t="shared" ca="1" si="17"/>
        <v>6.3261455713124022</v>
      </c>
      <c r="M292" s="24">
        <f t="shared" ca="1" si="18"/>
        <v>118.89713015782952</v>
      </c>
    </row>
    <row r="293" spans="11:13" x14ac:dyDescent="0.25">
      <c r="K293" s="22">
        <f t="shared" ca="1" si="16"/>
        <v>3730.6371783765699</v>
      </c>
      <c r="L293" s="23">
        <f t="shared" ca="1" si="17"/>
        <v>6.3297112133116977</v>
      </c>
      <c r="M293" s="24">
        <f t="shared" ca="1" si="18"/>
        <v>118.5564919400166</v>
      </c>
    </row>
    <row r="294" spans="11:13" x14ac:dyDescent="0.25">
      <c r="K294" s="22">
        <f t="shared" ca="1" si="16"/>
        <v>3744.5076781393736</v>
      </c>
      <c r="L294" s="23">
        <f t="shared" ca="1" si="17"/>
        <v>6.3386692762217116</v>
      </c>
      <c r="M294" s="24">
        <f t="shared" ca="1" si="18"/>
        <v>118.66117883155148</v>
      </c>
    </row>
    <row r="295" spans="11:13" x14ac:dyDescent="0.25">
      <c r="K295" s="22">
        <f t="shared" ca="1" si="16"/>
        <v>3753.7765951989941</v>
      </c>
      <c r="L295" s="23">
        <f t="shared" ca="1" si="17"/>
        <v>6.3231950995440291</v>
      </c>
      <c r="M295" s="24">
        <f t="shared" ca="1" si="18"/>
        <v>119.53783250186689</v>
      </c>
    </row>
    <row r="296" spans="11:13" x14ac:dyDescent="0.25">
      <c r="K296" s="22">
        <f t="shared" ca="1" si="16"/>
        <v>3724.8386633486002</v>
      </c>
      <c r="L296" s="23">
        <f t="shared" ca="1" si="17"/>
        <v>6.3376903940251852</v>
      </c>
      <c r="M296" s="24">
        <f t="shared" ca="1" si="18"/>
        <v>118.07434535619777</v>
      </c>
    </row>
    <row r="297" spans="11:13" x14ac:dyDescent="0.25">
      <c r="K297" s="22">
        <f t="shared" ca="1" si="16"/>
        <v>3732.628474527316</v>
      </c>
      <c r="L297" s="23">
        <f t="shared" ca="1" si="17"/>
        <v>6.3380859263575093</v>
      </c>
      <c r="M297" s="24">
        <f t="shared" ca="1" si="18"/>
        <v>118.30650864239877</v>
      </c>
    </row>
    <row r="298" spans="11:13" x14ac:dyDescent="0.25">
      <c r="K298" s="22">
        <f t="shared" ca="1" si="16"/>
        <v>3735.6953395273435</v>
      </c>
      <c r="L298" s="23">
        <f t="shared" ca="1" si="17"/>
        <v>6.3178429594867476</v>
      </c>
      <c r="M298" s="24">
        <f t="shared" ca="1" si="18"/>
        <v>119.16368259755521</v>
      </c>
    </row>
    <row r="299" spans="11:13" x14ac:dyDescent="0.25">
      <c r="K299" s="22">
        <f t="shared" ca="1" si="16"/>
        <v>3710.0465046794948</v>
      </c>
      <c r="L299" s="23">
        <f t="shared" ca="1" si="17"/>
        <v>6.3337471879168916</v>
      </c>
      <c r="M299" s="24">
        <f t="shared" ca="1" si="18"/>
        <v>117.75192701841912</v>
      </c>
    </row>
    <row r="300" spans="11:13" x14ac:dyDescent="0.25">
      <c r="K300" s="22">
        <f t="shared" ca="1" si="16"/>
        <v>3743.4272562645369</v>
      </c>
      <c r="L300" s="23">
        <f t="shared" ca="1" si="17"/>
        <v>6.327290160608583</v>
      </c>
      <c r="M300" s="24">
        <f t="shared" ca="1" si="18"/>
        <v>119.05400636114641</v>
      </c>
    </row>
    <row r="301" spans="11:13" x14ac:dyDescent="0.25">
      <c r="K301" s="22">
        <f t="shared" ca="1" si="16"/>
        <v>3731.3532285044116</v>
      </c>
      <c r="L301" s="23">
        <f t="shared" ca="1" si="17"/>
        <v>6.3213671091349415</v>
      </c>
      <c r="M301" s="24">
        <f t="shared" ca="1" si="18"/>
        <v>118.89249946070474</v>
      </c>
    </row>
    <row r="302" spans="11:13" x14ac:dyDescent="0.25">
      <c r="K302" s="22">
        <f t="shared" ca="1" si="16"/>
        <v>3731.7420379026416</v>
      </c>
      <c r="L302" s="23">
        <f t="shared" ca="1" si="17"/>
        <v>6.3245047946172406</v>
      </c>
      <c r="M302" s="24">
        <f t="shared" ca="1" si="18"/>
        <v>118.7869362619836</v>
      </c>
    </row>
    <row r="303" spans="11:13" x14ac:dyDescent="0.25">
      <c r="K303" s="22">
        <f t="shared" ca="1" si="16"/>
        <v>3727.3227666678508</v>
      </c>
      <c r="L303" s="23">
        <f t="shared" ca="1" si="17"/>
        <v>6.3265808113318238</v>
      </c>
      <c r="M303" s="24">
        <f t="shared" ca="1" si="18"/>
        <v>118.56841137884706</v>
      </c>
    </row>
    <row r="304" spans="11:13" x14ac:dyDescent="0.25">
      <c r="K304" s="22">
        <f t="shared" ca="1" si="16"/>
        <v>3725.5735244842303</v>
      </c>
      <c r="L304" s="23">
        <f t="shared" ca="1" si="17"/>
        <v>6.3422924003942889</v>
      </c>
      <c r="M304" s="24">
        <f t="shared" ca="1" si="18"/>
        <v>117.92631728581179</v>
      </c>
    </row>
    <row r="305" spans="11:13" x14ac:dyDescent="0.25">
      <c r="K305" s="22">
        <f t="shared" ca="1" si="16"/>
        <v>3712.8648958809076</v>
      </c>
      <c r="L305" s="23">
        <f t="shared" ca="1" si="17"/>
        <v>6.3303255393300137</v>
      </c>
      <c r="M305" s="24">
        <f t="shared" ca="1" si="18"/>
        <v>117.96880396186347</v>
      </c>
    </row>
    <row r="306" spans="11:13" x14ac:dyDescent="0.25">
      <c r="K306" s="22">
        <f t="shared" ca="1" si="16"/>
        <v>3717.2850859806445</v>
      </c>
      <c r="L306" s="23">
        <f t="shared" ca="1" si="17"/>
        <v>6.3249266491881295</v>
      </c>
      <c r="M306" s="24">
        <f t="shared" ca="1" si="18"/>
        <v>118.31096625004389</v>
      </c>
    </row>
    <row r="307" spans="11:13" x14ac:dyDescent="0.25">
      <c r="K307" s="22">
        <f t="shared" ca="1" si="16"/>
        <v>3723.2110708203636</v>
      </c>
      <c r="L307" s="23">
        <f t="shared" ca="1" si="17"/>
        <v>6.327104761233695</v>
      </c>
      <c r="M307" s="24">
        <f t="shared" ca="1" si="18"/>
        <v>118.41800091128104</v>
      </c>
    </row>
    <row r="308" spans="11:13" x14ac:dyDescent="0.25">
      <c r="K308" s="22">
        <f t="shared" ca="1" si="16"/>
        <v>3728.1130407150231</v>
      </c>
      <c r="L308" s="23">
        <f t="shared" ca="1" si="17"/>
        <v>6.325282606052788</v>
      </c>
      <c r="M308" s="24">
        <f t="shared" ca="1" si="18"/>
        <v>118.64223591504435</v>
      </c>
    </row>
    <row r="309" spans="11:13" x14ac:dyDescent="0.25">
      <c r="K309" s="22">
        <f t="shared" ca="1" si="16"/>
        <v>3723.1186473264479</v>
      </c>
      <c r="L309" s="23">
        <f t="shared" ca="1" si="17"/>
        <v>6.3286144868483447</v>
      </c>
      <c r="M309" s="24">
        <f t="shared" ca="1" si="18"/>
        <v>118.35857096765663</v>
      </c>
    </row>
    <row r="310" spans="11:13" x14ac:dyDescent="0.25">
      <c r="K310" s="22">
        <f t="shared" ca="1" si="16"/>
        <v>3720.4749761905537</v>
      </c>
      <c r="L310" s="23">
        <f t="shared" ca="1" si="17"/>
        <v>6.3317438893661464</v>
      </c>
      <c r="M310" s="24">
        <f t="shared" ca="1" si="18"/>
        <v>118.15764504819117</v>
      </c>
    </row>
    <row r="311" spans="11:13" x14ac:dyDescent="0.25">
      <c r="K311" s="22">
        <f t="shared" ca="1" si="16"/>
        <v>3728.8483722564592</v>
      </c>
      <c r="L311" s="23">
        <f t="shared" ca="1" si="17"/>
        <v>6.3184273708956233</v>
      </c>
      <c r="M311" s="24">
        <f t="shared" ca="1" si="18"/>
        <v>118.9232712691074</v>
      </c>
    </row>
    <row r="312" spans="11:13" x14ac:dyDescent="0.25">
      <c r="K312" s="22">
        <f t="shared" ca="1" si="16"/>
        <v>3730.1327588173112</v>
      </c>
      <c r="L312" s="23">
        <f t="shared" ca="1" si="17"/>
        <v>6.3389067886417143</v>
      </c>
      <c r="M312" s="24">
        <f t="shared" ca="1" si="18"/>
        <v>118.19678842480536</v>
      </c>
    </row>
    <row r="313" spans="11:13" x14ac:dyDescent="0.25">
      <c r="K313" s="22">
        <f t="shared" ca="1" si="16"/>
        <v>3746.6577230262451</v>
      </c>
      <c r="L313" s="23">
        <f t="shared" ca="1" si="17"/>
        <v>6.3324470559054902</v>
      </c>
      <c r="M313" s="24">
        <f t="shared" ca="1" si="18"/>
        <v>118.96275234668113</v>
      </c>
    </row>
    <row r="314" spans="11:13" x14ac:dyDescent="0.25">
      <c r="K314" s="22">
        <f t="shared" ca="1" si="16"/>
        <v>3733.9422504742406</v>
      </c>
      <c r="L314" s="23">
        <f t="shared" ca="1" si="17"/>
        <v>6.3262568315551579</v>
      </c>
      <c r="M314" s="24">
        <f t="shared" ca="1" si="18"/>
        <v>118.79114730906402</v>
      </c>
    </row>
    <row r="315" spans="11:13" x14ac:dyDescent="0.25">
      <c r="K315" s="22">
        <f t="shared" ca="1" si="16"/>
        <v>3722.0789602075615</v>
      </c>
      <c r="L315" s="23">
        <f t="shared" ca="1" si="17"/>
        <v>6.3362501312073762</v>
      </c>
      <c r="M315" s="24">
        <f t="shared" ca="1" si="18"/>
        <v>118.04050917913521</v>
      </c>
    </row>
    <row r="316" spans="11:13" x14ac:dyDescent="0.25">
      <c r="K316" s="22">
        <f t="shared" ca="1" si="16"/>
        <v>3761.9688141318165</v>
      </c>
      <c r="L316" s="23">
        <f t="shared" ca="1" si="17"/>
        <v>6.3236939480682022</v>
      </c>
      <c r="M316" s="24">
        <f t="shared" ca="1" si="18"/>
        <v>119.7798110856874</v>
      </c>
    </row>
    <row r="317" spans="11:13" x14ac:dyDescent="0.25">
      <c r="K317" s="22">
        <f t="shared" ca="1" si="16"/>
        <v>3744.2373789371818</v>
      </c>
      <c r="L317" s="23">
        <f t="shared" ca="1" si="17"/>
        <v>6.3338248238459869</v>
      </c>
      <c r="M317" s="24">
        <f t="shared" ca="1" si="18"/>
        <v>118.83418651942642</v>
      </c>
    </row>
    <row r="318" spans="11:13" x14ac:dyDescent="0.25">
      <c r="K318" s="22">
        <f t="shared" ca="1" si="16"/>
        <v>3727.6094605434655</v>
      </c>
      <c r="L318" s="23">
        <f t="shared" ca="1" si="17"/>
        <v>6.329563876224821</v>
      </c>
      <c r="M318" s="24">
        <f t="shared" ca="1" si="18"/>
        <v>118.46578863699344</v>
      </c>
    </row>
    <row r="319" spans="11:13" x14ac:dyDescent="0.25">
      <c r="K319" s="22">
        <f t="shared" ca="1" si="16"/>
        <v>3742.3280679867644</v>
      </c>
      <c r="L319" s="23">
        <f t="shared" ca="1" si="17"/>
        <v>6.3275922049456153</v>
      </c>
      <c r="M319" s="24">
        <f t="shared" ca="1" si="18"/>
        <v>119.00768599686592</v>
      </c>
    </row>
    <row r="320" spans="11:13" x14ac:dyDescent="0.25">
      <c r="K320" s="22">
        <f t="shared" ca="1" si="16"/>
        <v>3725.2899605218604</v>
      </c>
      <c r="L320" s="23">
        <f t="shared" ca="1" si="17"/>
        <v>6.3314075972656347</v>
      </c>
      <c r="M320" s="24">
        <f t="shared" ca="1" si="18"/>
        <v>118.32313138721132</v>
      </c>
    </row>
    <row r="321" spans="11:13" x14ac:dyDescent="0.25">
      <c r="K321" s="22">
        <f t="shared" ca="1" si="16"/>
        <v>3746.7239005130282</v>
      </c>
      <c r="L321" s="23">
        <f t="shared" ca="1" si="17"/>
        <v>6.3323349233936783</v>
      </c>
      <c r="M321" s="24">
        <f t="shared" ca="1" si="18"/>
        <v>118.96906687310474</v>
      </c>
    </row>
    <row r="322" spans="11:13" x14ac:dyDescent="0.25">
      <c r="K322" s="22">
        <f t="shared" ca="1" si="16"/>
        <v>3723.4615102731118</v>
      </c>
      <c r="L322" s="23">
        <f t="shared" ca="1" si="17"/>
        <v>6.32952518284295</v>
      </c>
      <c r="M322" s="24">
        <f t="shared" ca="1" si="18"/>
        <v>118.33541094395008</v>
      </c>
    </row>
    <row r="323" spans="11:13" x14ac:dyDescent="0.25">
      <c r="K323" s="22">
        <f t="shared" ref="K323:K386" ca="1" si="19">NORMINV(RAND(),$D$2,$E$2)</f>
        <v>3728.3470514758756</v>
      </c>
      <c r="L323" s="23">
        <f t="shared" ref="L323:L386" ca="1" si="20">NORMINV(RAND(),$D$3,$E$3)</f>
        <v>6.3237100989759965</v>
      </c>
      <c r="M323" s="24">
        <f t="shared" ca="1" si="18"/>
        <v>118.70869919422587</v>
      </c>
    </row>
    <row r="324" spans="11:13" x14ac:dyDescent="0.25">
      <c r="K324" s="22">
        <f t="shared" ca="1" si="19"/>
        <v>3724.6705739734043</v>
      </c>
      <c r="L324" s="23">
        <f t="shared" ca="1" si="20"/>
        <v>6.3204007928988526</v>
      </c>
      <c r="M324" s="24">
        <f t="shared" ref="M324:M387" ca="1" si="21">K324/(PI()*((L324/2)^2))</f>
        <v>118.71586158140843</v>
      </c>
    </row>
    <row r="325" spans="11:13" x14ac:dyDescent="0.25">
      <c r="K325" s="22">
        <f t="shared" ca="1" si="19"/>
        <v>3729.3512288675388</v>
      </c>
      <c r="L325" s="23">
        <f t="shared" ca="1" si="20"/>
        <v>6.3265004961625628</v>
      </c>
      <c r="M325" s="24">
        <f t="shared" ca="1" si="21"/>
        <v>118.63595011767634</v>
      </c>
    </row>
    <row r="326" spans="11:13" x14ac:dyDescent="0.25">
      <c r="K326" s="22">
        <f t="shared" ca="1" si="19"/>
        <v>3745.1083100176984</v>
      </c>
      <c r="L326" s="23">
        <f t="shared" ca="1" si="20"/>
        <v>6.3364923922584584</v>
      </c>
      <c r="M326" s="24">
        <f t="shared" ca="1" si="21"/>
        <v>118.76177099873946</v>
      </c>
    </row>
    <row r="327" spans="11:13" x14ac:dyDescent="0.25">
      <c r="K327" s="22">
        <f t="shared" ca="1" si="19"/>
        <v>3746.0380618826143</v>
      </c>
      <c r="L327" s="23">
        <f t="shared" ca="1" si="20"/>
        <v>6.3265677074541449</v>
      </c>
      <c r="M327" s="24">
        <f t="shared" ca="1" si="21"/>
        <v>119.16424997389495</v>
      </c>
    </row>
    <row r="328" spans="11:13" x14ac:dyDescent="0.25">
      <c r="K328" s="22">
        <f t="shared" ca="1" si="19"/>
        <v>3725.6246144787001</v>
      </c>
      <c r="L328" s="23">
        <f t="shared" ca="1" si="20"/>
        <v>6.3322062975625188</v>
      </c>
      <c r="M328" s="24">
        <f t="shared" ca="1" si="21"/>
        <v>118.3039110022325</v>
      </c>
    </row>
    <row r="329" spans="11:13" x14ac:dyDescent="0.25">
      <c r="K329" s="22">
        <f t="shared" ca="1" si="19"/>
        <v>3737.2734433815726</v>
      </c>
      <c r="L329" s="23">
        <f t="shared" ca="1" si="20"/>
        <v>6.3329328672652796</v>
      </c>
      <c r="M329" s="24">
        <f t="shared" ca="1" si="21"/>
        <v>118.64658020810845</v>
      </c>
    </row>
    <row r="330" spans="11:13" x14ac:dyDescent="0.25">
      <c r="K330" s="22">
        <f t="shared" ca="1" si="19"/>
        <v>3717.6404694952917</v>
      </c>
      <c r="L330" s="23">
        <f t="shared" ca="1" si="20"/>
        <v>6.3244385425892782</v>
      </c>
      <c r="M330" s="24">
        <f t="shared" ca="1" si="21"/>
        <v>118.34054155424023</v>
      </c>
    </row>
    <row r="331" spans="11:13" x14ac:dyDescent="0.25">
      <c r="K331" s="22">
        <f t="shared" ca="1" si="19"/>
        <v>3738.8859461913648</v>
      </c>
      <c r="L331" s="23">
        <f t="shared" ca="1" si="20"/>
        <v>6.335994742529909</v>
      </c>
      <c r="M331" s="24">
        <f t="shared" ca="1" si="21"/>
        <v>118.58307816421619</v>
      </c>
    </row>
    <row r="332" spans="11:13" x14ac:dyDescent="0.25">
      <c r="K332" s="22">
        <f t="shared" ca="1" si="19"/>
        <v>3741.5069212306289</v>
      </c>
      <c r="L332" s="23">
        <f t="shared" ca="1" si="20"/>
        <v>6.3295970112117077</v>
      </c>
      <c r="M332" s="24">
        <f t="shared" ca="1" si="21"/>
        <v>118.90621379543404</v>
      </c>
    </row>
    <row r="333" spans="11:13" x14ac:dyDescent="0.25">
      <c r="K333" s="22">
        <f t="shared" ca="1" si="19"/>
        <v>3724.7454165268082</v>
      </c>
      <c r="L333" s="23">
        <f t="shared" ca="1" si="20"/>
        <v>6.3366664217216728</v>
      </c>
      <c r="M333" s="24">
        <f t="shared" ca="1" si="21"/>
        <v>118.10955203491203</v>
      </c>
    </row>
    <row r="334" spans="11:13" x14ac:dyDescent="0.25">
      <c r="K334" s="22">
        <f t="shared" ca="1" si="19"/>
        <v>3737.6344798504724</v>
      </c>
      <c r="L334" s="23">
        <f t="shared" ca="1" si="20"/>
        <v>6.3318741995951031</v>
      </c>
      <c r="M334" s="24">
        <f t="shared" ca="1" si="21"/>
        <v>118.69772372420657</v>
      </c>
    </row>
    <row r="335" spans="11:13" x14ac:dyDescent="0.25">
      <c r="K335" s="22">
        <f t="shared" ca="1" si="19"/>
        <v>3736.9355926692833</v>
      </c>
      <c r="L335" s="23">
        <f t="shared" ca="1" si="20"/>
        <v>6.3275329161917417</v>
      </c>
      <c r="M335" s="24">
        <f t="shared" ca="1" si="21"/>
        <v>118.83842989152069</v>
      </c>
    </row>
    <row r="336" spans="11:13" x14ac:dyDescent="0.25">
      <c r="K336" s="22">
        <f t="shared" ca="1" si="19"/>
        <v>3726.1322441640082</v>
      </c>
      <c r="L336" s="23">
        <f t="shared" ca="1" si="20"/>
        <v>6.3249872652174863</v>
      </c>
      <c r="M336" s="24">
        <f t="shared" ca="1" si="21"/>
        <v>118.590273904312</v>
      </c>
    </row>
    <row r="337" spans="11:13" x14ac:dyDescent="0.25">
      <c r="K337" s="22">
        <f t="shared" ca="1" si="19"/>
        <v>3750.7009167250462</v>
      </c>
      <c r="L337" s="23">
        <f t="shared" ca="1" si="20"/>
        <v>6.3356962496892244</v>
      </c>
      <c r="M337" s="24">
        <f t="shared" ca="1" si="21"/>
        <v>118.96901272697167</v>
      </c>
    </row>
    <row r="338" spans="11:13" x14ac:dyDescent="0.25">
      <c r="K338" s="22">
        <f t="shared" ca="1" si="19"/>
        <v>3727.5933374294132</v>
      </c>
      <c r="L338" s="23">
        <f t="shared" ca="1" si="20"/>
        <v>6.3258262881185177</v>
      </c>
      <c r="M338" s="24">
        <f t="shared" ca="1" si="21"/>
        <v>118.60530702008128</v>
      </c>
    </row>
    <row r="339" spans="11:13" x14ac:dyDescent="0.25">
      <c r="K339" s="22">
        <f t="shared" ca="1" si="19"/>
        <v>3741.4138080108773</v>
      </c>
      <c r="L339" s="23">
        <f t="shared" ca="1" si="20"/>
        <v>6.3321769688669995</v>
      </c>
      <c r="M339" s="24">
        <f t="shared" ca="1" si="21"/>
        <v>118.80638340483799</v>
      </c>
    </row>
    <row r="340" spans="11:13" x14ac:dyDescent="0.25">
      <c r="K340" s="22">
        <f t="shared" ca="1" si="19"/>
        <v>3716.0698179183887</v>
      </c>
      <c r="L340" s="23">
        <f t="shared" ca="1" si="20"/>
        <v>6.3323671078255446</v>
      </c>
      <c r="M340" s="24">
        <f t="shared" ca="1" si="21"/>
        <v>117.99451373497607</v>
      </c>
    </row>
    <row r="341" spans="11:13" x14ac:dyDescent="0.25">
      <c r="K341" s="22">
        <f t="shared" ca="1" si="19"/>
        <v>3730.5100231954802</v>
      </c>
      <c r="L341" s="23">
        <f t="shared" ca="1" si="20"/>
        <v>6.3280905456534908</v>
      </c>
      <c r="M341" s="24">
        <f t="shared" ca="1" si="21"/>
        <v>118.61318303359454</v>
      </c>
    </row>
    <row r="342" spans="11:13" x14ac:dyDescent="0.25">
      <c r="K342" s="22">
        <f t="shared" ca="1" si="19"/>
        <v>3730.4356905252148</v>
      </c>
      <c r="L342" s="23">
        <f t="shared" ca="1" si="20"/>
        <v>6.3420042768610534</v>
      </c>
      <c r="M342" s="24">
        <f t="shared" ca="1" si="21"/>
        <v>118.09094963767892</v>
      </c>
    </row>
    <row r="343" spans="11:13" x14ac:dyDescent="0.25">
      <c r="K343" s="22">
        <f t="shared" ca="1" si="19"/>
        <v>3724.6478752388989</v>
      </c>
      <c r="L343" s="23">
        <f t="shared" ca="1" si="20"/>
        <v>6.3345084683620296</v>
      </c>
      <c r="M343" s="24">
        <f t="shared" ca="1" si="21"/>
        <v>118.18694253626349</v>
      </c>
    </row>
    <row r="344" spans="11:13" x14ac:dyDescent="0.25">
      <c r="K344" s="22">
        <f t="shared" ca="1" si="19"/>
        <v>3732.5927675576181</v>
      </c>
      <c r="L344" s="23">
        <f t="shared" ca="1" si="20"/>
        <v>6.3276079533915208</v>
      </c>
      <c r="M344" s="24">
        <f t="shared" ca="1" si="21"/>
        <v>118.69750829997056</v>
      </c>
    </row>
    <row r="345" spans="11:13" x14ac:dyDescent="0.25">
      <c r="K345" s="22">
        <f t="shared" ca="1" si="19"/>
        <v>3742.8773438849857</v>
      </c>
      <c r="L345" s="23">
        <f t="shared" ca="1" si="20"/>
        <v>6.3397758259437369</v>
      </c>
      <c r="M345" s="24">
        <f t="shared" ca="1" si="21"/>
        <v>118.56811373478051</v>
      </c>
    </row>
    <row r="346" spans="11:13" x14ac:dyDescent="0.25">
      <c r="K346" s="22">
        <f t="shared" ca="1" si="19"/>
        <v>3741.9330177713732</v>
      </c>
      <c r="L346" s="23">
        <f t="shared" ca="1" si="20"/>
        <v>6.3277795136110786</v>
      </c>
      <c r="M346" s="24">
        <f t="shared" ca="1" si="21"/>
        <v>118.98807857804604</v>
      </c>
    </row>
    <row r="347" spans="11:13" x14ac:dyDescent="0.25">
      <c r="K347" s="22">
        <f t="shared" ca="1" si="19"/>
        <v>3729.2964770700341</v>
      </c>
      <c r="L347" s="23">
        <f t="shared" ca="1" si="20"/>
        <v>6.3353260491563272</v>
      </c>
      <c r="M347" s="24">
        <f t="shared" ca="1" si="21"/>
        <v>118.30390708627782</v>
      </c>
    </row>
    <row r="348" spans="11:13" x14ac:dyDescent="0.25">
      <c r="K348" s="22">
        <f t="shared" ca="1" si="19"/>
        <v>3737.6790417340721</v>
      </c>
      <c r="L348" s="23">
        <f t="shared" ca="1" si="20"/>
        <v>6.3275182697423578</v>
      </c>
      <c r="M348" s="24">
        <f t="shared" ca="1" si="21"/>
        <v>118.86262260938437</v>
      </c>
    </row>
    <row r="349" spans="11:13" x14ac:dyDescent="0.25">
      <c r="K349" s="22">
        <f t="shared" ca="1" si="19"/>
        <v>3718.8161432639818</v>
      </c>
      <c r="L349" s="23">
        <f t="shared" ca="1" si="20"/>
        <v>6.3313483044739813</v>
      </c>
      <c r="M349" s="24">
        <f t="shared" ca="1" si="21"/>
        <v>118.11972152447699</v>
      </c>
    </row>
    <row r="350" spans="11:13" x14ac:dyDescent="0.25">
      <c r="K350" s="22">
        <f t="shared" ca="1" si="19"/>
        <v>3716.6886821166472</v>
      </c>
      <c r="L350" s="23">
        <f t="shared" ca="1" si="20"/>
        <v>6.3294058300090379</v>
      </c>
      <c r="M350" s="24">
        <f t="shared" ca="1" si="21"/>
        <v>118.12461834258649</v>
      </c>
    </row>
    <row r="351" spans="11:13" x14ac:dyDescent="0.25">
      <c r="K351" s="22">
        <f t="shared" ca="1" si="19"/>
        <v>3745.0685060191181</v>
      </c>
      <c r="L351" s="23">
        <f t="shared" ca="1" si="20"/>
        <v>6.3294490784622726</v>
      </c>
      <c r="M351" s="24">
        <f t="shared" ca="1" si="21"/>
        <v>119.02496557030389</v>
      </c>
    </row>
    <row r="352" spans="11:13" x14ac:dyDescent="0.25">
      <c r="K352" s="22">
        <f t="shared" ca="1" si="19"/>
        <v>3737.9821092457087</v>
      </c>
      <c r="L352" s="23">
        <f t="shared" ca="1" si="20"/>
        <v>6.3261458650592406</v>
      </c>
      <c r="M352" s="24">
        <f t="shared" ca="1" si="21"/>
        <v>118.92384280467309</v>
      </c>
    </row>
    <row r="353" spans="11:13" x14ac:dyDescent="0.25">
      <c r="K353" s="22">
        <f t="shared" ca="1" si="19"/>
        <v>3721.4414787533592</v>
      </c>
      <c r="L353" s="23">
        <f t="shared" ca="1" si="20"/>
        <v>6.3334001161173727</v>
      </c>
      <c r="M353" s="24">
        <f t="shared" ca="1" si="21"/>
        <v>118.12653395405219</v>
      </c>
    </row>
    <row r="354" spans="11:13" x14ac:dyDescent="0.25">
      <c r="K354" s="22">
        <f t="shared" ca="1" si="19"/>
        <v>3722.8607879533743</v>
      </c>
      <c r="L354" s="23">
        <f t="shared" ca="1" si="20"/>
        <v>6.3323454670560686</v>
      </c>
      <c r="M354" s="24">
        <f t="shared" ca="1" si="21"/>
        <v>118.21095199043963</v>
      </c>
    </row>
    <row r="355" spans="11:13" x14ac:dyDescent="0.25">
      <c r="K355" s="22">
        <f t="shared" ca="1" si="19"/>
        <v>3744.1190570400945</v>
      </c>
      <c r="L355" s="23">
        <f t="shared" ca="1" si="20"/>
        <v>6.3254988941758175</v>
      </c>
      <c r="M355" s="24">
        <f t="shared" ca="1" si="21"/>
        <v>119.14345790757353</v>
      </c>
    </row>
    <row r="356" spans="11:13" x14ac:dyDescent="0.25">
      <c r="K356" s="22">
        <f t="shared" ca="1" si="19"/>
        <v>3740.6647230375211</v>
      </c>
      <c r="L356" s="23">
        <f t="shared" ca="1" si="20"/>
        <v>6.337135943350928</v>
      </c>
      <c r="M356" s="24">
        <f t="shared" ca="1" si="21"/>
        <v>118.59676841853054</v>
      </c>
    </row>
    <row r="357" spans="11:13" x14ac:dyDescent="0.25">
      <c r="K357" s="22">
        <f t="shared" ca="1" si="19"/>
        <v>3713.787497317609</v>
      </c>
      <c r="L357" s="23">
        <f t="shared" ca="1" si="20"/>
        <v>6.3253867184003969</v>
      </c>
      <c r="M357" s="24">
        <f t="shared" ca="1" si="21"/>
        <v>118.1824540307603</v>
      </c>
    </row>
    <row r="358" spans="11:13" x14ac:dyDescent="0.25">
      <c r="K358" s="22">
        <f t="shared" ca="1" si="19"/>
        <v>3726.9935281153926</v>
      </c>
      <c r="L358" s="23">
        <f t="shared" ca="1" si="20"/>
        <v>6.3199501993914895</v>
      </c>
      <c r="M358" s="24">
        <f t="shared" ca="1" si="21"/>
        <v>118.80684007888701</v>
      </c>
    </row>
    <row r="359" spans="11:13" x14ac:dyDescent="0.25">
      <c r="K359" s="22">
        <f t="shared" ca="1" si="19"/>
        <v>3735.3518539915513</v>
      </c>
      <c r="L359" s="23">
        <f t="shared" ca="1" si="20"/>
        <v>6.3323349670190963</v>
      </c>
      <c r="M359" s="24">
        <f t="shared" ca="1" si="21"/>
        <v>118.60797064020338</v>
      </c>
    </row>
    <row r="360" spans="11:13" x14ac:dyDescent="0.25">
      <c r="K360" s="22">
        <f t="shared" ca="1" si="19"/>
        <v>3734.1487122940334</v>
      </c>
      <c r="L360" s="23">
        <f t="shared" ca="1" si="20"/>
        <v>6.3362838434376432</v>
      </c>
      <c r="M360" s="24">
        <f t="shared" ca="1" si="21"/>
        <v>118.42202428305775</v>
      </c>
    </row>
    <row r="361" spans="11:13" x14ac:dyDescent="0.25">
      <c r="K361" s="22">
        <f t="shared" ca="1" si="19"/>
        <v>3732.8684881698268</v>
      </c>
      <c r="L361" s="23">
        <f t="shared" ca="1" si="20"/>
        <v>6.3255148234231555</v>
      </c>
      <c r="M361" s="24">
        <f t="shared" ca="1" si="21"/>
        <v>118.78484974750309</v>
      </c>
    </row>
    <row r="362" spans="11:13" x14ac:dyDescent="0.25">
      <c r="K362" s="22">
        <f t="shared" ca="1" si="19"/>
        <v>3720.5855436200582</v>
      </c>
      <c r="L362" s="23">
        <f t="shared" ca="1" si="20"/>
        <v>6.3225727974138897</v>
      </c>
      <c r="M362" s="24">
        <f t="shared" ca="1" si="21"/>
        <v>118.50419814260287</v>
      </c>
    </row>
    <row r="363" spans="11:13" x14ac:dyDescent="0.25">
      <c r="K363" s="22">
        <f t="shared" ca="1" si="19"/>
        <v>3727.8402230924839</v>
      </c>
      <c r="L363" s="23">
        <f t="shared" ca="1" si="20"/>
        <v>6.3363783527561957</v>
      </c>
      <c r="M363" s="24">
        <f t="shared" ca="1" si="21"/>
        <v>118.21843491452915</v>
      </c>
    </row>
    <row r="364" spans="11:13" x14ac:dyDescent="0.25">
      <c r="K364" s="22">
        <f t="shared" ca="1" si="19"/>
        <v>3740.234474270982</v>
      </c>
      <c r="L364" s="23">
        <f t="shared" ca="1" si="20"/>
        <v>6.3352006579808871</v>
      </c>
      <c r="M364" s="24">
        <f t="shared" ca="1" si="21"/>
        <v>118.65558842049472</v>
      </c>
    </row>
    <row r="365" spans="11:13" x14ac:dyDescent="0.25">
      <c r="K365" s="22">
        <f t="shared" ca="1" si="19"/>
        <v>3732.0971924128135</v>
      </c>
      <c r="L365" s="23">
        <f t="shared" ca="1" si="20"/>
        <v>6.3245370863550168</v>
      </c>
      <c r="M365" s="24">
        <f t="shared" ca="1" si="21"/>
        <v>118.79702824790176</v>
      </c>
    </row>
    <row r="366" spans="11:13" x14ac:dyDescent="0.25">
      <c r="K366" s="22">
        <f t="shared" ca="1" si="19"/>
        <v>3732.7765984586163</v>
      </c>
      <c r="L366" s="23">
        <f t="shared" ca="1" si="20"/>
        <v>6.3322814833381793</v>
      </c>
      <c r="M366" s="24">
        <f t="shared" ca="1" si="21"/>
        <v>118.52820120317944</v>
      </c>
    </row>
    <row r="367" spans="11:13" x14ac:dyDescent="0.25">
      <c r="K367" s="22">
        <f t="shared" ca="1" si="19"/>
        <v>3721.4931228185978</v>
      </c>
      <c r="L367" s="23">
        <f t="shared" ca="1" si="20"/>
        <v>6.329499694839118</v>
      </c>
      <c r="M367" s="24">
        <f t="shared" ca="1" si="21"/>
        <v>118.27380611776975</v>
      </c>
    </row>
    <row r="368" spans="11:13" x14ac:dyDescent="0.25">
      <c r="K368" s="22">
        <f t="shared" ca="1" si="19"/>
        <v>3730.569800379872</v>
      </c>
      <c r="L368" s="23">
        <f t="shared" ca="1" si="20"/>
        <v>6.337282428593241</v>
      </c>
      <c r="M368" s="24">
        <f t="shared" ca="1" si="21"/>
        <v>118.27124378192265</v>
      </c>
    </row>
    <row r="369" spans="11:13" x14ac:dyDescent="0.25">
      <c r="K369" s="22">
        <f t="shared" ca="1" si="19"/>
        <v>3727.0957824794436</v>
      </c>
      <c r="L369" s="23">
        <f t="shared" ca="1" si="20"/>
        <v>6.3307687147462834</v>
      </c>
      <c r="M369" s="24">
        <f t="shared" ca="1" si="21"/>
        <v>118.4043825583751</v>
      </c>
    </row>
    <row r="370" spans="11:13" x14ac:dyDescent="0.25">
      <c r="K370" s="22">
        <f t="shared" ca="1" si="19"/>
        <v>3722.8697683767705</v>
      </c>
      <c r="L370" s="23">
        <f t="shared" ca="1" si="20"/>
        <v>6.3387336705033013</v>
      </c>
      <c r="M370" s="24">
        <f t="shared" ca="1" si="21"/>
        <v>117.97308960583264</v>
      </c>
    </row>
    <row r="371" spans="11:13" x14ac:dyDescent="0.25">
      <c r="K371" s="22">
        <f t="shared" ca="1" si="19"/>
        <v>3727.6759796878337</v>
      </c>
      <c r="L371" s="23">
        <f t="shared" ca="1" si="20"/>
        <v>6.3368237358591646</v>
      </c>
      <c r="M371" s="24">
        <f t="shared" ca="1" si="21"/>
        <v>118.1966097477009</v>
      </c>
    </row>
    <row r="372" spans="11:13" x14ac:dyDescent="0.25">
      <c r="K372" s="22">
        <f t="shared" ca="1" si="19"/>
        <v>3720.6138396321694</v>
      </c>
      <c r="L372" s="23">
        <f t="shared" ca="1" si="20"/>
        <v>6.3318923989059339</v>
      </c>
      <c r="M372" s="24">
        <f t="shared" ca="1" si="21"/>
        <v>118.15651244737907</v>
      </c>
    </row>
    <row r="373" spans="11:13" x14ac:dyDescent="0.25">
      <c r="K373" s="22">
        <f t="shared" ca="1" si="19"/>
        <v>3732.0188156153263</v>
      </c>
      <c r="L373" s="23">
        <f t="shared" ca="1" si="20"/>
        <v>6.3374438931200539</v>
      </c>
      <c r="M373" s="24">
        <f t="shared" ca="1" si="21"/>
        <v>118.31115343512928</v>
      </c>
    </row>
    <row r="374" spans="11:13" x14ac:dyDescent="0.25">
      <c r="K374" s="22">
        <f t="shared" ca="1" si="19"/>
        <v>3725.2858718921648</v>
      </c>
      <c r="L374" s="23">
        <f t="shared" ca="1" si="20"/>
        <v>6.3285620793112898</v>
      </c>
      <c r="M374" s="24">
        <f t="shared" ca="1" si="21"/>
        <v>118.4294288334164</v>
      </c>
    </row>
    <row r="375" spans="11:13" x14ac:dyDescent="0.25">
      <c r="K375" s="22">
        <f t="shared" ca="1" si="19"/>
        <v>3734.088788029047</v>
      </c>
      <c r="L375" s="23">
        <f t="shared" ca="1" si="20"/>
        <v>6.3395335760426876</v>
      </c>
      <c r="M375" s="24">
        <f t="shared" ca="1" si="21"/>
        <v>118.29874741974929</v>
      </c>
    </row>
    <row r="376" spans="11:13" x14ac:dyDescent="0.25">
      <c r="K376" s="22">
        <f t="shared" ca="1" si="19"/>
        <v>3743.9689296251463</v>
      </c>
      <c r="L376" s="23">
        <f t="shared" ca="1" si="20"/>
        <v>6.3274168715980066</v>
      </c>
      <c r="M376" s="24">
        <f t="shared" ca="1" si="21"/>
        <v>119.06646453469418</v>
      </c>
    </row>
    <row r="377" spans="11:13" x14ac:dyDescent="0.25">
      <c r="K377" s="22">
        <f t="shared" ca="1" si="19"/>
        <v>3727.2183425444773</v>
      </c>
      <c r="L377" s="23">
        <f t="shared" ca="1" si="20"/>
        <v>6.3277290743956538</v>
      </c>
      <c r="M377" s="24">
        <f t="shared" ca="1" si="21"/>
        <v>118.52206259613095</v>
      </c>
    </row>
    <row r="378" spans="11:13" x14ac:dyDescent="0.25">
      <c r="K378" s="22">
        <f t="shared" ca="1" si="19"/>
        <v>3745.4435999396787</v>
      </c>
      <c r="L378" s="23">
        <f t="shared" ca="1" si="20"/>
        <v>6.3377758497035996</v>
      </c>
      <c r="M378" s="24">
        <f t="shared" ca="1" si="21"/>
        <v>118.72430331461246</v>
      </c>
    </row>
    <row r="379" spans="11:13" x14ac:dyDescent="0.25">
      <c r="K379" s="22">
        <f t="shared" ca="1" si="19"/>
        <v>3739.6193455990492</v>
      </c>
      <c r="L379" s="23">
        <f t="shared" ca="1" si="20"/>
        <v>6.3323974592868408</v>
      </c>
      <c r="M379" s="24">
        <f t="shared" ca="1" si="21"/>
        <v>118.74113188482747</v>
      </c>
    </row>
    <row r="380" spans="11:13" x14ac:dyDescent="0.25">
      <c r="K380" s="22">
        <f t="shared" ca="1" si="19"/>
        <v>3724.8045061505791</v>
      </c>
      <c r="L380" s="23">
        <f t="shared" ca="1" si="20"/>
        <v>6.3221923039445302</v>
      </c>
      <c r="M380" s="24">
        <f t="shared" ca="1" si="21"/>
        <v>118.65285679021336</v>
      </c>
    </row>
    <row r="381" spans="11:13" x14ac:dyDescent="0.25">
      <c r="K381" s="22">
        <f t="shared" ca="1" si="19"/>
        <v>3725.1351628074635</v>
      </c>
      <c r="L381" s="23">
        <f t="shared" ca="1" si="20"/>
        <v>6.3455299345489262</v>
      </c>
      <c r="M381" s="24">
        <f t="shared" ca="1" si="21"/>
        <v>117.79215291087051</v>
      </c>
    </row>
    <row r="382" spans="11:13" x14ac:dyDescent="0.25">
      <c r="K382" s="22">
        <f t="shared" ca="1" si="19"/>
        <v>3736.0159847709147</v>
      </c>
      <c r="L382" s="23">
        <f t="shared" ca="1" si="20"/>
        <v>6.3207416438797992</v>
      </c>
      <c r="M382" s="24">
        <f t="shared" ca="1" si="21"/>
        <v>119.06462979592618</v>
      </c>
    </row>
    <row r="383" spans="11:13" x14ac:dyDescent="0.25">
      <c r="K383" s="22">
        <f t="shared" ca="1" si="19"/>
        <v>3747.6776166055351</v>
      </c>
      <c r="L383" s="23">
        <f t="shared" ca="1" si="20"/>
        <v>6.333158188285454</v>
      </c>
      <c r="M383" s="24">
        <f t="shared" ca="1" si="21"/>
        <v>118.96841394913962</v>
      </c>
    </row>
    <row r="384" spans="11:13" x14ac:dyDescent="0.25">
      <c r="K384" s="22">
        <f t="shared" ca="1" si="19"/>
        <v>3744.3096597583231</v>
      </c>
      <c r="L384" s="23">
        <f t="shared" ca="1" si="20"/>
        <v>6.330750006052356</v>
      </c>
      <c r="M384" s="24">
        <f t="shared" ca="1" si="21"/>
        <v>118.95194531897238</v>
      </c>
    </row>
    <row r="385" spans="11:13" x14ac:dyDescent="0.25">
      <c r="K385" s="22">
        <f t="shared" ca="1" si="19"/>
        <v>3747.2341284610015</v>
      </c>
      <c r="L385" s="23">
        <f t="shared" ca="1" si="20"/>
        <v>6.3317896629365844</v>
      </c>
      <c r="M385" s="24">
        <f t="shared" ca="1" si="21"/>
        <v>119.00576170622985</v>
      </c>
    </row>
    <row r="386" spans="11:13" x14ac:dyDescent="0.25">
      <c r="K386" s="22">
        <f t="shared" ca="1" si="19"/>
        <v>3722.3416996727801</v>
      </c>
      <c r="L386" s="23">
        <f t="shared" ca="1" si="20"/>
        <v>6.337316301714238</v>
      </c>
      <c r="M386" s="24">
        <f t="shared" ca="1" si="21"/>
        <v>118.00912458918087</v>
      </c>
    </row>
    <row r="387" spans="11:13" x14ac:dyDescent="0.25">
      <c r="K387" s="22">
        <f t="shared" ref="K387:K450" ca="1" si="22">NORMINV(RAND(),$D$2,$E$2)</f>
        <v>3735.7828212200284</v>
      </c>
      <c r="L387" s="23">
        <f t="shared" ref="L387:L450" ca="1" si="23">NORMINV(RAND(),$D$3,$E$3)</f>
        <v>6.3354319760922202</v>
      </c>
      <c r="M387" s="24">
        <f t="shared" ca="1" si="21"/>
        <v>118.50570952425592</v>
      </c>
    </row>
    <row r="388" spans="11:13" x14ac:dyDescent="0.25">
      <c r="K388" s="22">
        <f t="shared" ca="1" si="22"/>
        <v>3740.1534037260781</v>
      </c>
      <c r="L388" s="23">
        <f t="shared" ca="1" si="23"/>
        <v>6.3324338253705168</v>
      </c>
      <c r="M388" s="24">
        <f t="shared" ref="M388:M451" ca="1" si="24">K388/(PI()*((L388/2)^2))</f>
        <v>118.75672539308391</v>
      </c>
    </row>
    <row r="389" spans="11:13" x14ac:dyDescent="0.25">
      <c r="K389" s="22">
        <f t="shared" ca="1" si="22"/>
        <v>3745.0733388413787</v>
      </c>
      <c r="L389" s="23">
        <f t="shared" ca="1" si="23"/>
        <v>6.3250655051651972</v>
      </c>
      <c r="M389" s="24">
        <f t="shared" ca="1" si="24"/>
        <v>119.19015655080851</v>
      </c>
    </row>
    <row r="390" spans="11:13" x14ac:dyDescent="0.25">
      <c r="K390" s="22">
        <f t="shared" ca="1" si="22"/>
        <v>3748.277928790058</v>
      </c>
      <c r="L390" s="23">
        <f t="shared" ca="1" si="23"/>
        <v>6.3243576915255355</v>
      </c>
      <c r="M390" s="24">
        <f t="shared" ca="1" si="24"/>
        <v>119.318848890401</v>
      </c>
    </row>
    <row r="391" spans="11:13" x14ac:dyDescent="0.25">
      <c r="K391" s="22">
        <f t="shared" ca="1" si="22"/>
        <v>3720.4896169360468</v>
      </c>
      <c r="L391" s="23">
        <f t="shared" ca="1" si="23"/>
        <v>6.3312502652678981</v>
      </c>
      <c r="M391" s="24">
        <f t="shared" ca="1" si="24"/>
        <v>118.17653543735352</v>
      </c>
    </row>
    <row r="392" spans="11:13" x14ac:dyDescent="0.25">
      <c r="K392" s="22">
        <f t="shared" ca="1" si="22"/>
        <v>3742.6253394736068</v>
      </c>
      <c r="L392" s="23">
        <f t="shared" ca="1" si="23"/>
        <v>6.3224037218620888</v>
      </c>
      <c r="M392" s="24">
        <f t="shared" ca="1" si="24"/>
        <v>119.21256243940832</v>
      </c>
    </row>
    <row r="393" spans="11:13" x14ac:dyDescent="0.25">
      <c r="K393" s="22">
        <f t="shared" ca="1" si="22"/>
        <v>3744.6040272637356</v>
      </c>
      <c r="L393" s="23">
        <f t="shared" ca="1" si="23"/>
        <v>6.3334843658427875</v>
      </c>
      <c r="M393" s="24">
        <f t="shared" ca="1" si="24"/>
        <v>118.85860067902482</v>
      </c>
    </row>
    <row r="394" spans="11:13" x14ac:dyDescent="0.25">
      <c r="K394" s="22">
        <f t="shared" ca="1" si="22"/>
        <v>3731.6164039919709</v>
      </c>
      <c r="L394" s="23">
        <f t="shared" ca="1" si="23"/>
        <v>6.324999600859794</v>
      </c>
      <c r="M394" s="24">
        <f t="shared" ca="1" si="24"/>
        <v>118.76435303787611</v>
      </c>
    </row>
    <row r="395" spans="11:13" x14ac:dyDescent="0.25">
      <c r="K395" s="22">
        <f t="shared" ca="1" si="22"/>
        <v>3731.6401229722278</v>
      </c>
      <c r="L395" s="23">
        <f t="shared" ca="1" si="23"/>
        <v>6.3258185319407341</v>
      </c>
      <c r="M395" s="24">
        <f t="shared" ca="1" si="24"/>
        <v>118.73435961155023</v>
      </c>
    </row>
    <row r="396" spans="11:13" x14ac:dyDescent="0.25">
      <c r="K396" s="22">
        <f t="shared" ca="1" si="22"/>
        <v>3740.553439035195</v>
      </c>
      <c r="L396" s="23">
        <f t="shared" ca="1" si="23"/>
        <v>6.327278652263594</v>
      </c>
      <c r="M396" s="24">
        <f t="shared" ca="1" si="24"/>
        <v>118.96304172784509</v>
      </c>
    </row>
    <row r="397" spans="11:13" x14ac:dyDescent="0.25">
      <c r="K397" s="22">
        <f t="shared" ca="1" si="22"/>
        <v>3731.5018936648394</v>
      </c>
      <c r="L397" s="23">
        <f t="shared" ca="1" si="23"/>
        <v>6.3261826481789836</v>
      </c>
      <c r="M397" s="24">
        <f t="shared" ca="1" si="24"/>
        <v>118.7162943003043</v>
      </c>
    </row>
    <row r="398" spans="11:13" x14ac:dyDescent="0.25">
      <c r="K398" s="22">
        <f t="shared" ca="1" si="22"/>
        <v>3735.8288503654026</v>
      </c>
      <c r="L398" s="23">
        <f t="shared" ca="1" si="23"/>
        <v>6.3372858986500802</v>
      </c>
      <c r="M398" s="24">
        <f t="shared" ca="1" si="24"/>
        <v>118.43784313416197</v>
      </c>
    </row>
    <row r="399" spans="11:13" x14ac:dyDescent="0.25">
      <c r="K399" s="22">
        <f t="shared" ca="1" si="22"/>
        <v>3706.356843019933</v>
      </c>
      <c r="L399" s="23">
        <f t="shared" ca="1" si="23"/>
        <v>6.3342020124072196</v>
      </c>
      <c r="M399" s="24">
        <f t="shared" ca="1" si="24"/>
        <v>117.6179292560692</v>
      </c>
    </row>
    <row r="400" spans="11:13" x14ac:dyDescent="0.25">
      <c r="K400" s="22">
        <f t="shared" ca="1" si="22"/>
        <v>3745.8473789618306</v>
      </c>
      <c r="L400" s="23">
        <f t="shared" ca="1" si="23"/>
        <v>6.327497913455006</v>
      </c>
      <c r="M400" s="24">
        <f t="shared" ca="1" si="24"/>
        <v>119.12315187457679</v>
      </c>
    </row>
    <row r="401" spans="11:13" x14ac:dyDescent="0.25">
      <c r="K401" s="22">
        <f t="shared" ca="1" si="22"/>
        <v>3737.9149268945944</v>
      </c>
      <c r="L401" s="23">
        <f t="shared" ca="1" si="23"/>
        <v>6.327792008030551</v>
      </c>
      <c r="M401" s="24">
        <f t="shared" ca="1" si="24"/>
        <v>118.85983969124953</v>
      </c>
    </row>
    <row r="402" spans="11:13" x14ac:dyDescent="0.25">
      <c r="K402" s="22">
        <f t="shared" ca="1" si="22"/>
        <v>3723.3272296089158</v>
      </c>
      <c r="L402" s="23">
        <f t="shared" ca="1" si="23"/>
        <v>6.3270705945396166</v>
      </c>
      <c r="M402" s="24">
        <f t="shared" ca="1" si="24"/>
        <v>118.42297435822233</v>
      </c>
    </row>
    <row r="403" spans="11:13" x14ac:dyDescent="0.25">
      <c r="K403" s="22">
        <f t="shared" ca="1" si="22"/>
        <v>3737.7256226301683</v>
      </c>
      <c r="L403" s="23">
        <f t="shared" ca="1" si="23"/>
        <v>6.3265509335069048</v>
      </c>
      <c r="M403" s="24">
        <f t="shared" ca="1" si="24"/>
        <v>118.90045560687111</v>
      </c>
    </row>
    <row r="404" spans="11:13" x14ac:dyDescent="0.25">
      <c r="K404" s="22">
        <f t="shared" ca="1" si="22"/>
        <v>3743.7435980928235</v>
      </c>
      <c r="L404" s="23">
        <f t="shared" ca="1" si="23"/>
        <v>6.3265509685894807</v>
      </c>
      <c r="M404" s="24">
        <f t="shared" ca="1" si="24"/>
        <v>119.09189156547251</v>
      </c>
    </row>
    <row r="405" spans="11:13" x14ac:dyDescent="0.25">
      <c r="K405" s="22">
        <f t="shared" ca="1" si="22"/>
        <v>3749.3976702174268</v>
      </c>
      <c r="L405" s="23">
        <f t="shared" ca="1" si="23"/>
        <v>6.3335555525745262</v>
      </c>
      <c r="M405" s="24">
        <f t="shared" ca="1" si="24"/>
        <v>119.00808188385886</v>
      </c>
    </row>
    <row r="406" spans="11:13" x14ac:dyDescent="0.25">
      <c r="K406" s="22">
        <f t="shared" ca="1" si="22"/>
        <v>3727.1435623456478</v>
      </c>
      <c r="L406" s="23">
        <f t="shared" ca="1" si="23"/>
        <v>6.3339008161499732</v>
      </c>
      <c r="M406" s="24">
        <f t="shared" ca="1" si="24"/>
        <v>118.28882644210974</v>
      </c>
    </row>
    <row r="407" spans="11:13" x14ac:dyDescent="0.25">
      <c r="K407" s="22">
        <f t="shared" ca="1" si="22"/>
        <v>3727.1603724849119</v>
      </c>
      <c r="L407" s="23">
        <f t="shared" ca="1" si="23"/>
        <v>6.3330012594524687</v>
      </c>
      <c r="M407" s="24">
        <f t="shared" ca="1" si="24"/>
        <v>118.32296661810041</v>
      </c>
    </row>
    <row r="408" spans="11:13" x14ac:dyDescent="0.25">
      <c r="K408" s="22">
        <f t="shared" ca="1" si="22"/>
        <v>3739.5888338350424</v>
      </c>
      <c r="L408" s="23">
        <f t="shared" ca="1" si="23"/>
        <v>6.3250872994259417</v>
      </c>
      <c r="M408" s="24">
        <f t="shared" ca="1" si="24"/>
        <v>119.01478731705252</v>
      </c>
    </row>
    <row r="409" spans="11:13" x14ac:dyDescent="0.25">
      <c r="K409" s="22">
        <f t="shared" ca="1" si="22"/>
        <v>3745.6719781808401</v>
      </c>
      <c r="L409" s="23">
        <f t="shared" ca="1" si="23"/>
        <v>6.3277336349693094</v>
      </c>
      <c r="M409" s="24">
        <f t="shared" ca="1" si="24"/>
        <v>119.10869928618013</v>
      </c>
    </row>
    <row r="410" spans="11:13" x14ac:dyDescent="0.25">
      <c r="K410" s="22">
        <f t="shared" ca="1" si="22"/>
        <v>3722.1922153582973</v>
      </c>
      <c r="L410" s="23">
        <f t="shared" ca="1" si="23"/>
        <v>6.340299171309872</v>
      </c>
      <c r="M410" s="24">
        <f t="shared" ca="1" si="24"/>
        <v>117.8933784676673</v>
      </c>
    </row>
    <row r="411" spans="11:13" x14ac:dyDescent="0.25">
      <c r="K411" s="22">
        <f t="shared" ca="1" si="22"/>
        <v>3741.3583357514822</v>
      </c>
      <c r="L411" s="23">
        <f t="shared" ca="1" si="23"/>
        <v>6.3338841181338168</v>
      </c>
      <c r="M411" s="24">
        <f t="shared" ca="1" si="24"/>
        <v>118.7405885718489</v>
      </c>
    </row>
    <row r="412" spans="11:13" x14ac:dyDescent="0.25">
      <c r="K412" s="22">
        <f t="shared" ca="1" si="22"/>
        <v>3739.7877318256351</v>
      </c>
      <c r="L412" s="23">
        <f t="shared" ca="1" si="23"/>
        <v>6.3166528754643911</v>
      </c>
      <c r="M412" s="24">
        <f t="shared" ca="1" si="24"/>
        <v>119.33917973959055</v>
      </c>
    </row>
    <row r="413" spans="11:13" x14ac:dyDescent="0.25">
      <c r="K413" s="22">
        <f t="shared" ca="1" si="22"/>
        <v>3735.6125623940302</v>
      </c>
      <c r="L413" s="23">
        <f t="shared" ca="1" si="23"/>
        <v>6.3275043608898374</v>
      </c>
      <c r="M413" s="24">
        <f t="shared" ca="1" si="24"/>
        <v>118.79742838687545</v>
      </c>
    </row>
    <row r="414" spans="11:13" x14ac:dyDescent="0.25">
      <c r="K414" s="22">
        <f t="shared" ca="1" si="22"/>
        <v>3721.0756302723426</v>
      </c>
      <c r="L414" s="23">
        <f t="shared" ca="1" si="23"/>
        <v>6.3275819043318435</v>
      </c>
      <c r="M414" s="24">
        <f t="shared" ca="1" si="24"/>
        <v>118.33223435082114</v>
      </c>
    </row>
    <row r="415" spans="11:13" x14ac:dyDescent="0.25">
      <c r="K415" s="22">
        <f t="shared" ca="1" si="22"/>
        <v>3739.5985983664668</v>
      </c>
      <c r="L415" s="23">
        <f t="shared" ca="1" si="23"/>
        <v>6.3304118352022387</v>
      </c>
      <c r="M415" s="24">
        <f t="shared" ca="1" si="24"/>
        <v>118.81497408746247</v>
      </c>
    </row>
    <row r="416" spans="11:13" x14ac:dyDescent="0.25">
      <c r="K416" s="22">
        <f t="shared" ca="1" si="22"/>
        <v>3722.3411279634443</v>
      </c>
      <c r="L416" s="23">
        <f t="shared" ca="1" si="23"/>
        <v>6.3303128589165079</v>
      </c>
      <c r="M416" s="24">
        <f t="shared" ca="1" si="24"/>
        <v>118.27036596958465</v>
      </c>
    </row>
    <row r="417" spans="11:13" x14ac:dyDescent="0.25">
      <c r="K417" s="22">
        <f t="shared" ca="1" si="22"/>
        <v>3715.1621667190402</v>
      </c>
      <c r="L417" s="23">
        <f t="shared" ca="1" si="23"/>
        <v>6.3262698894221217</v>
      </c>
      <c r="M417" s="24">
        <f t="shared" ca="1" si="24"/>
        <v>118.19319227657026</v>
      </c>
    </row>
    <row r="418" spans="11:13" x14ac:dyDescent="0.25">
      <c r="K418" s="22">
        <f t="shared" ca="1" si="22"/>
        <v>3731.7651139466411</v>
      </c>
      <c r="L418" s="23">
        <f t="shared" ca="1" si="23"/>
        <v>6.3374451732092041</v>
      </c>
      <c r="M418" s="24">
        <f t="shared" ca="1" si="24"/>
        <v>118.30306288202185</v>
      </c>
    </row>
    <row r="419" spans="11:13" x14ac:dyDescent="0.25">
      <c r="K419" s="22">
        <f t="shared" ca="1" si="22"/>
        <v>3716.1859692091634</v>
      </c>
      <c r="L419" s="23">
        <f t="shared" ca="1" si="23"/>
        <v>6.3259700626942745</v>
      </c>
      <c r="M419" s="24">
        <f t="shared" ca="1" si="24"/>
        <v>118.23697042119187</v>
      </c>
    </row>
    <row r="420" spans="11:13" x14ac:dyDescent="0.25">
      <c r="K420" s="22">
        <f t="shared" ca="1" si="22"/>
        <v>3729.5923966160221</v>
      </c>
      <c r="L420" s="23">
        <f t="shared" ca="1" si="23"/>
        <v>6.3331320636692814</v>
      </c>
      <c r="M420" s="24">
        <f t="shared" ca="1" si="24"/>
        <v>118.39528319130844</v>
      </c>
    </row>
    <row r="421" spans="11:13" x14ac:dyDescent="0.25">
      <c r="K421" s="22">
        <f t="shared" ca="1" si="22"/>
        <v>3722.20946560119</v>
      </c>
      <c r="L421" s="23">
        <f t="shared" ca="1" si="23"/>
        <v>6.333625736739851</v>
      </c>
      <c r="M421" s="24">
        <f t="shared" ca="1" si="24"/>
        <v>118.14249395316376</v>
      </c>
    </row>
    <row r="422" spans="11:13" x14ac:dyDescent="0.25">
      <c r="K422" s="22">
        <f t="shared" ca="1" si="22"/>
        <v>3736.3043205794079</v>
      </c>
      <c r="L422" s="23">
        <f t="shared" ca="1" si="23"/>
        <v>6.3224327255167925</v>
      </c>
      <c r="M422" s="24">
        <f t="shared" ca="1" si="24"/>
        <v>119.01012928419556</v>
      </c>
    </row>
    <row r="423" spans="11:13" x14ac:dyDescent="0.25">
      <c r="K423" s="22">
        <f t="shared" ca="1" si="22"/>
        <v>3726.0824088652244</v>
      </c>
      <c r="L423" s="23">
        <f t="shared" ca="1" si="23"/>
        <v>6.3395769786520271</v>
      </c>
      <c r="M423" s="24">
        <f t="shared" ca="1" si="24"/>
        <v>118.04348295550018</v>
      </c>
    </row>
    <row r="424" spans="11:13" x14ac:dyDescent="0.25">
      <c r="K424" s="22">
        <f t="shared" ca="1" si="22"/>
        <v>3710.8709125257783</v>
      </c>
      <c r="L424" s="23">
        <f t="shared" ca="1" si="23"/>
        <v>6.3313729281581583</v>
      </c>
      <c r="M424" s="24">
        <f t="shared" ca="1" si="24"/>
        <v>117.86644256633082</v>
      </c>
    </row>
    <row r="425" spans="11:13" x14ac:dyDescent="0.25">
      <c r="K425" s="22">
        <f t="shared" ca="1" si="22"/>
        <v>3735.9548376575513</v>
      </c>
      <c r="L425" s="23">
        <f t="shared" ca="1" si="23"/>
        <v>6.3234028266211908</v>
      </c>
      <c r="M425" s="24">
        <f t="shared" ca="1" si="24"/>
        <v>118.96248790572979</v>
      </c>
    </row>
    <row r="426" spans="11:13" x14ac:dyDescent="0.25">
      <c r="K426" s="22">
        <f t="shared" ca="1" si="22"/>
        <v>3727.2154727742691</v>
      </c>
      <c r="L426" s="23">
        <f t="shared" ca="1" si="23"/>
        <v>6.3305715110287375</v>
      </c>
      <c r="M426" s="24">
        <f t="shared" ca="1" si="24"/>
        <v>118.41556212880582</v>
      </c>
    </row>
    <row r="427" spans="11:13" x14ac:dyDescent="0.25">
      <c r="K427" s="22">
        <f t="shared" ca="1" si="22"/>
        <v>3738.3322793270281</v>
      </c>
      <c r="L427" s="23">
        <f t="shared" ca="1" si="23"/>
        <v>6.3343822654734963</v>
      </c>
      <c r="M427" s="24">
        <f t="shared" ca="1" si="24"/>
        <v>118.62588961766245</v>
      </c>
    </row>
    <row r="428" spans="11:13" x14ac:dyDescent="0.25">
      <c r="K428" s="22">
        <f t="shared" ca="1" si="22"/>
        <v>3738.8045009364082</v>
      </c>
      <c r="L428" s="23">
        <f t="shared" ca="1" si="23"/>
        <v>6.3281123948677287</v>
      </c>
      <c r="M428" s="24">
        <f t="shared" ca="1" si="24"/>
        <v>118.87608865181424</v>
      </c>
    </row>
    <row r="429" spans="11:13" x14ac:dyDescent="0.25">
      <c r="K429" s="22">
        <f t="shared" ca="1" si="22"/>
        <v>3727.6087059385445</v>
      </c>
      <c r="L429" s="23">
        <f t="shared" ca="1" si="23"/>
        <v>6.3367732234296756</v>
      </c>
      <c r="M429" s="24">
        <f t="shared" ca="1" si="24"/>
        <v>118.196360980251</v>
      </c>
    </row>
    <row r="430" spans="11:13" x14ac:dyDescent="0.25">
      <c r="K430" s="22">
        <f t="shared" ca="1" si="22"/>
        <v>3725.3229549959465</v>
      </c>
      <c r="L430" s="23">
        <f t="shared" ca="1" si="23"/>
        <v>6.3413680166158688</v>
      </c>
      <c r="M430" s="24">
        <f t="shared" ca="1" si="24"/>
        <v>117.95276648732599</v>
      </c>
    </row>
    <row r="431" spans="11:13" x14ac:dyDescent="0.25">
      <c r="K431" s="22">
        <f t="shared" ca="1" si="22"/>
        <v>3734.4057937115872</v>
      </c>
      <c r="L431" s="23">
        <f t="shared" ca="1" si="23"/>
        <v>6.3338404325977589</v>
      </c>
      <c r="M431" s="24">
        <f t="shared" ca="1" si="24"/>
        <v>118.52156861120619</v>
      </c>
    </row>
    <row r="432" spans="11:13" x14ac:dyDescent="0.25">
      <c r="K432" s="22">
        <f t="shared" ca="1" si="22"/>
        <v>3733.8567047089577</v>
      </c>
      <c r="L432" s="23">
        <f t="shared" ca="1" si="23"/>
        <v>6.3384231984940715</v>
      </c>
      <c r="M432" s="24">
        <f t="shared" ca="1" si="24"/>
        <v>118.33284351782201</v>
      </c>
    </row>
    <row r="433" spans="11:13" x14ac:dyDescent="0.25">
      <c r="K433" s="22">
        <f t="shared" ca="1" si="22"/>
        <v>3719.0580067440733</v>
      </c>
      <c r="L433" s="23">
        <f t="shared" ca="1" si="23"/>
        <v>6.3260530006664482</v>
      </c>
      <c r="M433" s="24">
        <f t="shared" ca="1" si="24"/>
        <v>118.32524665271187</v>
      </c>
    </row>
    <row r="434" spans="11:13" x14ac:dyDescent="0.25">
      <c r="K434" s="22">
        <f t="shared" ca="1" si="22"/>
        <v>3743.8977820862601</v>
      </c>
      <c r="L434" s="23">
        <f t="shared" ca="1" si="23"/>
        <v>6.3284058565832941</v>
      </c>
      <c r="M434" s="24">
        <f t="shared" ca="1" si="24"/>
        <v>119.02699077496356</v>
      </c>
    </row>
    <row r="435" spans="11:13" x14ac:dyDescent="0.25">
      <c r="K435" s="22">
        <f t="shared" ca="1" si="22"/>
        <v>3734.593786976629</v>
      </c>
      <c r="L435" s="23">
        <f t="shared" ca="1" si="23"/>
        <v>6.3319768959806666</v>
      </c>
      <c r="M435" s="24">
        <f t="shared" ca="1" si="24"/>
        <v>118.5973120053947</v>
      </c>
    </row>
    <row r="436" spans="11:13" x14ac:dyDescent="0.25">
      <c r="K436" s="22">
        <f t="shared" ca="1" si="22"/>
        <v>3725.583536836134</v>
      </c>
      <c r="L436" s="23">
        <f t="shared" ca="1" si="23"/>
        <v>6.3313318901862097</v>
      </c>
      <c r="M436" s="24">
        <f t="shared" ca="1" si="24"/>
        <v>118.3352859395464</v>
      </c>
    </row>
    <row r="437" spans="11:13" x14ac:dyDescent="0.25">
      <c r="K437" s="22">
        <f t="shared" ca="1" si="22"/>
        <v>3728.6497241320999</v>
      </c>
      <c r="L437" s="23">
        <f t="shared" ca="1" si="23"/>
        <v>6.3278720384406419</v>
      </c>
      <c r="M437" s="24">
        <f t="shared" ca="1" si="24"/>
        <v>118.56222171855535</v>
      </c>
    </row>
    <row r="438" spans="11:13" x14ac:dyDescent="0.25">
      <c r="K438" s="22">
        <f t="shared" ca="1" si="22"/>
        <v>3732.5046247659197</v>
      </c>
      <c r="L438" s="23">
        <f t="shared" ca="1" si="23"/>
        <v>6.3308248292849223</v>
      </c>
      <c r="M438" s="24">
        <f t="shared" ca="1" si="24"/>
        <v>118.574111529104</v>
      </c>
    </row>
    <row r="439" spans="11:13" x14ac:dyDescent="0.25">
      <c r="K439" s="22">
        <f t="shared" ca="1" si="22"/>
        <v>3733.7124913085372</v>
      </c>
      <c r="L439" s="23">
        <f t="shared" ca="1" si="23"/>
        <v>6.3324226879495518</v>
      </c>
      <c r="M439" s="24">
        <f t="shared" ca="1" si="24"/>
        <v>118.55263163713097</v>
      </c>
    </row>
    <row r="440" spans="11:13" x14ac:dyDescent="0.25">
      <c r="K440" s="22">
        <f t="shared" ca="1" si="22"/>
        <v>3723.6440408519857</v>
      </c>
      <c r="L440" s="23">
        <f t="shared" ca="1" si="23"/>
        <v>6.3320158021946575</v>
      </c>
      <c r="M440" s="24">
        <f t="shared" ca="1" si="24"/>
        <v>118.24813418519092</v>
      </c>
    </row>
    <row r="441" spans="11:13" x14ac:dyDescent="0.25">
      <c r="K441" s="22">
        <f t="shared" ca="1" si="22"/>
        <v>3738.1609601042783</v>
      </c>
      <c r="L441" s="23">
        <f t="shared" ca="1" si="23"/>
        <v>6.338404559467727</v>
      </c>
      <c r="M441" s="24">
        <f t="shared" ca="1" si="24"/>
        <v>118.46995010779742</v>
      </c>
    </row>
    <row r="442" spans="11:13" x14ac:dyDescent="0.25">
      <c r="K442" s="22">
        <f t="shared" ca="1" si="22"/>
        <v>3721.778518838636</v>
      </c>
      <c r="L442" s="23">
        <f t="shared" ca="1" si="23"/>
        <v>6.3353165404569776</v>
      </c>
      <c r="M442" s="24">
        <f t="shared" ca="1" si="24"/>
        <v>118.06577044628965</v>
      </c>
    </row>
    <row r="443" spans="11:13" x14ac:dyDescent="0.25">
      <c r="K443" s="22">
        <f t="shared" ca="1" si="22"/>
        <v>3725.5445121097528</v>
      </c>
      <c r="L443" s="23">
        <f t="shared" ca="1" si="23"/>
        <v>6.332641341681172</v>
      </c>
      <c r="M443" s="24">
        <f t="shared" ca="1" si="24"/>
        <v>118.28511368452824</v>
      </c>
    </row>
    <row r="444" spans="11:13" x14ac:dyDescent="0.25">
      <c r="K444" s="22">
        <f t="shared" ca="1" si="22"/>
        <v>3746.1074650460446</v>
      </c>
      <c r="L444" s="23">
        <f t="shared" ca="1" si="23"/>
        <v>6.3295590767638759</v>
      </c>
      <c r="M444" s="24">
        <f t="shared" ca="1" si="24"/>
        <v>119.05384747901975</v>
      </c>
    </row>
    <row r="445" spans="11:13" x14ac:dyDescent="0.25">
      <c r="K445" s="22">
        <f t="shared" ca="1" si="22"/>
        <v>3736.4170051208703</v>
      </c>
      <c r="L445" s="23">
        <f t="shared" ca="1" si="23"/>
        <v>6.3323950870117534</v>
      </c>
      <c r="M445" s="24">
        <f t="shared" ca="1" si="24"/>
        <v>118.63953942831589</v>
      </c>
    </row>
    <row r="446" spans="11:13" x14ac:dyDescent="0.25">
      <c r="K446" s="22">
        <f t="shared" ca="1" si="22"/>
        <v>3715.7777928672367</v>
      </c>
      <c r="L446" s="23">
        <f t="shared" ca="1" si="23"/>
        <v>6.3266844689015063</v>
      </c>
      <c r="M446" s="24">
        <f t="shared" ca="1" si="24"/>
        <v>118.19728549064654</v>
      </c>
    </row>
    <row r="447" spans="11:13" x14ac:dyDescent="0.25">
      <c r="K447" s="22">
        <f t="shared" ca="1" si="22"/>
        <v>3736.3759758061365</v>
      </c>
      <c r="L447" s="23">
        <f t="shared" ca="1" si="23"/>
        <v>6.320107857638952</v>
      </c>
      <c r="M447" s="24">
        <f t="shared" ca="1" si="24"/>
        <v>119.09998581833727</v>
      </c>
    </row>
    <row r="448" spans="11:13" x14ac:dyDescent="0.25">
      <c r="K448" s="22">
        <f t="shared" ca="1" si="22"/>
        <v>3742.8009748723152</v>
      </c>
      <c r="L448" s="23">
        <f t="shared" ca="1" si="23"/>
        <v>6.330360992546062</v>
      </c>
      <c r="M448" s="24">
        <f t="shared" ca="1" si="24"/>
        <v>118.91863055749671</v>
      </c>
    </row>
    <row r="449" spans="11:13" x14ac:dyDescent="0.25">
      <c r="K449" s="22">
        <f t="shared" ca="1" si="22"/>
        <v>3731.1890619730762</v>
      </c>
      <c r="L449" s="23">
        <f t="shared" ca="1" si="23"/>
        <v>6.3321220512724343</v>
      </c>
      <c r="M449" s="24">
        <f t="shared" ca="1" si="24"/>
        <v>118.48375779851928</v>
      </c>
    </row>
    <row r="450" spans="11:13" x14ac:dyDescent="0.25">
      <c r="K450" s="22">
        <f t="shared" ca="1" si="22"/>
        <v>3726.4027212926981</v>
      </c>
      <c r="L450" s="23">
        <f t="shared" ca="1" si="23"/>
        <v>6.3331223138056583</v>
      </c>
      <c r="M450" s="24">
        <f t="shared" ca="1" si="24"/>
        <v>118.29439171318326</v>
      </c>
    </row>
    <row r="451" spans="11:13" x14ac:dyDescent="0.25">
      <c r="K451" s="22">
        <f t="shared" ref="K451:K514" ca="1" si="25">NORMINV(RAND(),$D$2,$E$2)</f>
        <v>3741.1500705310232</v>
      </c>
      <c r="L451" s="23">
        <f t="shared" ref="L451:L514" ca="1" si="26">NORMINV(RAND(),$D$3,$E$3)</f>
        <v>6.3294573237332212</v>
      </c>
      <c r="M451" s="24">
        <f t="shared" ca="1" si="24"/>
        <v>118.90012091369016</v>
      </c>
    </row>
    <row r="452" spans="11:13" x14ac:dyDescent="0.25">
      <c r="K452" s="22">
        <f t="shared" ca="1" si="25"/>
        <v>3731.334785581088</v>
      </c>
      <c r="L452" s="23">
        <f t="shared" ca="1" si="26"/>
        <v>6.3303414103452882</v>
      </c>
      <c r="M452" s="24">
        <f t="shared" ref="M452:M515" ca="1" si="27">K452/(PI()*((L452/2)^2))</f>
        <v>118.55505303767939</v>
      </c>
    </row>
    <row r="453" spans="11:13" x14ac:dyDescent="0.25">
      <c r="K453" s="22">
        <f t="shared" ca="1" si="25"/>
        <v>3742.838384371863</v>
      </c>
      <c r="L453" s="23">
        <f t="shared" ca="1" si="26"/>
        <v>6.3203978230050337</v>
      </c>
      <c r="M453" s="24">
        <f t="shared" ca="1" si="27"/>
        <v>119.29503356414402</v>
      </c>
    </row>
    <row r="454" spans="11:13" x14ac:dyDescent="0.25">
      <c r="K454" s="22">
        <f t="shared" ca="1" si="25"/>
        <v>3739.7197941346735</v>
      </c>
      <c r="L454" s="23">
        <f t="shared" ca="1" si="26"/>
        <v>6.3295878593679271</v>
      </c>
      <c r="M454" s="24">
        <f t="shared" ca="1" si="27"/>
        <v>118.8497620444909</v>
      </c>
    </row>
    <row r="455" spans="11:13" x14ac:dyDescent="0.25">
      <c r="K455" s="22">
        <f t="shared" ca="1" si="25"/>
        <v>3738.2201545655416</v>
      </c>
      <c r="L455" s="23">
        <f t="shared" ca="1" si="26"/>
        <v>6.331580216832795</v>
      </c>
      <c r="M455" s="24">
        <f t="shared" ca="1" si="27"/>
        <v>118.72734779181116</v>
      </c>
    </row>
    <row r="456" spans="11:13" x14ac:dyDescent="0.25">
      <c r="K456" s="22">
        <f t="shared" ca="1" si="25"/>
        <v>3737.8517580249704</v>
      </c>
      <c r="L456" s="23">
        <f t="shared" ca="1" si="26"/>
        <v>6.3344528407965388</v>
      </c>
      <c r="M456" s="24">
        <f t="shared" ca="1" si="27"/>
        <v>118.60799858366261</v>
      </c>
    </row>
    <row r="457" spans="11:13" x14ac:dyDescent="0.25">
      <c r="K457" s="22">
        <f t="shared" ca="1" si="25"/>
        <v>3748.7879075176129</v>
      </c>
      <c r="L457" s="23">
        <f t="shared" ca="1" si="26"/>
        <v>6.3307222264501037</v>
      </c>
      <c r="M457" s="24">
        <f t="shared" ca="1" si="27"/>
        <v>119.0952587301235</v>
      </c>
    </row>
    <row r="458" spans="11:13" x14ac:dyDescent="0.25">
      <c r="K458" s="22">
        <f t="shared" ca="1" si="25"/>
        <v>3734.3337146172835</v>
      </c>
      <c r="L458" s="23">
        <f t="shared" ca="1" si="26"/>
        <v>6.3341816586531756</v>
      </c>
      <c r="M458" s="24">
        <f t="shared" ca="1" si="27"/>
        <v>118.50651192280696</v>
      </c>
    </row>
    <row r="459" spans="11:13" x14ac:dyDescent="0.25">
      <c r="K459" s="22">
        <f t="shared" ca="1" si="25"/>
        <v>3708.4256963257048</v>
      </c>
      <c r="L459" s="23">
        <f t="shared" ca="1" si="26"/>
        <v>6.3302228585571534</v>
      </c>
      <c r="M459" s="24">
        <f t="shared" ca="1" si="27"/>
        <v>117.8315798701512</v>
      </c>
    </row>
    <row r="460" spans="11:13" x14ac:dyDescent="0.25">
      <c r="K460" s="22">
        <f t="shared" ca="1" si="25"/>
        <v>3739.0341615849652</v>
      </c>
      <c r="L460" s="23">
        <f t="shared" ca="1" si="26"/>
        <v>6.3298441793216726</v>
      </c>
      <c r="M460" s="24">
        <f t="shared" ca="1" si="27"/>
        <v>118.81834895653016</v>
      </c>
    </row>
    <row r="461" spans="11:13" x14ac:dyDescent="0.25">
      <c r="K461" s="22">
        <f t="shared" ca="1" si="25"/>
        <v>3746.2591127775704</v>
      </c>
      <c r="L461" s="23">
        <f t="shared" ca="1" si="26"/>
        <v>6.3332651765643719</v>
      </c>
      <c r="M461" s="24">
        <f t="shared" ca="1" si="27"/>
        <v>118.91936622758361</v>
      </c>
    </row>
    <row r="462" spans="11:13" x14ac:dyDescent="0.25">
      <c r="K462" s="22">
        <f t="shared" ca="1" si="25"/>
        <v>3710.4055557975571</v>
      </c>
      <c r="L462" s="23">
        <f t="shared" ca="1" si="26"/>
        <v>6.3354655636489969</v>
      </c>
      <c r="M462" s="24">
        <f t="shared" ca="1" si="27"/>
        <v>117.69944931789519</v>
      </c>
    </row>
    <row r="463" spans="11:13" x14ac:dyDescent="0.25">
      <c r="K463" s="22">
        <f t="shared" ca="1" si="25"/>
        <v>3724.8478240953414</v>
      </c>
      <c r="L463" s="23">
        <f t="shared" ca="1" si="26"/>
        <v>6.3312369563197235</v>
      </c>
      <c r="M463" s="24">
        <f t="shared" ca="1" si="27"/>
        <v>118.31546566718177</v>
      </c>
    </row>
    <row r="464" spans="11:13" x14ac:dyDescent="0.25">
      <c r="K464" s="22">
        <f t="shared" ca="1" si="25"/>
        <v>3726.9432217729909</v>
      </c>
      <c r="L464" s="23">
        <f t="shared" ca="1" si="26"/>
        <v>6.3329995033028501</v>
      </c>
      <c r="M464" s="24">
        <f t="shared" ca="1" si="27"/>
        <v>118.31613853895509</v>
      </c>
    </row>
    <row r="465" spans="11:13" x14ac:dyDescent="0.25">
      <c r="K465" s="22">
        <f t="shared" ca="1" si="25"/>
        <v>3727.4984539058323</v>
      </c>
      <c r="L465" s="23">
        <f t="shared" ca="1" si="26"/>
        <v>6.3293172813941583</v>
      </c>
      <c r="M465" s="24">
        <f t="shared" ca="1" si="27"/>
        <v>118.47149170823927</v>
      </c>
    </row>
    <row r="466" spans="11:13" x14ac:dyDescent="0.25">
      <c r="K466" s="22">
        <f t="shared" ca="1" si="25"/>
        <v>3732.8389928886322</v>
      </c>
      <c r="L466" s="23">
        <f t="shared" ca="1" si="26"/>
        <v>6.3327116804493926</v>
      </c>
      <c r="M466" s="24">
        <f t="shared" ca="1" si="27"/>
        <v>118.51407887322188</v>
      </c>
    </row>
    <row r="467" spans="11:13" x14ac:dyDescent="0.25">
      <c r="K467" s="22">
        <f t="shared" ca="1" si="25"/>
        <v>3742.2166153830563</v>
      </c>
      <c r="L467" s="23">
        <f t="shared" ca="1" si="26"/>
        <v>6.3179681249418742</v>
      </c>
      <c r="M467" s="24">
        <f t="shared" ca="1" si="27"/>
        <v>119.36697286535862</v>
      </c>
    </row>
    <row r="468" spans="11:13" x14ac:dyDescent="0.25">
      <c r="K468" s="22">
        <f t="shared" ca="1" si="25"/>
        <v>3741.8291284026886</v>
      </c>
      <c r="L468" s="23">
        <f t="shared" ca="1" si="26"/>
        <v>6.3338983283645662</v>
      </c>
      <c r="M468" s="24">
        <f t="shared" ca="1" si="27"/>
        <v>118.7549973961857</v>
      </c>
    </row>
    <row r="469" spans="11:13" x14ac:dyDescent="0.25">
      <c r="K469" s="22">
        <f t="shared" ca="1" si="25"/>
        <v>3731.7930327846534</v>
      </c>
      <c r="L469" s="23">
        <f t="shared" ca="1" si="26"/>
        <v>6.3312189658851565</v>
      </c>
      <c r="M469" s="24">
        <f t="shared" ca="1" si="27"/>
        <v>118.53674580788619</v>
      </c>
    </row>
    <row r="470" spans="11:13" x14ac:dyDescent="0.25">
      <c r="K470" s="22">
        <f t="shared" ca="1" si="25"/>
        <v>3737.3553391401242</v>
      </c>
      <c r="L470" s="23">
        <f t="shared" ca="1" si="26"/>
        <v>6.3293902930875845</v>
      </c>
      <c r="M470" s="24">
        <f t="shared" ca="1" si="27"/>
        <v>118.78203374083959</v>
      </c>
    </row>
    <row r="471" spans="11:13" x14ac:dyDescent="0.25">
      <c r="K471" s="22">
        <f t="shared" ca="1" si="25"/>
        <v>3736.7673999365111</v>
      </c>
      <c r="L471" s="23">
        <f t="shared" ca="1" si="26"/>
        <v>6.3314919038307824</v>
      </c>
      <c r="M471" s="24">
        <f t="shared" ca="1" si="27"/>
        <v>118.68451853609147</v>
      </c>
    </row>
    <row r="472" spans="11:13" x14ac:dyDescent="0.25">
      <c r="K472" s="22">
        <f t="shared" ca="1" si="25"/>
        <v>3730.6722758883234</v>
      </c>
      <c r="L472" s="23">
        <f t="shared" ca="1" si="26"/>
        <v>6.3330563186392395</v>
      </c>
      <c r="M472" s="24">
        <f t="shared" ca="1" si="27"/>
        <v>118.43239669194408</v>
      </c>
    </row>
    <row r="473" spans="11:13" x14ac:dyDescent="0.25">
      <c r="K473" s="22">
        <f t="shared" ca="1" si="25"/>
        <v>3717.7876451491165</v>
      </c>
      <c r="L473" s="23">
        <f t="shared" ca="1" si="26"/>
        <v>6.3313256780807201</v>
      </c>
      <c r="M473" s="24">
        <f t="shared" ca="1" si="27"/>
        <v>118.08789764721502</v>
      </c>
    </row>
    <row r="474" spans="11:13" x14ac:dyDescent="0.25">
      <c r="K474" s="22">
        <f t="shared" ca="1" si="25"/>
        <v>3762.7235248591319</v>
      </c>
      <c r="L474" s="23">
        <f t="shared" ca="1" si="26"/>
        <v>6.3315450588499971</v>
      </c>
      <c r="M474" s="24">
        <f t="shared" ca="1" si="27"/>
        <v>119.50691169685088</v>
      </c>
    </row>
    <row r="475" spans="11:13" x14ac:dyDescent="0.25">
      <c r="K475" s="22">
        <f t="shared" ca="1" si="25"/>
        <v>3723.4150734365162</v>
      </c>
      <c r="L475" s="23">
        <f t="shared" ca="1" si="26"/>
        <v>6.3256698807258456</v>
      </c>
      <c r="M475" s="24">
        <f t="shared" ca="1" si="27"/>
        <v>118.47822091011372</v>
      </c>
    </row>
    <row r="476" spans="11:13" x14ac:dyDescent="0.25">
      <c r="K476" s="22">
        <f t="shared" ca="1" si="25"/>
        <v>3715.697459428297</v>
      </c>
      <c r="L476" s="23">
        <f t="shared" ca="1" si="26"/>
        <v>6.3254703319777885</v>
      </c>
      <c r="M476" s="24">
        <f t="shared" ca="1" si="27"/>
        <v>118.24010804345588</v>
      </c>
    </row>
    <row r="477" spans="11:13" x14ac:dyDescent="0.25">
      <c r="K477" s="22">
        <f t="shared" ca="1" si="25"/>
        <v>3729.0994743482593</v>
      </c>
      <c r="L477" s="23">
        <f t="shared" ca="1" si="26"/>
        <v>6.3338678229553729</v>
      </c>
      <c r="M477" s="24">
        <f t="shared" ca="1" si="27"/>
        <v>118.3521344543972</v>
      </c>
    </row>
    <row r="478" spans="11:13" x14ac:dyDescent="0.25">
      <c r="K478" s="22">
        <f t="shared" ca="1" si="25"/>
        <v>3732.4018398584326</v>
      </c>
      <c r="L478" s="23">
        <f t="shared" ca="1" si="26"/>
        <v>6.3205776273206835</v>
      </c>
      <c r="M478" s="24">
        <f t="shared" ca="1" si="27"/>
        <v>118.95562259048462</v>
      </c>
    </row>
    <row r="479" spans="11:13" x14ac:dyDescent="0.25">
      <c r="K479" s="22">
        <f t="shared" ca="1" si="25"/>
        <v>3737.8400768742918</v>
      </c>
      <c r="L479" s="23">
        <f t="shared" ca="1" si="26"/>
        <v>6.3264070456682884</v>
      </c>
      <c r="M479" s="24">
        <f t="shared" ca="1" si="27"/>
        <v>118.90950527302968</v>
      </c>
    </row>
    <row r="480" spans="11:13" x14ac:dyDescent="0.25">
      <c r="K480" s="22">
        <f t="shared" ca="1" si="25"/>
        <v>3719.451945501949</v>
      </c>
      <c r="L480" s="23">
        <f t="shared" ca="1" si="26"/>
        <v>6.3351556143004899</v>
      </c>
      <c r="M480" s="24">
        <f t="shared" ca="1" si="27"/>
        <v>117.9979592510836</v>
      </c>
    </row>
    <row r="481" spans="11:13" x14ac:dyDescent="0.25">
      <c r="K481" s="22">
        <f t="shared" ca="1" si="25"/>
        <v>3732.9301950509371</v>
      </c>
      <c r="L481" s="23">
        <f t="shared" ca="1" si="26"/>
        <v>6.3201406575911578</v>
      </c>
      <c r="M481" s="24">
        <f t="shared" ca="1" si="27"/>
        <v>118.98891373349483</v>
      </c>
    </row>
    <row r="482" spans="11:13" x14ac:dyDescent="0.25">
      <c r="K482" s="22">
        <f t="shared" ca="1" si="25"/>
        <v>3728.7294458249535</v>
      </c>
      <c r="L482" s="23">
        <f t="shared" ca="1" si="26"/>
        <v>6.3355358276528184</v>
      </c>
      <c r="M482" s="24">
        <f t="shared" ca="1" si="27"/>
        <v>118.2780861435924</v>
      </c>
    </row>
    <row r="483" spans="11:13" x14ac:dyDescent="0.25">
      <c r="K483" s="22">
        <f t="shared" ca="1" si="25"/>
        <v>3739.8346036835401</v>
      </c>
      <c r="L483" s="23">
        <f t="shared" ca="1" si="26"/>
        <v>6.3311761548917254</v>
      </c>
      <c r="M483" s="24">
        <f t="shared" ca="1" si="27"/>
        <v>118.7937849559875</v>
      </c>
    </row>
    <row r="484" spans="11:13" x14ac:dyDescent="0.25">
      <c r="K484" s="22">
        <f t="shared" ca="1" si="25"/>
        <v>3731.7468820584822</v>
      </c>
      <c r="L484" s="23">
        <f t="shared" ca="1" si="26"/>
        <v>6.3217713888721319</v>
      </c>
      <c r="M484" s="24">
        <f t="shared" ca="1" si="27"/>
        <v>118.8898349241299</v>
      </c>
    </row>
    <row r="485" spans="11:13" x14ac:dyDescent="0.25">
      <c r="K485" s="22">
        <f t="shared" ca="1" si="25"/>
        <v>3739.6825811183676</v>
      </c>
      <c r="L485" s="23">
        <f t="shared" ca="1" si="26"/>
        <v>6.3274616178406937</v>
      </c>
      <c r="M485" s="24">
        <f t="shared" ca="1" si="27"/>
        <v>118.92846712085735</v>
      </c>
    </row>
    <row r="486" spans="11:13" x14ac:dyDescent="0.25">
      <c r="K486" s="22">
        <f t="shared" ca="1" si="25"/>
        <v>3724.3854094240542</v>
      </c>
      <c r="L486" s="23">
        <f t="shared" ca="1" si="26"/>
        <v>6.3278287686898445</v>
      </c>
      <c r="M486" s="24">
        <f t="shared" ca="1" si="27"/>
        <v>118.42824623049114</v>
      </c>
    </row>
    <row r="487" spans="11:13" x14ac:dyDescent="0.25">
      <c r="K487" s="22">
        <f t="shared" ca="1" si="25"/>
        <v>3741.79801595768</v>
      </c>
      <c r="L487" s="23">
        <f t="shared" ca="1" si="26"/>
        <v>6.3372720290351712</v>
      </c>
      <c r="M487" s="24">
        <f t="shared" ca="1" si="27"/>
        <v>118.62760421665224</v>
      </c>
    </row>
    <row r="488" spans="11:13" x14ac:dyDescent="0.25">
      <c r="K488" s="22">
        <f t="shared" ca="1" si="25"/>
        <v>3740.996868337269</v>
      </c>
      <c r="L488" s="23">
        <f t="shared" ca="1" si="26"/>
        <v>6.3384938057126456</v>
      </c>
      <c r="M488" s="24">
        <f t="shared" ca="1" si="27"/>
        <v>118.55648719693535</v>
      </c>
    </row>
    <row r="489" spans="11:13" x14ac:dyDescent="0.25">
      <c r="K489" s="22">
        <f t="shared" ca="1" si="25"/>
        <v>3733.7770300867196</v>
      </c>
      <c r="L489" s="23">
        <f t="shared" ca="1" si="26"/>
        <v>6.324141808446325</v>
      </c>
      <c r="M489" s="24">
        <f t="shared" ca="1" si="27"/>
        <v>118.86535694269151</v>
      </c>
    </row>
    <row r="490" spans="11:13" x14ac:dyDescent="0.25">
      <c r="K490" s="22">
        <f t="shared" ca="1" si="25"/>
        <v>3716.3437611787826</v>
      </c>
      <c r="L490" s="23">
        <f t="shared" ca="1" si="26"/>
        <v>6.3283255856029506</v>
      </c>
      <c r="M490" s="24">
        <f t="shared" ca="1" si="27"/>
        <v>118.15398340437523</v>
      </c>
    </row>
    <row r="491" spans="11:13" x14ac:dyDescent="0.25">
      <c r="K491" s="22">
        <f t="shared" ca="1" si="25"/>
        <v>3731.3914433574191</v>
      </c>
      <c r="L491" s="23">
        <f t="shared" ca="1" si="26"/>
        <v>6.3423603048592678</v>
      </c>
      <c r="M491" s="24">
        <f t="shared" ca="1" si="27"/>
        <v>118.10794393974484</v>
      </c>
    </row>
    <row r="492" spans="11:13" x14ac:dyDescent="0.25">
      <c r="K492" s="22">
        <f t="shared" ca="1" si="25"/>
        <v>3732.2123331056596</v>
      </c>
      <c r="L492" s="23">
        <f t="shared" ca="1" si="26"/>
        <v>6.3304975358575168</v>
      </c>
      <c r="M492" s="24">
        <f t="shared" ca="1" si="27"/>
        <v>118.57708618619499</v>
      </c>
    </row>
    <row r="493" spans="11:13" x14ac:dyDescent="0.25">
      <c r="K493" s="22">
        <f t="shared" ca="1" si="25"/>
        <v>3737.4965020947693</v>
      </c>
      <c r="L493" s="23">
        <f t="shared" ca="1" si="26"/>
        <v>6.3268033125026886</v>
      </c>
      <c r="M493" s="24">
        <f t="shared" ca="1" si="27"/>
        <v>118.88368186065067</v>
      </c>
    </row>
    <row r="494" spans="11:13" x14ac:dyDescent="0.25">
      <c r="K494" s="22">
        <f t="shared" ca="1" si="25"/>
        <v>3735.7870615265701</v>
      </c>
      <c r="L494" s="23">
        <f t="shared" ca="1" si="26"/>
        <v>6.3362704473282871</v>
      </c>
      <c r="M494" s="24">
        <f t="shared" ca="1" si="27"/>
        <v>118.47448263083041</v>
      </c>
    </row>
    <row r="495" spans="11:13" x14ac:dyDescent="0.25">
      <c r="K495" s="22">
        <f t="shared" ca="1" si="25"/>
        <v>3740.4903265054018</v>
      </c>
      <c r="L495" s="23">
        <f t="shared" ca="1" si="26"/>
        <v>6.3301994326432407</v>
      </c>
      <c r="M495" s="24">
        <f t="shared" ca="1" si="27"/>
        <v>118.85128161520026</v>
      </c>
    </row>
    <row r="496" spans="11:13" x14ac:dyDescent="0.25">
      <c r="K496" s="22">
        <f t="shared" ca="1" si="25"/>
        <v>3715.907891302918</v>
      </c>
      <c r="L496" s="23">
        <f t="shared" ca="1" si="26"/>
        <v>6.3229887311647177</v>
      </c>
      <c r="M496" s="24">
        <f t="shared" ca="1" si="27"/>
        <v>118.33963987283468</v>
      </c>
    </row>
    <row r="497" spans="11:13" x14ac:dyDescent="0.25">
      <c r="K497" s="22">
        <f t="shared" ca="1" si="25"/>
        <v>3738.8193803113195</v>
      </c>
      <c r="L497" s="23">
        <f t="shared" ca="1" si="26"/>
        <v>6.3267540987532396</v>
      </c>
      <c r="M497" s="24">
        <f t="shared" ca="1" si="27"/>
        <v>118.92761064038572</v>
      </c>
    </row>
    <row r="498" spans="11:13" x14ac:dyDescent="0.25">
      <c r="K498" s="22">
        <f t="shared" ca="1" si="25"/>
        <v>3720.1221995152187</v>
      </c>
      <c r="L498" s="23">
        <f t="shared" ca="1" si="26"/>
        <v>6.3254481935789606</v>
      </c>
      <c r="M498" s="24">
        <f t="shared" ca="1" si="27"/>
        <v>118.38173979293761</v>
      </c>
    </row>
    <row r="499" spans="11:13" x14ac:dyDescent="0.25">
      <c r="K499" s="22">
        <f t="shared" ca="1" si="25"/>
        <v>3711.1484396321875</v>
      </c>
      <c r="L499" s="23">
        <f t="shared" ca="1" si="26"/>
        <v>6.3281163882326492</v>
      </c>
      <c r="M499" s="24">
        <f t="shared" ca="1" si="27"/>
        <v>117.99660934446356</v>
      </c>
    </row>
    <row r="500" spans="11:13" x14ac:dyDescent="0.25">
      <c r="K500" s="22">
        <f t="shared" ca="1" si="25"/>
        <v>3720.8556755164936</v>
      </c>
      <c r="L500" s="23">
        <f t="shared" ca="1" si="26"/>
        <v>6.3416804092625121</v>
      </c>
      <c r="M500" s="24">
        <f t="shared" ca="1" si="27"/>
        <v>117.79971503634178</v>
      </c>
    </row>
    <row r="501" spans="11:13" x14ac:dyDescent="0.25">
      <c r="K501" s="22">
        <f t="shared" ca="1" si="25"/>
        <v>3720.4198595165735</v>
      </c>
      <c r="L501" s="23">
        <f t="shared" ca="1" si="26"/>
        <v>6.3298394918912955</v>
      </c>
      <c r="M501" s="24">
        <f t="shared" ca="1" si="27"/>
        <v>118.22700214475262</v>
      </c>
    </row>
    <row r="502" spans="11:13" x14ac:dyDescent="0.25">
      <c r="K502" s="22">
        <f t="shared" ca="1" si="25"/>
        <v>3729.6217929252302</v>
      </c>
      <c r="L502" s="23">
        <f t="shared" ca="1" si="26"/>
        <v>6.3265460694014122</v>
      </c>
      <c r="M502" s="24">
        <f t="shared" ca="1" si="27"/>
        <v>118.64284783932413</v>
      </c>
    </row>
    <row r="503" spans="11:13" x14ac:dyDescent="0.25">
      <c r="K503" s="22">
        <f t="shared" ca="1" si="25"/>
        <v>3743.1179995068687</v>
      </c>
      <c r="L503" s="23">
        <f t="shared" ca="1" si="26"/>
        <v>6.3237821063428461</v>
      </c>
      <c r="M503" s="24">
        <f t="shared" ca="1" si="27"/>
        <v>119.17628465829226</v>
      </c>
    </row>
    <row r="504" spans="11:13" x14ac:dyDescent="0.25">
      <c r="K504" s="22">
        <f t="shared" ca="1" si="25"/>
        <v>3744.5870659471138</v>
      </c>
      <c r="L504" s="23">
        <f t="shared" ca="1" si="26"/>
        <v>6.3329631539758493</v>
      </c>
      <c r="M504" s="24">
        <f t="shared" ca="1" si="27"/>
        <v>118.87762748472795</v>
      </c>
    </row>
    <row r="505" spans="11:13" x14ac:dyDescent="0.25">
      <c r="K505" s="22">
        <f t="shared" ca="1" si="25"/>
        <v>3723.3114837202274</v>
      </c>
      <c r="L505" s="23">
        <f t="shared" ca="1" si="26"/>
        <v>6.3368499279126622</v>
      </c>
      <c r="M505" s="24">
        <f t="shared" ca="1" si="27"/>
        <v>118.05724500579221</v>
      </c>
    </row>
    <row r="506" spans="11:13" x14ac:dyDescent="0.25">
      <c r="K506" s="22">
        <f t="shared" ca="1" si="25"/>
        <v>3742.2164777330859</v>
      </c>
      <c r="L506" s="23">
        <f t="shared" ca="1" si="26"/>
        <v>6.3270077330185881</v>
      </c>
      <c r="M506" s="24">
        <f t="shared" ca="1" si="27"/>
        <v>119.02612495616354</v>
      </c>
    </row>
    <row r="507" spans="11:13" x14ac:dyDescent="0.25">
      <c r="K507" s="22">
        <f t="shared" ca="1" si="25"/>
        <v>3722.6972913682048</v>
      </c>
      <c r="L507" s="23">
        <f t="shared" ca="1" si="26"/>
        <v>6.3194321701987635</v>
      </c>
      <c r="M507" s="24">
        <f t="shared" ca="1" si="27"/>
        <v>118.68934373895154</v>
      </c>
    </row>
    <row r="508" spans="11:13" x14ac:dyDescent="0.25">
      <c r="K508" s="22">
        <f t="shared" ca="1" si="25"/>
        <v>3739.4107192138649</v>
      </c>
      <c r="L508" s="23">
        <f t="shared" ca="1" si="26"/>
        <v>6.3338529724696908</v>
      </c>
      <c r="M508" s="24">
        <f t="shared" ca="1" si="27"/>
        <v>118.67994366265175</v>
      </c>
    </row>
    <row r="509" spans="11:13" x14ac:dyDescent="0.25">
      <c r="K509" s="22">
        <f t="shared" ca="1" si="25"/>
        <v>3728.9618166268065</v>
      </c>
      <c r="L509" s="23">
        <f t="shared" ca="1" si="26"/>
        <v>6.33609055119536</v>
      </c>
      <c r="M509" s="24">
        <f t="shared" ca="1" si="27"/>
        <v>118.26474628654557</v>
      </c>
    </row>
    <row r="510" spans="11:13" x14ac:dyDescent="0.25">
      <c r="K510" s="22">
        <f t="shared" ca="1" si="25"/>
        <v>3722.6838284472633</v>
      </c>
      <c r="L510" s="23">
        <f t="shared" ca="1" si="26"/>
        <v>6.3239465590523984</v>
      </c>
      <c r="M510" s="24">
        <f t="shared" ca="1" si="27"/>
        <v>118.51952133876011</v>
      </c>
    </row>
    <row r="511" spans="11:13" x14ac:dyDescent="0.25">
      <c r="K511" s="22">
        <f t="shared" ca="1" si="25"/>
        <v>3733.1347481999437</v>
      </c>
      <c r="L511" s="23">
        <f t="shared" ca="1" si="26"/>
        <v>6.3222614871489453</v>
      </c>
      <c r="M511" s="24">
        <f t="shared" ca="1" si="27"/>
        <v>118.91561230144421</v>
      </c>
    </row>
    <row r="512" spans="11:13" x14ac:dyDescent="0.25">
      <c r="K512" s="22">
        <f t="shared" ca="1" si="25"/>
        <v>3740.1981966205608</v>
      </c>
      <c r="L512" s="23">
        <f t="shared" ca="1" si="26"/>
        <v>6.3305408639812093</v>
      </c>
      <c r="M512" s="24">
        <f t="shared" ca="1" si="27"/>
        <v>118.82918050556533</v>
      </c>
    </row>
    <row r="513" spans="11:13" x14ac:dyDescent="0.25">
      <c r="K513" s="22">
        <f t="shared" ca="1" si="25"/>
        <v>3735.2873044542148</v>
      </c>
      <c r="L513" s="23">
        <f t="shared" ca="1" si="26"/>
        <v>6.3363781270463422</v>
      </c>
      <c r="M513" s="24">
        <f t="shared" ca="1" si="27"/>
        <v>118.45460752651023</v>
      </c>
    </row>
    <row r="514" spans="11:13" x14ac:dyDescent="0.25">
      <c r="K514" s="22">
        <f t="shared" ca="1" si="25"/>
        <v>3726.8009210167215</v>
      </c>
      <c r="L514" s="23">
        <f t="shared" ca="1" si="26"/>
        <v>6.3310019803552962</v>
      </c>
      <c r="M514" s="24">
        <f t="shared" ca="1" si="27"/>
        <v>118.38629087890499</v>
      </c>
    </row>
    <row r="515" spans="11:13" x14ac:dyDescent="0.25">
      <c r="K515" s="22">
        <f t="shared" ref="K515:K578" ca="1" si="28">NORMINV(RAND(),$D$2,$E$2)</f>
        <v>3740.4506580032362</v>
      </c>
      <c r="L515" s="23">
        <f t="shared" ref="L515:L578" ca="1" si="29">NORMINV(RAND(),$D$3,$E$3)</f>
        <v>6.3358638842396626</v>
      </c>
      <c r="M515" s="24">
        <f t="shared" ca="1" si="27"/>
        <v>118.63760523463219</v>
      </c>
    </row>
    <row r="516" spans="11:13" x14ac:dyDescent="0.25">
      <c r="K516" s="22">
        <f t="shared" ca="1" si="28"/>
        <v>3725.6037764948946</v>
      </c>
      <c r="L516" s="23">
        <f t="shared" ca="1" si="29"/>
        <v>6.317090146438237</v>
      </c>
      <c r="M516" s="24">
        <f t="shared" ref="M516:M579" ca="1" si="30">K516/(PI()*((L516/2)^2))</f>
        <v>118.87010188057482</v>
      </c>
    </row>
    <row r="517" spans="11:13" x14ac:dyDescent="0.25">
      <c r="K517" s="22">
        <f t="shared" ca="1" si="28"/>
        <v>3722.10531158096</v>
      </c>
      <c r="L517" s="23">
        <f t="shared" ca="1" si="29"/>
        <v>6.3196925300241622</v>
      </c>
      <c r="M517" s="24">
        <f t="shared" ca="1" si="30"/>
        <v>118.66069205909697</v>
      </c>
    </row>
    <row r="518" spans="11:13" x14ac:dyDescent="0.25">
      <c r="K518" s="22">
        <f t="shared" ca="1" si="28"/>
        <v>3727.0319282652413</v>
      </c>
      <c r="L518" s="23">
        <f t="shared" ca="1" si="29"/>
        <v>6.3232281844345666</v>
      </c>
      <c r="M518" s="24">
        <f t="shared" ca="1" si="30"/>
        <v>118.68491501835824</v>
      </c>
    </row>
    <row r="519" spans="11:13" x14ac:dyDescent="0.25">
      <c r="K519" s="22">
        <f t="shared" ca="1" si="28"/>
        <v>3716.4172895064994</v>
      </c>
      <c r="L519" s="23">
        <f t="shared" ca="1" si="29"/>
        <v>6.323715233163993</v>
      </c>
      <c r="M519" s="24">
        <f t="shared" ca="1" si="30"/>
        <v>118.32866941863905</v>
      </c>
    </row>
    <row r="520" spans="11:13" x14ac:dyDescent="0.25">
      <c r="K520" s="22">
        <f t="shared" ca="1" si="28"/>
        <v>3725.4841573308204</v>
      </c>
      <c r="L520" s="23">
        <f t="shared" ca="1" si="29"/>
        <v>6.332665495694167</v>
      </c>
      <c r="M520" s="24">
        <f t="shared" ca="1" si="30"/>
        <v>118.28229512693747</v>
      </c>
    </row>
    <row r="521" spans="11:13" x14ac:dyDescent="0.25">
      <c r="K521" s="22">
        <f t="shared" ca="1" si="28"/>
        <v>3739.6277930418401</v>
      </c>
      <c r="L521" s="23">
        <f t="shared" ca="1" si="29"/>
        <v>6.3253956991382871</v>
      </c>
      <c r="M521" s="24">
        <f t="shared" ca="1" si="30"/>
        <v>119.00442205877926</v>
      </c>
    </row>
    <row r="522" spans="11:13" x14ac:dyDescent="0.25">
      <c r="K522" s="22">
        <f t="shared" ca="1" si="28"/>
        <v>3744.6454498111571</v>
      </c>
      <c r="L522" s="23">
        <f t="shared" ca="1" si="29"/>
        <v>6.3289850228741136</v>
      </c>
      <c r="M522" s="24">
        <f t="shared" ca="1" si="30"/>
        <v>119.02897311939158</v>
      </c>
    </row>
    <row r="523" spans="11:13" x14ac:dyDescent="0.25">
      <c r="K523" s="22">
        <f t="shared" ca="1" si="28"/>
        <v>3735.7107430438327</v>
      </c>
      <c r="L523" s="23">
        <f t="shared" ca="1" si="29"/>
        <v>6.3300094054014391</v>
      </c>
      <c r="M523" s="24">
        <f t="shared" ca="1" si="30"/>
        <v>118.70654075989837</v>
      </c>
    </row>
    <row r="524" spans="11:13" x14ac:dyDescent="0.25">
      <c r="K524" s="22">
        <f t="shared" ca="1" si="28"/>
        <v>3729.4184447337989</v>
      </c>
      <c r="L524" s="23">
        <f t="shared" ca="1" si="29"/>
        <v>6.3297753910296191</v>
      </c>
      <c r="M524" s="24">
        <f t="shared" ca="1" si="30"/>
        <v>118.51535832070205</v>
      </c>
    </row>
    <row r="525" spans="11:13" x14ac:dyDescent="0.25">
      <c r="K525" s="22">
        <f t="shared" ca="1" si="28"/>
        <v>3736.7973214511458</v>
      </c>
      <c r="L525" s="23">
        <f t="shared" ca="1" si="29"/>
        <v>6.3273801792032796</v>
      </c>
      <c r="M525" s="24">
        <f t="shared" ca="1" si="30"/>
        <v>118.8397698754262</v>
      </c>
    </row>
    <row r="526" spans="11:13" x14ac:dyDescent="0.25">
      <c r="K526" s="22">
        <f t="shared" ca="1" si="28"/>
        <v>3741.8132494422821</v>
      </c>
      <c r="L526" s="23">
        <f t="shared" ca="1" si="29"/>
        <v>6.3293666758048772</v>
      </c>
      <c r="M526" s="24">
        <f t="shared" ca="1" si="30"/>
        <v>118.92460422476296</v>
      </c>
    </row>
    <row r="527" spans="11:13" x14ac:dyDescent="0.25">
      <c r="K527" s="22">
        <f t="shared" ca="1" si="28"/>
        <v>3719.9560917839381</v>
      </c>
      <c r="L527" s="23">
        <f t="shared" ca="1" si="29"/>
        <v>6.3201965973194687</v>
      </c>
      <c r="M527" s="24">
        <f t="shared" ca="1" si="30"/>
        <v>118.57325906249551</v>
      </c>
    </row>
    <row r="528" spans="11:13" x14ac:dyDescent="0.25">
      <c r="K528" s="22">
        <f t="shared" ca="1" si="28"/>
        <v>3715.9691742798627</v>
      </c>
      <c r="L528" s="23">
        <f t="shared" ca="1" si="29"/>
        <v>6.3232844902761887</v>
      </c>
      <c r="M528" s="24">
        <f t="shared" ca="1" si="30"/>
        <v>118.33052140896845</v>
      </c>
    </row>
    <row r="529" spans="11:13" x14ac:dyDescent="0.25">
      <c r="K529" s="22">
        <f t="shared" ca="1" si="28"/>
        <v>3729.3806687952028</v>
      </c>
      <c r="L529" s="23">
        <f t="shared" ca="1" si="29"/>
        <v>6.327579837869262</v>
      </c>
      <c r="M529" s="24">
        <f t="shared" ca="1" si="30"/>
        <v>118.59641656750044</v>
      </c>
    </row>
    <row r="530" spans="11:13" x14ac:dyDescent="0.25">
      <c r="K530" s="22">
        <f t="shared" ca="1" si="28"/>
        <v>3736.1022573731825</v>
      </c>
      <c r="L530" s="23">
        <f t="shared" ca="1" si="29"/>
        <v>6.3348665921812843</v>
      </c>
      <c r="M530" s="24">
        <f t="shared" ca="1" si="30"/>
        <v>118.53699852230719</v>
      </c>
    </row>
    <row r="531" spans="11:13" x14ac:dyDescent="0.25">
      <c r="K531" s="22">
        <f t="shared" ca="1" si="28"/>
        <v>3742.1407862395317</v>
      </c>
      <c r="L531" s="23">
        <f t="shared" ca="1" si="29"/>
        <v>6.3274323112218518</v>
      </c>
      <c r="M531" s="24">
        <f t="shared" ca="1" si="30"/>
        <v>119.00774475954306</v>
      </c>
    </row>
    <row r="532" spans="11:13" x14ac:dyDescent="0.25">
      <c r="K532" s="22">
        <f t="shared" ca="1" si="28"/>
        <v>3716.1976719482609</v>
      </c>
      <c r="L532" s="23">
        <f t="shared" ca="1" si="29"/>
        <v>6.3235048728415961</v>
      </c>
      <c r="M532" s="24">
        <f t="shared" ca="1" si="30"/>
        <v>118.32954932354262</v>
      </c>
    </row>
    <row r="533" spans="11:13" x14ac:dyDescent="0.25">
      <c r="K533" s="22">
        <f t="shared" ca="1" si="28"/>
        <v>3730.3455165919422</v>
      </c>
      <c r="L533" s="23">
        <f t="shared" ca="1" si="29"/>
        <v>6.3346530224076734</v>
      </c>
      <c r="M533" s="24">
        <f t="shared" ca="1" si="30"/>
        <v>118.36233246992229</v>
      </c>
    </row>
    <row r="534" spans="11:13" x14ac:dyDescent="0.25">
      <c r="K534" s="22">
        <f t="shared" ca="1" si="28"/>
        <v>3740.5699848555419</v>
      </c>
      <c r="L534" s="23">
        <f t="shared" ca="1" si="29"/>
        <v>6.3298421054641825</v>
      </c>
      <c r="M534" s="24">
        <f t="shared" ca="1" si="30"/>
        <v>118.86723195900176</v>
      </c>
    </row>
    <row r="535" spans="11:13" x14ac:dyDescent="0.25">
      <c r="K535" s="22">
        <f t="shared" ca="1" si="28"/>
        <v>3717.304575390488</v>
      </c>
      <c r="L535" s="23">
        <f t="shared" ca="1" si="29"/>
        <v>6.3280026906885869</v>
      </c>
      <c r="M535" s="24">
        <f t="shared" ca="1" si="30"/>
        <v>118.19659199887774</v>
      </c>
    </row>
    <row r="536" spans="11:13" x14ac:dyDescent="0.25">
      <c r="K536" s="22">
        <f t="shared" ca="1" si="28"/>
        <v>3721.6501868986861</v>
      </c>
      <c r="L536" s="23">
        <f t="shared" ca="1" si="29"/>
        <v>6.3239280955353134</v>
      </c>
      <c r="M536" s="24">
        <f t="shared" ca="1" si="30"/>
        <v>118.48730504629687</v>
      </c>
    </row>
    <row r="537" spans="11:13" x14ac:dyDescent="0.25">
      <c r="K537" s="22">
        <f t="shared" ca="1" si="28"/>
        <v>3745.355552875506</v>
      </c>
      <c r="L537" s="23">
        <f t="shared" ca="1" si="29"/>
        <v>6.335431329803213</v>
      </c>
      <c r="M537" s="24">
        <f t="shared" ca="1" si="30"/>
        <v>118.80939792540593</v>
      </c>
    </row>
    <row r="538" spans="11:13" x14ac:dyDescent="0.25">
      <c r="K538" s="22">
        <f t="shared" ca="1" si="28"/>
        <v>3707.4169004289561</v>
      </c>
      <c r="L538" s="23">
        <f t="shared" ca="1" si="29"/>
        <v>6.323261230984774</v>
      </c>
      <c r="M538" s="24">
        <f t="shared" ca="1" si="30"/>
        <v>118.05905316875665</v>
      </c>
    </row>
    <row r="539" spans="11:13" x14ac:dyDescent="0.25">
      <c r="K539" s="22">
        <f t="shared" ca="1" si="28"/>
        <v>3737.8766350467945</v>
      </c>
      <c r="L539" s="23">
        <f t="shared" ca="1" si="29"/>
        <v>6.3233451703718915</v>
      </c>
      <c r="M539" s="24">
        <f t="shared" ca="1" si="30"/>
        <v>119.0258534424015</v>
      </c>
    </row>
    <row r="540" spans="11:13" x14ac:dyDescent="0.25">
      <c r="K540" s="22">
        <f t="shared" ca="1" si="28"/>
        <v>3711.7109755281795</v>
      </c>
      <c r="L540" s="23">
        <f t="shared" ca="1" si="29"/>
        <v>6.3278297320202794</v>
      </c>
      <c r="M540" s="24">
        <f t="shared" ca="1" si="30"/>
        <v>118.02518783256079</v>
      </c>
    </row>
    <row r="541" spans="11:13" x14ac:dyDescent="0.25">
      <c r="K541" s="22">
        <f t="shared" ca="1" si="28"/>
        <v>3737.61507595799</v>
      </c>
      <c r="L541" s="23">
        <f t="shared" ca="1" si="29"/>
        <v>6.3340390399663118</v>
      </c>
      <c r="M541" s="24">
        <f t="shared" ca="1" si="30"/>
        <v>118.6159850574649</v>
      </c>
    </row>
    <row r="542" spans="11:13" x14ac:dyDescent="0.25">
      <c r="K542" s="22">
        <f t="shared" ca="1" si="28"/>
        <v>3705.5443110448527</v>
      </c>
      <c r="L542" s="23">
        <f t="shared" ca="1" si="29"/>
        <v>6.3379730805371208</v>
      </c>
      <c r="M542" s="24">
        <f t="shared" ca="1" si="30"/>
        <v>117.45225221604764</v>
      </c>
    </row>
    <row r="543" spans="11:13" x14ac:dyDescent="0.25">
      <c r="K543" s="22">
        <f t="shared" ca="1" si="28"/>
        <v>3721.9976130623199</v>
      </c>
      <c r="L543" s="23">
        <f t="shared" ca="1" si="29"/>
        <v>6.3280655671485562</v>
      </c>
      <c r="M543" s="24">
        <f t="shared" ca="1" si="30"/>
        <v>118.34346152275927</v>
      </c>
    </row>
    <row r="544" spans="11:13" x14ac:dyDescent="0.25">
      <c r="K544" s="22">
        <f t="shared" ca="1" si="28"/>
        <v>3735.0904513707092</v>
      </c>
      <c r="L544" s="23">
        <f t="shared" ca="1" si="29"/>
        <v>6.3316384036582241</v>
      </c>
      <c r="M544" s="24">
        <f t="shared" ca="1" si="30"/>
        <v>118.62576684612988</v>
      </c>
    </row>
    <row r="545" spans="11:13" x14ac:dyDescent="0.25">
      <c r="K545" s="22">
        <f t="shared" ca="1" si="28"/>
        <v>3748.3702692551001</v>
      </c>
      <c r="L545" s="23">
        <f t="shared" ca="1" si="29"/>
        <v>6.3222128277436003</v>
      </c>
      <c r="M545" s="24">
        <f t="shared" ca="1" si="30"/>
        <v>119.40276393289676</v>
      </c>
    </row>
    <row r="546" spans="11:13" x14ac:dyDescent="0.25">
      <c r="K546" s="22">
        <f t="shared" ca="1" si="28"/>
        <v>3752.3038893739676</v>
      </c>
      <c r="L546" s="23">
        <f t="shared" ca="1" si="29"/>
        <v>6.3228917959754831</v>
      </c>
      <c r="M546" s="24">
        <f t="shared" ca="1" si="30"/>
        <v>119.50239867447823</v>
      </c>
    </row>
    <row r="547" spans="11:13" x14ac:dyDescent="0.25">
      <c r="K547" s="22">
        <f t="shared" ca="1" si="28"/>
        <v>3732.2432769290544</v>
      </c>
      <c r="L547" s="23">
        <f t="shared" ca="1" si="29"/>
        <v>6.3226127529889498</v>
      </c>
      <c r="M547" s="24">
        <f t="shared" ca="1" si="30"/>
        <v>118.87400561110422</v>
      </c>
    </row>
    <row r="548" spans="11:13" x14ac:dyDescent="0.25">
      <c r="K548" s="22">
        <f t="shared" ca="1" si="28"/>
        <v>3699.8909827526941</v>
      </c>
      <c r="L548" s="23">
        <f t="shared" ca="1" si="29"/>
        <v>6.3250497690050933</v>
      </c>
      <c r="M548" s="24">
        <f t="shared" ca="1" si="30"/>
        <v>117.75277540624216</v>
      </c>
    </row>
    <row r="549" spans="11:13" x14ac:dyDescent="0.25">
      <c r="K549" s="22">
        <f t="shared" ca="1" si="28"/>
        <v>3724.4576045560962</v>
      </c>
      <c r="L549" s="23">
        <f t="shared" ca="1" si="29"/>
        <v>6.3413274784992399</v>
      </c>
      <c r="M549" s="24">
        <f t="shared" ca="1" si="30"/>
        <v>117.92687511666358</v>
      </c>
    </row>
    <row r="550" spans="11:13" x14ac:dyDescent="0.25">
      <c r="K550" s="22">
        <f t="shared" ca="1" si="28"/>
        <v>3710.9957702811616</v>
      </c>
      <c r="L550" s="23">
        <f t="shared" ca="1" si="29"/>
        <v>6.3334145142873561</v>
      </c>
      <c r="M550" s="24">
        <f t="shared" ca="1" si="30"/>
        <v>117.79442918255799</v>
      </c>
    </row>
    <row r="551" spans="11:13" x14ac:dyDescent="0.25">
      <c r="K551" s="22">
        <f t="shared" ca="1" si="28"/>
        <v>3712.8164844786434</v>
      </c>
      <c r="L551" s="23">
        <f t="shared" ca="1" si="29"/>
        <v>6.3223067611538015</v>
      </c>
      <c r="M551" s="24">
        <f t="shared" ca="1" si="30"/>
        <v>118.2666986564782</v>
      </c>
    </row>
    <row r="552" spans="11:13" x14ac:dyDescent="0.25">
      <c r="K552" s="22">
        <f t="shared" ca="1" si="28"/>
        <v>3725.7013834160957</v>
      </c>
      <c r="L552" s="23">
        <f t="shared" ca="1" si="29"/>
        <v>6.3259363211781787</v>
      </c>
      <c r="M552" s="24">
        <f t="shared" ca="1" si="30"/>
        <v>118.54098454957801</v>
      </c>
    </row>
    <row r="553" spans="11:13" x14ac:dyDescent="0.25">
      <c r="K553" s="22">
        <f t="shared" ca="1" si="28"/>
        <v>3733.6693850852052</v>
      </c>
      <c r="L553" s="23">
        <f t="shared" ca="1" si="29"/>
        <v>6.3360354060785049</v>
      </c>
      <c r="M553" s="24">
        <f t="shared" ca="1" si="30"/>
        <v>118.41610895311885</v>
      </c>
    </row>
    <row r="554" spans="11:13" x14ac:dyDescent="0.25">
      <c r="K554" s="22">
        <f t="shared" ca="1" si="28"/>
        <v>3724.5727209839706</v>
      </c>
      <c r="L554" s="23">
        <f t="shared" ca="1" si="29"/>
        <v>6.3332281947349971</v>
      </c>
      <c r="M554" s="24">
        <f t="shared" ca="1" si="30"/>
        <v>118.23234509111302</v>
      </c>
    </row>
    <row r="555" spans="11:13" x14ac:dyDescent="0.25">
      <c r="K555" s="22">
        <f t="shared" ca="1" si="28"/>
        <v>3726.0547532960095</v>
      </c>
      <c r="L555" s="23">
        <f t="shared" ca="1" si="29"/>
        <v>6.3246368396147874</v>
      </c>
      <c r="M555" s="24">
        <f t="shared" ca="1" si="30"/>
        <v>118.60094905047495</v>
      </c>
    </row>
    <row r="556" spans="11:13" x14ac:dyDescent="0.25">
      <c r="K556" s="22">
        <f t="shared" ca="1" si="28"/>
        <v>3701.2969235955507</v>
      </c>
      <c r="L556" s="23">
        <f t="shared" ca="1" si="29"/>
        <v>6.3264558879153014</v>
      </c>
      <c r="M556" s="24">
        <f t="shared" ca="1" si="30"/>
        <v>117.74516333105365</v>
      </c>
    </row>
    <row r="557" spans="11:13" x14ac:dyDescent="0.25">
      <c r="K557" s="22">
        <f t="shared" ca="1" si="28"/>
        <v>3715.4451807321552</v>
      </c>
      <c r="L557" s="23">
        <f t="shared" ca="1" si="29"/>
        <v>6.3272229149254517</v>
      </c>
      <c r="M557" s="24">
        <f t="shared" ca="1" si="30"/>
        <v>118.16659074520983</v>
      </c>
    </row>
    <row r="558" spans="11:13" x14ac:dyDescent="0.25">
      <c r="K558" s="22">
        <f t="shared" ca="1" si="28"/>
        <v>3720.3360050177384</v>
      </c>
      <c r="L558" s="23">
        <f t="shared" ca="1" si="29"/>
        <v>6.3344374181801788</v>
      </c>
      <c r="M558" s="24">
        <f t="shared" ca="1" si="30"/>
        <v>118.05277065119613</v>
      </c>
    </row>
    <row r="559" spans="11:13" x14ac:dyDescent="0.25">
      <c r="K559" s="22">
        <f t="shared" ca="1" si="28"/>
        <v>3707.5709629106068</v>
      </c>
      <c r="L559" s="23">
        <f t="shared" ca="1" si="29"/>
        <v>6.3266681798323017</v>
      </c>
      <c r="M559" s="24">
        <f t="shared" ca="1" si="30"/>
        <v>117.93683707105187</v>
      </c>
    </row>
    <row r="560" spans="11:13" x14ac:dyDescent="0.25">
      <c r="K560" s="22">
        <f t="shared" ca="1" si="28"/>
        <v>3721.9980473050887</v>
      </c>
      <c r="L560" s="23">
        <f t="shared" ca="1" si="29"/>
        <v>6.3365699042083845</v>
      </c>
      <c r="M560" s="24">
        <f t="shared" ca="1" si="30"/>
        <v>118.02602994550553</v>
      </c>
    </row>
    <row r="561" spans="11:13" x14ac:dyDescent="0.25">
      <c r="K561" s="22">
        <f t="shared" ca="1" si="28"/>
        <v>3751.458306544584</v>
      </c>
      <c r="L561" s="23">
        <f t="shared" ca="1" si="29"/>
        <v>6.3253572026865656</v>
      </c>
      <c r="M561" s="24">
        <f t="shared" ca="1" si="30"/>
        <v>119.38235206473387</v>
      </c>
    </row>
    <row r="562" spans="11:13" x14ac:dyDescent="0.25">
      <c r="K562" s="22">
        <f t="shared" ca="1" si="28"/>
        <v>3737.9026234418038</v>
      </c>
      <c r="L562" s="23">
        <f t="shared" ca="1" si="29"/>
        <v>6.3329893271596882</v>
      </c>
      <c r="M562" s="24">
        <f t="shared" ca="1" si="30"/>
        <v>118.6644388160161</v>
      </c>
    </row>
    <row r="563" spans="11:13" x14ac:dyDescent="0.25">
      <c r="K563" s="22">
        <f t="shared" ca="1" si="28"/>
        <v>3740.1675527672887</v>
      </c>
      <c r="L563" s="23">
        <f t="shared" ca="1" si="29"/>
        <v>6.3337121955123123</v>
      </c>
      <c r="M563" s="24">
        <f t="shared" ca="1" si="30"/>
        <v>118.70924057999721</v>
      </c>
    </row>
    <row r="564" spans="11:13" x14ac:dyDescent="0.25">
      <c r="K564" s="22">
        <f t="shared" ca="1" si="28"/>
        <v>3717.1950906679831</v>
      </c>
      <c r="L564" s="23">
        <f t="shared" ca="1" si="29"/>
        <v>6.3262080831514149</v>
      </c>
      <c r="M564" s="24">
        <f t="shared" ca="1" si="30"/>
        <v>118.26017792529437</v>
      </c>
    </row>
    <row r="565" spans="11:13" x14ac:dyDescent="0.25">
      <c r="K565" s="22">
        <f t="shared" ca="1" si="28"/>
        <v>3722.1359660742219</v>
      </c>
      <c r="L565" s="23">
        <f t="shared" ca="1" si="29"/>
        <v>6.3265642396695183</v>
      </c>
      <c r="M565" s="24">
        <f t="shared" ca="1" si="30"/>
        <v>118.40403637469957</v>
      </c>
    </row>
    <row r="566" spans="11:13" x14ac:dyDescent="0.25">
      <c r="K566" s="22">
        <f t="shared" ca="1" si="28"/>
        <v>3723.1757666221238</v>
      </c>
      <c r="L566" s="23">
        <f t="shared" ca="1" si="29"/>
        <v>6.3281261053506404</v>
      </c>
      <c r="M566" s="24">
        <f t="shared" ca="1" si="30"/>
        <v>118.37865674333278</v>
      </c>
    </row>
    <row r="567" spans="11:13" x14ac:dyDescent="0.25">
      <c r="K567" s="22">
        <f t="shared" ca="1" si="28"/>
        <v>3728.9879612391246</v>
      </c>
      <c r="L567" s="23">
        <f t="shared" ca="1" si="29"/>
        <v>6.3334163616778838</v>
      </c>
      <c r="M567" s="24">
        <f t="shared" ca="1" si="30"/>
        <v>118.36546826299927</v>
      </c>
    </row>
    <row r="568" spans="11:13" x14ac:dyDescent="0.25">
      <c r="K568" s="22">
        <f t="shared" ca="1" si="28"/>
        <v>3722.2150900566057</v>
      </c>
      <c r="L568" s="23">
        <f t="shared" ca="1" si="29"/>
        <v>6.3262476934282859</v>
      </c>
      <c r="M568" s="24">
        <f t="shared" ca="1" si="30"/>
        <v>118.41840307588427</v>
      </c>
    </row>
    <row r="569" spans="11:13" x14ac:dyDescent="0.25">
      <c r="K569" s="22">
        <f t="shared" ca="1" si="28"/>
        <v>3724.1176390114774</v>
      </c>
      <c r="L569" s="23">
        <f t="shared" ca="1" si="29"/>
        <v>6.336671712621067</v>
      </c>
      <c r="M569" s="24">
        <f t="shared" ca="1" si="30"/>
        <v>118.08944836670365</v>
      </c>
    </row>
    <row r="570" spans="11:13" x14ac:dyDescent="0.25">
      <c r="K570" s="22">
        <f t="shared" ca="1" si="28"/>
        <v>3709.3460775079675</v>
      </c>
      <c r="L570" s="23">
        <f t="shared" ca="1" si="29"/>
        <v>6.3266779446235581</v>
      </c>
      <c r="M570" s="24">
        <f t="shared" ca="1" si="30"/>
        <v>117.99293876110602</v>
      </c>
    </row>
    <row r="571" spans="11:13" x14ac:dyDescent="0.25">
      <c r="K571" s="22">
        <f t="shared" ca="1" si="28"/>
        <v>3742.6219195761182</v>
      </c>
      <c r="L571" s="23">
        <f t="shared" ca="1" si="29"/>
        <v>6.3264893612959909</v>
      </c>
      <c r="M571" s="24">
        <f t="shared" ca="1" si="30"/>
        <v>119.05852869863803</v>
      </c>
    </row>
    <row r="572" spans="11:13" x14ac:dyDescent="0.25">
      <c r="K572" s="22">
        <f t="shared" ca="1" si="28"/>
        <v>3725.6420638044938</v>
      </c>
      <c r="L572" s="23">
        <f t="shared" ca="1" si="29"/>
        <v>6.3270282375573865</v>
      </c>
      <c r="M572" s="24">
        <f t="shared" ca="1" si="30"/>
        <v>118.49818582849508</v>
      </c>
    </row>
    <row r="573" spans="11:13" x14ac:dyDescent="0.25">
      <c r="K573" s="22">
        <f t="shared" ca="1" si="28"/>
        <v>3740.0373286316067</v>
      </c>
      <c r="L573" s="23">
        <f t="shared" ca="1" si="29"/>
        <v>6.3344429043878714</v>
      </c>
      <c r="M573" s="24">
        <f t="shared" ca="1" si="30"/>
        <v>118.67772254767303</v>
      </c>
    </row>
    <row r="574" spans="11:13" x14ac:dyDescent="0.25">
      <c r="K574" s="22">
        <f t="shared" ca="1" si="28"/>
        <v>3725.4423177775702</v>
      </c>
      <c r="L574" s="23">
        <f t="shared" ca="1" si="29"/>
        <v>6.3283402155229815</v>
      </c>
      <c r="M574" s="24">
        <f t="shared" ca="1" si="30"/>
        <v>118.44270683009758</v>
      </c>
    </row>
    <row r="575" spans="11:13" x14ac:dyDescent="0.25">
      <c r="K575" s="22">
        <f t="shared" ca="1" si="28"/>
        <v>3741.072150887936</v>
      </c>
      <c r="L575" s="23">
        <f t="shared" ca="1" si="29"/>
        <v>6.3290377702651446</v>
      </c>
      <c r="M575" s="24">
        <f t="shared" ca="1" si="30"/>
        <v>118.91340852531374</v>
      </c>
    </row>
    <row r="576" spans="11:13" x14ac:dyDescent="0.25">
      <c r="K576" s="22">
        <f t="shared" ca="1" si="28"/>
        <v>3749.0674406611865</v>
      </c>
      <c r="L576" s="23">
        <f t="shared" ca="1" si="29"/>
        <v>6.3223866699020705</v>
      </c>
      <c r="M576" s="24">
        <f t="shared" ca="1" si="30"/>
        <v>119.41840463951937</v>
      </c>
    </row>
    <row r="577" spans="11:13" x14ac:dyDescent="0.25">
      <c r="K577" s="22">
        <f t="shared" ca="1" si="28"/>
        <v>3734.5055845266847</v>
      </c>
      <c r="L577" s="23">
        <f t="shared" ca="1" si="29"/>
        <v>6.3253347091843697</v>
      </c>
      <c r="M577" s="24">
        <f t="shared" ca="1" si="30"/>
        <v>118.84371220803412</v>
      </c>
    </row>
    <row r="578" spans="11:13" x14ac:dyDescent="0.25">
      <c r="K578" s="22">
        <f t="shared" ca="1" si="28"/>
        <v>3726.586961084276</v>
      </c>
      <c r="L578" s="23">
        <f t="shared" ca="1" si="29"/>
        <v>6.3267648355351662</v>
      </c>
      <c r="M578" s="24">
        <f t="shared" ca="1" si="30"/>
        <v>118.53810890760855</v>
      </c>
    </row>
    <row r="579" spans="11:13" x14ac:dyDescent="0.25">
      <c r="K579" s="22">
        <f t="shared" ref="K579:K642" ca="1" si="31">NORMINV(RAND(),$D$2,$E$2)</f>
        <v>3723.1039133852378</v>
      </c>
      <c r="L579" s="23">
        <f t="shared" ref="L579:L642" ca="1" si="32">NORMINV(RAND(),$D$3,$E$3)</f>
        <v>6.3325967287713691</v>
      </c>
      <c r="M579" s="24">
        <f t="shared" ca="1" si="30"/>
        <v>118.20929082327802</v>
      </c>
    </row>
    <row r="580" spans="11:13" x14ac:dyDescent="0.25">
      <c r="K580" s="22">
        <f t="shared" ca="1" si="31"/>
        <v>3730.1285274882616</v>
      </c>
      <c r="L580" s="23">
        <f t="shared" ca="1" si="32"/>
        <v>6.3356442252407099</v>
      </c>
      <c r="M580" s="24">
        <f t="shared" ref="M580:M643" ca="1" si="33">K580/(PI()*((L580/2)^2))</f>
        <v>118.31841729734431</v>
      </c>
    </row>
    <row r="581" spans="11:13" x14ac:dyDescent="0.25">
      <c r="K581" s="22">
        <f t="shared" ca="1" si="31"/>
        <v>3705.4155593727874</v>
      </c>
      <c r="L581" s="23">
        <f t="shared" ca="1" si="32"/>
        <v>6.326867841323855</v>
      </c>
      <c r="M581" s="24">
        <f t="shared" ca="1" si="33"/>
        <v>117.86083507370327</v>
      </c>
    </row>
    <row r="582" spans="11:13" x14ac:dyDescent="0.25">
      <c r="K582" s="22">
        <f t="shared" ca="1" si="31"/>
        <v>3730.4494530662987</v>
      </c>
      <c r="L582" s="23">
        <f t="shared" ca="1" si="32"/>
        <v>6.3252855281118538</v>
      </c>
      <c r="M582" s="24">
        <f t="shared" ca="1" si="33"/>
        <v>118.71647944294223</v>
      </c>
    </row>
    <row r="583" spans="11:13" x14ac:dyDescent="0.25">
      <c r="K583" s="22">
        <f t="shared" ca="1" si="31"/>
        <v>3723.3572915141785</v>
      </c>
      <c r="L583" s="23">
        <f t="shared" ca="1" si="32"/>
        <v>6.3299071211677527</v>
      </c>
      <c r="M583" s="24">
        <f t="shared" ca="1" si="33"/>
        <v>118.31781918768768</v>
      </c>
    </row>
    <row r="584" spans="11:13" x14ac:dyDescent="0.25">
      <c r="K584" s="22">
        <f t="shared" ca="1" si="31"/>
        <v>3736.1775946394409</v>
      </c>
      <c r="L584" s="23">
        <f t="shared" ca="1" si="32"/>
        <v>6.3255340600031928</v>
      </c>
      <c r="M584" s="24">
        <f t="shared" ca="1" si="33"/>
        <v>118.88942681260065</v>
      </c>
    </row>
    <row r="585" spans="11:13" x14ac:dyDescent="0.25">
      <c r="K585" s="22">
        <f t="shared" ca="1" si="31"/>
        <v>3724.7092670387892</v>
      </c>
      <c r="L585" s="23">
        <f t="shared" ca="1" si="32"/>
        <v>6.3293373425952346</v>
      </c>
      <c r="M585" s="24">
        <f t="shared" ca="1" si="33"/>
        <v>118.38209223513296</v>
      </c>
    </row>
    <row r="586" spans="11:13" x14ac:dyDescent="0.25">
      <c r="K586" s="22">
        <f t="shared" ca="1" si="31"/>
        <v>3736.1287677426085</v>
      </c>
      <c r="L586" s="23">
        <f t="shared" ca="1" si="32"/>
        <v>6.3347405254768123</v>
      </c>
      <c r="M586" s="24">
        <f t="shared" ca="1" si="33"/>
        <v>118.54255768259408</v>
      </c>
    </row>
    <row r="587" spans="11:13" x14ac:dyDescent="0.25">
      <c r="K587" s="22">
        <f t="shared" ca="1" si="31"/>
        <v>3719.9373714577482</v>
      </c>
      <c r="L587" s="23">
        <f t="shared" ca="1" si="32"/>
        <v>6.3297016909397525</v>
      </c>
      <c r="M587" s="24">
        <f t="shared" ca="1" si="33"/>
        <v>118.21681682117591</v>
      </c>
    </row>
    <row r="588" spans="11:13" x14ac:dyDescent="0.25">
      <c r="K588" s="22">
        <f t="shared" ca="1" si="31"/>
        <v>3734.2225293944966</v>
      </c>
      <c r="L588" s="23">
        <f t="shared" ca="1" si="32"/>
        <v>6.3330822254694965</v>
      </c>
      <c r="M588" s="24">
        <f t="shared" ca="1" si="33"/>
        <v>118.54413172183182</v>
      </c>
    </row>
    <row r="589" spans="11:13" x14ac:dyDescent="0.25">
      <c r="K589" s="22">
        <f t="shared" ca="1" si="31"/>
        <v>3739.0448039396806</v>
      </c>
      <c r="L589" s="23">
        <f t="shared" ca="1" si="32"/>
        <v>6.3329613648033725</v>
      </c>
      <c r="M589" s="24">
        <f t="shared" ca="1" si="33"/>
        <v>118.70174699510817</v>
      </c>
    </row>
    <row r="590" spans="11:13" x14ac:dyDescent="0.25">
      <c r="K590" s="22">
        <f t="shared" ca="1" si="31"/>
        <v>3742.9998415275932</v>
      </c>
      <c r="L590" s="23">
        <f t="shared" ca="1" si="32"/>
        <v>6.3325283122142135</v>
      </c>
      <c r="M590" s="24">
        <f t="shared" ca="1" si="33"/>
        <v>118.84355843173762</v>
      </c>
    </row>
    <row r="591" spans="11:13" x14ac:dyDescent="0.25">
      <c r="K591" s="22">
        <f t="shared" ca="1" si="31"/>
        <v>3736.3747353661879</v>
      </c>
      <c r="L591" s="23">
        <f t="shared" ca="1" si="32"/>
        <v>6.3345294345163063</v>
      </c>
      <c r="M591" s="24">
        <f t="shared" ca="1" si="33"/>
        <v>118.55826316129139</v>
      </c>
    </row>
    <row r="592" spans="11:13" x14ac:dyDescent="0.25">
      <c r="K592" s="22">
        <f t="shared" ca="1" si="31"/>
        <v>3735.6585319281767</v>
      </c>
      <c r="L592" s="23">
        <f t="shared" ca="1" si="32"/>
        <v>6.3270221367224524</v>
      </c>
      <c r="M592" s="24">
        <f t="shared" ca="1" si="33"/>
        <v>118.81699986601504</v>
      </c>
    </row>
    <row r="593" spans="11:13" x14ac:dyDescent="0.25">
      <c r="K593" s="22">
        <f t="shared" ca="1" si="31"/>
        <v>3724.1885159279582</v>
      </c>
      <c r="L593" s="23">
        <f t="shared" ca="1" si="32"/>
        <v>6.3269282909487163</v>
      </c>
      <c r="M593" s="24">
        <f t="shared" ca="1" si="33"/>
        <v>118.45569652826076</v>
      </c>
    </row>
    <row r="594" spans="11:13" x14ac:dyDescent="0.25">
      <c r="K594" s="22">
        <f t="shared" ca="1" si="31"/>
        <v>3734.7184121310279</v>
      </c>
      <c r="L594" s="23">
        <f t="shared" ca="1" si="32"/>
        <v>6.3347370424573057</v>
      </c>
      <c r="M594" s="24">
        <f t="shared" ca="1" si="33"/>
        <v>118.49793922106177</v>
      </c>
    </row>
    <row r="595" spans="11:13" x14ac:dyDescent="0.25">
      <c r="K595" s="22">
        <f t="shared" ca="1" si="31"/>
        <v>3721.9306858202335</v>
      </c>
      <c r="L595" s="23">
        <f t="shared" ca="1" si="32"/>
        <v>6.3258414199753989</v>
      </c>
      <c r="M595" s="24">
        <f t="shared" ca="1" si="33"/>
        <v>118.42456508189278</v>
      </c>
    </row>
    <row r="596" spans="11:13" x14ac:dyDescent="0.25">
      <c r="K596" s="22">
        <f t="shared" ca="1" si="31"/>
        <v>3730.9298664924181</v>
      </c>
      <c r="L596" s="23">
        <f t="shared" ca="1" si="32"/>
        <v>6.3261439730424467</v>
      </c>
      <c r="M596" s="24">
        <f t="shared" ca="1" si="33"/>
        <v>118.6995468119553</v>
      </c>
    </row>
    <row r="597" spans="11:13" x14ac:dyDescent="0.25">
      <c r="K597" s="22">
        <f t="shared" ca="1" si="31"/>
        <v>3726.7752640976582</v>
      </c>
      <c r="L597" s="23">
        <f t="shared" ca="1" si="32"/>
        <v>6.3273663376266658</v>
      </c>
      <c r="M597" s="24">
        <f t="shared" ca="1" si="33"/>
        <v>118.52156121156231</v>
      </c>
    </row>
    <row r="598" spans="11:13" x14ac:dyDescent="0.25">
      <c r="K598" s="22">
        <f t="shared" ca="1" si="31"/>
        <v>3735.1754143515268</v>
      </c>
      <c r="L598" s="23">
        <f t="shared" ca="1" si="32"/>
        <v>6.3300956580659227</v>
      </c>
      <c r="M598" s="24">
        <f t="shared" ca="1" si="33"/>
        <v>118.68629561061114</v>
      </c>
    </row>
    <row r="599" spans="11:13" x14ac:dyDescent="0.25">
      <c r="K599" s="22">
        <f t="shared" ca="1" si="31"/>
        <v>3740.0285237520229</v>
      </c>
      <c r="L599" s="23">
        <f t="shared" ca="1" si="32"/>
        <v>6.3337540066859157</v>
      </c>
      <c r="M599" s="24">
        <f t="shared" ca="1" si="33"/>
        <v>118.70326072244521</v>
      </c>
    </row>
    <row r="600" spans="11:13" x14ac:dyDescent="0.25">
      <c r="K600" s="22">
        <f t="shared" ca="1" si="31"/>
        <v>3722.5154866944358</v>
      </c>
      <c r="L600" s="23">
        <f t="shared" ca="1" si="32"/>
        <v>6.32478162510969</v>
      </c>
      <c r="M600" s="24">
        <f t="shared" ca="1" si="33"/>
        <v>118.48286884642788</v>
      </c>
    </row>
    <row r="601" spans="11:13" x14ac:dyDescent="0.25">
      <c r="K601" s="22">
        <f t="shared" ca="1" si="31"/>
        <v>3725.1354939649741</v>
      </c>
      <c r="L601" s="23">
        <f t="shared" ca="1" si="32"/>
        <v>6.3339999205900765</v>
      </c>
      <c r="M601" s="24">
        <f t="shared" ca="1" si="33"/>
        <v>118.2213965513311</v>
      </c>
    </row>
    <row r="602" spans="11:13" x14ac:dyDescent="0.25">
      <c r="K602" s="22">
        <f t="shared" ca="1" si="31"/>
        <v>3714.613889214957</v>
      </c>
      <c r="L602" s="23">
        <f t="shared" ca="1" si="32"/>
        <v>6.3398445956152596</v>
      </c>
      <c r="M602" s="24">
        <f t="shared" ca="1" si="33"/>
        <v>117.67022178419317</v>
      </c>
    </row>
    <row r="603" spans="11:13" x14ac:dyDescent="0.25">
      <c r="K603" s="22">
        <f t="shared" ca="1" si="31"/>
        <v>3733.13544777794</v>
      </c>
      <c r="L603" s="23">
        <f t="shared" ca="1" si="32"/>
        <v>6.3281155753621299</v>
      </c>
      <c r="M603" s="24">
        <f t="shared" ca="1" si="33"/>
        <v>118.69572058190214</v>
      </c>
    </row>
    <row r="604" spans="11:13" x14ac:dyDescent="0.25">
      <c r="K604" s="22">
        <f t="shared" ca="1" si="31"/>
        <v>3719.3294273066253</v>
      </c>
      <c r="L604" s="23">
        <f t="shared" ca="1" si="32"/>
        <v>6.3351584751439622</v>
      </c>
      <c r="M604" s="24">
        <f t="shared" ca="1" si="33"/>
        <v>117.99396584783821</v>
      </c>
    </row>
    <row r="605" spans="11:13" x14ac:dyDescent="0.25">
      <c r="K605" s="22">
        <f t="shared" ca="1" si="31"/>
        <v>3735.9284736170871</v>
      </c>
      <c r="L605" s="23">
        <f t="shared" ca="1" si="32"/>
        <v>6.3255689787011686</v>
      </c>
      <c r="M605" s="24">
        <f t="shared" ca="1" si="33"/>
        <v>118.88018699124046</v>
      </c>
    </row>
    <row r="606" spans="11:13" x14ac:dyDescent="0.25">
      <c r="K606" s="22">
        <f t="shared" ca="1" si="31"/>
        <v>3716.2582960187719</v>
      </c>
      <c r="L606" s="23">
        <f t="shared" ca="1" si="32"/>
        <v>6.326004678639241</v>
      </c>
      <c r="M606" s="24">
        <f t="shared" ca="1" si="33"/>
        <v>118.23797761659671</v>
      </c>
    </row>
    <row r="607" spans="11:13" x14ac:dyDescent="0.25">
      <c r="K607" s="22">
        <f t="shared" ca="1" si="31"/>
        <v>3714.4695320258556</v>
      </c>
      <c r="L607" s="23">
        <f t="shared" ca="1" si="32"/>
        <v>6.3310779112588307</v>
      </c>
      <c r="M607" s="24">
        <f t="shared" ca="1" si="33"/>
        <v>117.99173926544233</v>
      </c>
    </row>
    <row r="608" spans="11:13" x14ac:dyDescent="0.25">
      <c r="K608" s="22">
        <f t="shared" ca="1" si="31"/>
        <v>3734.5609508103671</v>
      </c>
      <c r="L608" s="23">
        <f t="shared" ca="1" si="32"/>
        <v>6.3286731528771289</v>
      </c>
      <c r="M608" s="24">
        <f t="shared" ca="1" si="33"/>
        <v>118.72012265630308</v>
      </c>
    </row>
    <row r="609" spans="11:13" x14ac:dyDescent="0.25">
      <c r="K609" s="22">
        <f t="shared" ca="1" si="31"/>
        <v>3748.3854490419953</v>
      </c>
      <c r="L609" s="23">
        <f t="shared" ca="1" si="32"/>
        <v>6.3276842136612288</v>
      </c>
      <c r="M609" s="24">
        <f t="shared" ca="1" si="33"/>
        <v>119.19684691302864</v>
      </c>
    </row>
    <row r="610" spans="11:13" x14ac:dyDescent="0.25">
      <c r="K610" s="22">
        <f t="shared" ca="1" si="31"/>
        <v>3727.6143356282792</v>
      </c>
      <c r="L610" s="23">
        <f t="shared" ca="1" si="32"/>
        <v>6.3375769664131045</v>
      </c>
      <c r="M610" s="24">
        <f t="shared" ca="1" si="33"/>
        <v>118.16656159132471</v>
      </c>
    </row>
    <row r="611" spans="11:13" x14ac:dyDescent="0.25">
      <c r="K611" s="22">
        <f t="shared" ca="1" si="31"/>
        <v>3719.3727386929395</v>
      </c>
      <c r="L611" s="23">
        <f t="shared" ca="1" si="32"/>
        <v>6.3233776017334771</v>
      </c>
      <c r="M611" s="24">
        <f t="shared" ca="1" si="33"/>
        <v>118.43541579087479</v>
      </c>
    </row>
    <row r="612" spans="11:13" x14ac:dyDescent="0.25">
      <c r="K612" s="22">
        <f t="shared" ca="1" si="31"/>
        <v>3737.4120088221939</v>
      </c>
      <c r="L612" s="23">
        <f t="shared" ca="1" si="32"/>
        <v>6.3342252110842283</v>
      </c>
      <c r="M612" s="24">
        <f t="shared" ca="1" si="33"/>
        <v>118.60256849649436</v>
      </c>
    </row>
    <row r="613" spans="11:13" x14ac:dyDescent="0.25">
      <c r="K613" s="22">
        <f t="shared" ca="1" si="31"/>
        <v>3732.9140369246793</v>
      </c>
      <c r="L613" s="23">
        <f t="shared" ca="1" si="32"/>
        <v>6.3222114737095421</v>
      </c>
      <c r="M613" s="24">
        <f t="shared" ca="1" si="33"/>
        <v>118.9104630642517</v>
      </c>
    </row>
    <row r="614" spans="11:13" x14ac:dyDescent="0.25">
      <c r="K614" s="22">
        <f t="shared" ca="1" si="31"/>
        <v>3696.6844571739471</v>
      </c>
      <c r="L614" s="23">
        <f t="shared" ca="1" si="32"/>
        <v>6.3282362715669791</v>
      </c>
      <c r="M614" s="24">
        <f t="shared" ca="1" si="33"/>
        <v>117.53227127470558</v>
      </c>
    </row>
    <row r="615" spans="11:13" x14ac:dyDescent="0.25">
      <c r="K615" s="22">
        <f t="shared" ca="1" si="31"/>
        <v>3734.7476301730612</v>
      </c>
      <c r="L615" s="23">
        <f t="shared" ca="1" si="32"/>
        <v>6.3340070886873514</v>
      </c>
      <c r="M615" s="24">
        <f t="shared" ca="1" si="33"/>
        <v>118.52618031828703</v>
      </c>
    </row>
    <row r="616" spans="11:13" x14ac:dyDescent="0.25">
      <c r="K616" s="22">
        <f t="shared" ca="1" si="31"/>
        <v>3724.5469095280691</v>
      </c>
      <c r="L616" s="23">
        <f t="shared" ca="1" si="32"/>
        <v>6.322373557594501</v>
      </c>
      <c r="M616" s="24">
        <f t="shared" ca="1" si="33"/>
        <v>118.63784844798388</v>
      </c>
    </row>
    <row r="617" spans="11:13" x14ac:dyDescent="0.25">
      <c r="K617" s="22">
        <f t="shared" ca="1" si="31"/>
        <v>3736.639965766914</v>
      </c>
      <c r="L617" s="23">
        <f t="shared" ca="1" si="32"/>
        <v>6.3323925236435095</v>
      </c>
      <c r="M617" s="24">
        <f t="shared" ca="1" si="33"/>
        <v>118.6467149809914</v>
      </c>
    </row>
    <row r="618" spans="11:13" x14ac:dyDescent="0.25">
      <c r="K618" s="22">
        <f t="shared" ca="1" si="31"/>
        <v>3720.6999972668159</v>
      </c>
      <c r="L618" s="23">
        <f t="shared" ca="1" si="32"/>
        <v>6.3274741592971981</v>
      </c>
      <c r="M618" s="24">
        <f t="shared" ca="1" si="33"/>
        <v>118.32431859655595</v>
      </c>
    </row>
    <row r="619" spans="11:13" x14ac:dyDescent="0.25">
      <c r="K619" s="22">
        <f t="shared" ca="1" si="31"/>
        <v>3746.1128342201646</v>
      </c>
      <c r="L619" s="23">
        <f t="shared" ca="1" si="32"/>
        <v>6.3340431118605443</v>
      </c>
      <c r="M619" s="24">
        <f t="shared" ca="1" si="33"/>
        <v>118.88551486183511</v>
      </c>
    </row>
    <row r="620" spans="11:13" x14ac:dyDescent="0.25">
      <c r="K620" s="22">
        <f t="shared" ca="1" si="31"/>
        <v>3715.9378039780386</v>
      </c>
      <c r="L620" s="23">
        <f t="shared" ca="1" si="32"/>
        <v>6.334394762141617</v>
      </c>
      <c r="M620" s="24">
        <f t="shared" ca="1" si="33"/>
        <v>117.91479610576236</v>
      </c>
    </row>
    <row r="621" spans="11:13" x14ac:dyDescent="0.25">
      <c r="K621" s="22">
        <f t="shared" ca="1" si="31"/>
        <v>3731.4789185757504</v>
      </c>
      <c r="L621" s="23">
        <f t="shared" ca="1" si="32"/>
        <v>6.3273518789365095</v>
      </c>
      <c r="M621" s="24">
        <f t="shared" ca="1" si="33"/>
        <v>118.67169253498471</v>
      </c>
    </row>
    <row r="622" spans="11:13" x14ac:dyDescent="0.25">
      <c r="K622" s="22">
        <f t="shared" ca="1" si="31"/>
        <v>3751.4531745452523</v>
      </c>
      <c r="L622" s="23">
        <f t="shared" ca="1" si="32"/>
        <v>6.3364148270657763</v>
      </c>
      <c r="M622" s="24">
        <f t="shared" ca="1" si="33"/>
        <v>118.96588659649944</v>
      </c>
    </row>
    <row r="623" spans="11:13" x14ac:dyDescent="0.25">
      <c r="K623" s="22">
        <f t="shared" ca="1" si="31"/>
        <v>3726.8777763487151</v>
      </c>
      <c r="L623" s="23">
        <f t="shared" ca="1" si="32"/>
        <v>6.3330710134301169</v>
      </c>
      <c r="M623" s="24">
        <f t="shared" ca="1" si="33"/>
        <v>118.31138901708273</v>
      </c>
    </row>
    <row r="624" spans="11:13" x14ac:dyDescent="0.25">
      <c r="K624" s="22">
        <f t="shared" ca="1" si="31"/>
        <v>3728.1495961337027</v>
      </c>
      <c r="L624" s="23">
        <f t="shared" ca="1" si="32"/>
        <v>6.3257211038103263</v>
      </c>
      <c r="M624" s="24">
        <f t="shared" ca="1" si="33"/>
        <v>118.62695113794776</v>
      </c>
    </row>
    <row r="625" spans="11:13" x14ac:dyDescent="0.25">
      <c r="K625" s="22">
        <f t="shared" ca="1" si="31"/>
        <v>3741.2698688167202</v>
      </c>
      <c r="L625" s="23">
        <f t="shared" ca="1" si="32"/>
        <v>6.3361420845954557</v>
      </c>
      <c r="M625" s="24">
        <f t="shared" ca="1" si="33"/>
        <v>118.65316845144604</v>
      </c>
    </row>
    <row r="626" spans="11:13" x14ac:dyDescent="0.25">
      <c r="K626" s="22">
        <f t="shared" ca="1" si="31"/>
        <v>3728.9705550895901</v>
      </c>
      <c r="L626" s="23">
        <f t="shared" ca="1" si="32"/>
        <v>6.319860018493868</v>
      </c>
      <c r="M626" s="24">
        <f t="shared" ca="1" si="33"/>
        <v>118.87325498437019</v>
      </c>
    </row>
    <row r="627" spans="11:13" x14ac:dyDescent="0.25">
      <c r="K627" s="22">
        <f t="shared" ca="1" si="31"/>
        <v>3738.2856844002144</v>
      </c>
      <c r="L627" s="23">
        <f t="shared" ca="1" si="32"/>
        <v>6.3259093693308639</v>
      </c>
      <c r="M627" s="24">
        <f t="shared" ca="1" si="33"/>
        <v>118.94239392801609</v>
      </c>
    </row>
    <row r="628" spans="11:13" x14ac:dyDescent="0.25">
      <c r="K628" s="22">
        <f t="shared" ca="1" si="31"/>
        <v>3737.6421184923952</v>
      </c>
      <c r="L628" s="23">
        <f t="shared" ca="1" si="32"/>
        <v>6.3243368214133158</v>
      </c>
      <c r="M628" s="24">
        <f t="shared" ca="1" si="33"/>
        <v>118.98106463869567</v>
      </c>
    </row>
    <row r="629" spans="11:13" x14ac:dyDescent="0.25">
      <c r="K629" s="22">
        <f t="shared" ca="1" si="31"/>
        <v>3745.8305861376343</v>
      </c>
      <c r="L629" s="23">
        <f t="shared" ca="1" si="32"/>
        <v>6.3225713369079664</v>
      </c>
      <c r="M629" s="24">
        <f t="shared" ca="1" si="33"/>
        <v>119.30833194484711</v>
      </c>
    </row>
    <row r="630" spans="11:13" x14ac:dyDescent="0.25">
      <c r="K630" s="22">
        <f t="shared" ca="1" si="31"/>
        <v>3731.5399383579306</v>
      </c>
      <c r="L630" s="23">
        <f t="shared" ca="1" si="32"/>
        <v>6.3246273958589541</v>
      </c>
      <c r="M630" s="24">
        <f t="shared" ca="1" si="33"/>
        <v>118.77589811778289</v>
      </c>
    </row>
    <row r="631" spans="11:13" x14ac:dyDescent="0.25">
      <c r="K631" s="22">
        <f t="shared" ca="1" si="31"/>
        <v>3736.2739251118778</v>
      </c>
      <c r="L631" s="23">
        <f t="shared" ca="1" si="32"/>
        <v>6.3290367175476652</v>
      </c>
      <c r="M631" s="24">
        <f t="shared" ca="1" si="33"/>
        <v>118.76093202683464</v>
      </c>
    </row>
    <row r="632" spans="11:13" x14ac:dyDescent="0.25">
      <c r="K632" s="22">
        <f t="shared" ca="1" si="31"/>
        <v>3730.1207468212733</v>
      </c>
      <c r="L632" s="23">
        <f t="shared" ca="1" si="32"/>
        <v>6.3193797071992108</v>
      </c>
      <c r="M632" s="24">
        <f t="shared" ca="1" si="33"/>
        <v>118.927997586901</v>
      </c>
    </row>
    <row r="633" spans="11:13" x14ac:dyDescent="0.25">
      <c r="K633" s="22">
        <f t="shared" ca="1" si="31"/>
        <v>3708.6637698314526</v>
      </c>
      <c r="L633" s="23">
        <f t="shared" ca="1" si="32"/>
        <v>6.3273453011464085</v>
      </c>
      <c r="M633" s="24">
        <f t="shared" ca="1" si="33"/>
        <v>117.9463508385317</v>
      </c>
    </row>
    <row r="634" spans="11:13" x14ac:dyDescent="0.25">
      <c r="K634" s="22">
        <f t="shared" ca="1" si="31"/>
        <v>3735.3911842189218</v>
      </c>
      <c r="L634" s="23">
        <f t="shared" ca="1" si="32"/>
        <v>6.3334542596257162</v>
      </c>
      <c r="M634" s="24">
        <f t="shared" ca="1" si="33"/>
        <v>118.5673002785622</v>
      </c>
    </row>
    <row r="635" spans="11:13" x14ac:dyDescent="0.25">
      <c r="K635" s="22">
        <f t="shared" ca="1" si="31"/>
        <v>3718.1438134522859</v>
      </c>
      <c r="L635" s="23">
        <f t="shared" ca="1" si="32"/>
        <v>6.3397043322817188</v>
      </c>
      <c r="M635" s="24">
        <f t="shared" ca="1" si="33"/>
        <v>117.78725328812493</v>
      </c>
    </row>
    <row r="636" spans="11:13" x14ac:dyDescent="0.25">
      <c r="K636" s="22">
        <f t="shared" ca="1" si="31"/>
        <v>3723.9458867672042</v>
      </c>
      <c r="L636" s="23">
        <f t="shared" ca="1" si="32"/>
        <v>6.3315567050114803</v>
      </c>
      <c r="M636" s="24">
        <f t="shared" ca="1" si="33"/>
        <v>118.27486981876986</v>
      </c>
    </row>
    <row r="637" spans="11:13" x14ac:dyDescent="0.25">
      <c r="K637" s="22">
        <f t="shared" ca="1" si="31"/>
        <v>3722.3252763040045</v>
      </c>
      <c r="L637" s="23">
        <f t="shared" ca="1" si="32"/>
        <v>6.3215787546066959</v>
      </c>
      <c r="M637" s="24">
        <f t="shared" ca="1" si="33"/>
        <v>118.59689926217442</v>
      </c>
    </row>
    <row r="638" spans="11:13" x14ac:dyDescent="0.25">
      <c r="K638" s="22">
        <f t="shared" ca="1" si="31"/>
        <v>3712.6753511374868</v>
      </c>
      <c r="L638" s="23">
        <f t="shared" ca="1" si="32"/>
        <v>6.32752725663899</v>
      </c>
      <c r="M638" s="24">
        <f t="shared" ca="1" si="33"/>
        <v>118.06714024062858</v>
      </c>
    </row>
    <row r="639" spans="11:13" x14ac:dyDescent="0.25">
      <c r="K639" s="22">
        <f t="shared" ca="1" si="31"/>
        <v>3727.0122641934713</v>
      </c>
      <c r="L639" s="23">
        <f t="shared" ca="1" si="32"/>
        <v>6.3279161680958316</v>
      </c>
      <c r="M639" s="24">
        <f t="shared" ca="1" si="33"/>
        <v>118.50850144671556</v>
      </c>
    </row>
    <row r="640" spans="11:13" x14ac:dyDescent="0.25">
      <c r="K640" s="22">
        <f t="shared" ca="1" si="31"/>
        <v>3728.7618268014803</v>
      </c>
      <c r="L640" s="23">
        <f t="shared" ca="1" si="32"/>
        <v>6.3235099761328959</v>
      </c>
      <c r="M640" s="24">
        <f t="shared" ca="1" si="33"/>
        <v>118.72942003788658</v>
      </c>
    </row>
    <row r="641" spans="11:13" x14ac:dyDescent="0.25">
      <c r="K641" s="22">
        <f t="shared" ca="1" si="31"/>
        <v>3741.1481428692159</v>
      </c>
      <c r="L641" s="23">
        <f t="shared" ca="1" si="32"/>
        <v>6.3283859805583678</v>
      </c>
      <c r="M641" s="24">
        <f t="shared" ca="1" si="33"/>
        <v>118.94032064167803</v>
      </c>
    </row>
    <row r="642" spans="11:13" x14ac:dyDescent="0.25">
      <c r="K642" s="22">
        <f t="shared" ca="1" si="31"/>
        <v>3710.9166555074426</v>
      </c>
      <c r="L642" s="23">
        <f t="shared" ca="1" si="32"/>
        <v>6.3246498115710734</v>
      </c>
      <c r="M642" s="24">
        <f t="shared" ca="1" si="33"/>
        <v>118.1186163257715</v>
      </c>
    </row>
    <row r="643" spans="11:13" x14ac:dyDescent="0.25">
      <c r="K643" s="22">
        <f t="shared" ref="K643:K706" ca="1" si="34">NORMINV(RAND(),$D$2,$E$2)</f>
        <v>3729.8599387133236</v>
      </c>
      <c r="L643" s="23">
        <f t="shared" ref="L643:L706" ca="1" si="35">NORMINV(RAND(),$D$3,$E$3)</f>
        <v>6.3258545432340796</v>
      </c>
      <c r="M643" s="24">
        <f t="shared" ca="1" si="33"/>
        <v>118.67636602221165</v>
      </c>
    </row>
    <row r="644" spans="11:13" x14ac:dyDescent="0.25">
      <c r="K644" s="22">
        <f t="shared" ca="1" si="34"/>
        <v>3720.246627203212</v>
      </c>
      <c r="L644" s="23">
        <f t="shared" ca="1" si="35"/>
        <v>6.330120306181346</v>
      </c>
      <c r="M644" s="24">
        <f t="shared" ref="M644:M707" ca="1" si="36">K644/(PI()*((L644/2)^2))</f>
        <v>118.21100843376489</v>
      </c>
    </row>
    <row r="645" spans="11:13" x14ac:dyDescent="0.25">
      <c r="K645" s="22">
        <f t="shared" ca="1" si="34"/>
        <v>3726.7571411914605</v>
      </c>
      <c r="L645" s="23">
        <f t="shared" ca="1" si="35"/>
        <v>6.3279015366195726</v>
      </c>
      <c r="M645" s="24">
        <f t="shared" ca="1" si="36"/>
        <v>118.5009372508846</v>
      </c>
    </row>
    <row r="646" spans="11:13" x14ac:dyDescent="0.25">
      <c r="K646" s="22">
        <f t="shared" ca="1" si="34"/>
        <v>3709.0809709791006</v>
      </c>
      <c r="L646" s="23">
        <f t="shared" ca="1" si="35"/>
        <v>6.3342630409687235</v>
      </c>
      <c r="M646" s="24">
        <f t="shared" ca="1" si="36"/>
        <v>117.70210895184937</v>
      </c>
    </row>
    <row r="647" spans="11:13" x14ac:dyDescent="0.25">
      <c r="K647" s="22">
        <f t="shared" ca="1" si="34"/>
        <v>3726.9970254583004</v>
      </c>
      <c r="L647" s="23">
        <f t="shared" ca="1" si="35"/>
        <v>6.3392433294541339</v>
      </c>
      <c r="M647" s="24">
        <f t="shared" ca="1" si="36"/>
        <v>118.08488748797998</v>
      </c>
    </row>
    <row r="648" spans="11:13" x14ac:dyDescent="0.25">
      <c r="K648" s="22">
        <f t="shared" ca="1" si="34"/>
        <v>3724.5276912863264</v>
      </c>
      <c r="L648" s="23">
        <f t="shared" ca="1" si="35"/>
        <v>6.333679298909515</v>
      </c>
      <c r="M648" s="24">
        <f t="shared" ca="1" si="36"/>
        <v>118.2140747331413</v>
      </c>
    </row>
    <row r="649" spans="11:13" x14ac:dyDescent="0.25">
      <c r="K649" s="22">
        <f t="shared" ca="1" si="34"/>
        <v>3719.9285528896125</v>
      </c>
      <c r="L649" s="23">
        <f t="shared" ca="1" si="35"/>
        <v>6.3368143808249213</v>
      </c>
      <c r="M649" s="24">
        <f t="shared" ca="1" si="36"/>
        <v>117.95130372361145</v>
      </c>
    </row>
    <row r="650" spans="11:13" x14ac:dyDescent="0.25">
      <c r="K650" s="22">
        <f t="shared" ca="1" si="34"/>
        <v>3717.7437140322249</v>
      </c>
      <c r="L650" s="23">
        <f t="shared" ca="1" si="35"/>
        <v>6.3268888239157262</v>
      </c>
      <c r="M650" s="24">
        <f t="shared" ca="1" si="36"/>
        <v>118.25218126277035</v>
      </c>
    </row>
    <row r="651" spans="11:13" x14ac:dyDescent="0.25">
      <c r="K651" s="22">
        <f t="shared" ca="1" si="34"/>
        <v>3741.735671731094</v>
      </c>
      <c r="L651" s="23">
        <f t="shared" ca="1" si="35"/>
        <v>6.3318500361450463</v>
      </c>
      <c r="M651" s="24">
        <f t="shared" ca="1" si="36"/>
        <v>118.82887404076335</v>
      </c>
    </row>
    <row r="652" spans="11:13" x14ac:dyDescent="0.25">
      <c r="K652" s="22">
        <f t="shared" ca="1" si="34"/>
        <v>3737.5497603421263</v>
      </c>
      <c r="L652" s="23">
        <f t="shared" ca="1" si="35"/>
        <v>6.3273330234728737</v>
      </c>
      <c r="M652" s="24">
        <f t="shared" ca="1" si="36"/>
        <v>118.86547108641179</v>
      </c>
    </row>
    <row r="653" spans="11:13" x14ac:dyDescent="0.25">
      <c r="K653" s="22">
        <f t="shared" ca="1" si="34"/>
        <v>3712.1212063493699</v>
      </c>
      <c r="L653" s="23">
        <f t="shared" ca="1" si="35"/>
        <v>6.3341980449265902</v>
      </c>
      <c r="M653" s="24">
        <f t="shared" ca="1" si="36"/>
        <v>117.8010037571869</v>
      </c>
    </row>
    <row r="654" spans="11:13" x14ac:dyDescent="0.25">
      <c r="K654" s="22">
        <f t="shared" ca="1" si="34"/>
        <v>3716.9202824858207</v>
      </c>
      <c r="L654" s="23">
        <f t="shared" ca="1" si="35"/>
        <v>6.3295128120487654</v>
      </c>
      <c r="M654" s="24">
        <f t="shared" ca="1" si="36"/>
        <v>118.12798579393281</v>
      </c>
    </row>
    <row r="655" spans="11:13" x14ac:dyDescent="0.25">
      <c r="K655" s="22">
        <f t="shared" ca="1" si="34"/>
        <v>3713.1636260220316</v>
      </c>
      <c r="L655" s="23">
        <f t="shared" ca="1" si="35"/>
        <v>6.3255649839374595</v>
      </c>
      <c r="M655" s="24">
        <f t="shared" ca="1" si="36"/>
        <v>118.15594084500137</v>
      </c>
    </row>
    <row r="656" spans="11:13" x14ac:dyDescent="0.25">
      <c r="K656" s="22">
        <f t="shared" ca="1" si="34"/>
        <v>3742.9324128767125</v>
      </c>
      <c r="L656" s="23">
        <f t="shared" ca="1" si="35"/>
        <v>6.3308417564616022</v>
      </c>
      <c r="M656" s="24">
        <f t="shared" ca="1" si="36"/>
        <v>118.90474538630617</v>
      </c>
    </row>
    <row r="657" spans="11:13" x14ac:dyDescent="0.25">
      <c r="K657" s="22">
        <f t="shared" ca="1" si="34"/>
        <v>3713.2782771038583</v>
      </c>
      <c r="L657" s="23">
        <f t="shared" ca="1" si="35"/>
        <v>6.3250119525097563</v>
      </c>
      <c r="M657" s="24">
        <f t="shared" ca="1" si="36"/>
        <v>118.18025275776614</v>
      </c>
    </row>
    <row r="658" spans="11:13" x14ac:dyDescent="0.25">
      <c r="K658" s="22">
        <f t="shared" ca="1" si="34"/>
        <v>3704.9982673418685</v>
      </c>
      <c r="L658" s="23">
        <f t="shared" ca="1" si="35"/>
        <v>6.3310669103630337</v>
      </c>
      <c r="M658" s="24">
        <f t="shared" ca="1" si="36"/>
        <v>117.69128942681444</v>
      </c>
    </row>
    <row r="659" spans="11:13" x14ac:dyDescent="0.25">
      <c r="K659" s="22">
        <f t="shared" ca="1" si="34"/>
        <v>3718.7559237752712</v>
      </c>
      <c r="L659" s="23">
        <f t="shared" ca="1" si="35"/>
        <v>6.3307406081339499</v>
      </c>
      <c r="M659" s="24">
        <f t="shared" ca="1" si="36"/>
        <v>118.14048645394979</v>
      </c>
    </row>
    <row r="660" spans="11:13" x14ac:dyDescent="0.25">
      <c r="K660" s="22">
        <f t="shared" ca="1" si="34"/>
        <v>3718.8358250653755</v>
      </c>
      <c r="L660" s="23">
        <f t="shared" ca="1" si="35"/>
        <v>6.3240228649972314</v>
      </c>
      <c r="M660" s="24">
        <f t="shared" ca="1" si="36"/>
        <v>118.39415485398555</v>
      </c>
    </row>
    <row r="661" spans="11:13" x14ac:dyDescent="0.25">
      <c r="K661" s="22">
        <f t="shared" ca="1" si="34"/>
        <v>3717.8640785410366</v>
      </c>
      <c r="L661" s="23">
        <f t="shared" ca="1" si="35"/>
        <v>6.3266109556274355</v>
      </c>
      <c r="M661" s="24">
        <f t="shared" ca="1" si="36"/>
        <v>118.2663977266116</v>
      </c>
    </row>
    <row r="662" spans="11:13" x14ac:dyDescent="0.25">
      <c r="K662" s="22">
        <f t="shared" ca="1" si="34"/>
        <v>3738.5330574778345</v>
      </c>
      <c r="L662" s="23">
        <f t="shared" ca="1" si="35"/>
        <v>6.3325911771464058</v>
      </c>
      <c r="M662" s="24">
        <f t="shared" ca="1" si="36"/>
        <v>118.69937734271933</v>
      </c>
    </row>
    <row r="663" spans="11:13" x14ac:dyDescent="0.25">
      <c r="K663" s="22">
        <f t="shared" ca="1" si="34"/>
        <v>3723.822488534915</v>
      </c>
      <c r="L663" s="23">
        <f t="shared" ca="1" si="35"/>
        <v>6.3314961068277507</v>
      </c>
      <c r="M663" s="24">
        <f t="shared" ca="1" si="36"/>
        <v>118.27321454533633</v>
      </c>
    </row>
    <row r="664" spans="11:13" x14ac:dyDescent="0.25">
      <c r="K664" s="22">
        <f t="shared" ca="1" si="34"/>
        <v>3724.8209893659173</v>
      </c>
      <c r="L664" s="23">
        <f t="shared" ca="1" si="35"/>
        <v>6.3249350205482333</v>
      </c>
      <c r="M664" s="24">
        <f t="shared" ca="1" si="36"/>
        <v>118.55049952481612</v>
      </c>
    </row>
    <row r="665" spans="11:13" x14ac:dyDescent="0.25">
      <c r="K665" s="22">
        <f t="shared" ca="1" si="34"/>
        <v>3733.2597873297746</v>
      </c>
      <c r="L665" s="23">
        <f t="shared" ca="1" si="35"/>
        <v>6.3230452145897473</v>
      </c>
      <c r="M665" s="24">
        <f t="shared" ca="1" si="36"/>
        <v>118.89011749561369</v>
      </c>
    </row>
    <row r="666" spans="11:13" x14ac:dyDescent="0.25">
      <c r="K666" s="22">
        <f t="shared" ca="1" si="34"/>
        <v>3721.1202408256404</v>
      </c>
      <c r="L666" s="23">
        <f t="shared" ca="1" si="35"/>
        <v>6.3267023847367607</v>
      </c>
      <c r="M666" s="24">
        <f t="shared" ca="1" si="36"/>
        <v>118.36655607183073</v>
      </c>
    </row>
    <row r="667" spans="11:13" x14ac:dyDescent="0.25">
      <c r="K667" s="22">
        <f t="shared" ca="1" si="34"/>
        <v>3740.8783352158689</v>
      </c>
      <c r="L667" s="23">
        <f t="shared" ca="1" si="35"/>
        <v>6.3244768019415201</v>
      </c>
      <c r="M667" s="24">
        <f t="shared" ca="1" si="36"/>
        <v>119.07881238344069</v>
      </c>
    </row>
    <row r="668" spans="11:13" x14ac:dyDescent="0.25">
      <c r="K668" s="22">
        <f t="shared" ca="1" si="34"/>
        <v>3714.5978342041467</v>
      </c>
      <c r="L668" s="23">
        <f t="shared" ca="1" si="35"/>
        <v>6.3281350887821661</v>
      </c>
      <c r="M668" s="24">
        <f t="shared" ca="1" si="36"/>
        <v>118.10558540302912</v>
      </c>
    </row>
    <row r="669" spans="11:13" x14ac:dyDescent="0.25">
      <c r="K669" s="22">
        <f t="shared" ca="1" si="34"/>
        <v>3739.7518019602944</v>
      </c>
      <c r="L669" s="23">
        <f t="shared" ca="1" si="35"/>
        <v>6.3324909341550111</v>
      </c>
      <c r="M669" s="24">
        <f t="shared" ca="1" si="36"/>
        <v>118.74183205502023</v>
      </c>
    </row>
    <row r="670" spans="11:13" x14ac:dyDescent="0.25">
      <c r="K670" s="22">
        <f t="shared" ca="1" si="34"/>
        <v>3744.0771358836928</v>
      </c>
      <c r="L670" s="23">
        <f t="shared" ca="1" si="35"/>
        <v>6.331080371676352</v>
      </c>
      <c r="M670" s="24">
        <f t="shared" ca="1" si="36"/>
        <v>118.9321452315039</v>
      </c>
    </row>
    <row r="671" spans="11:13" x14ac:dyDescent="0.25">
      <c r="K671" s="22">
        <f t="shared" ca="1" si="34"/>
        <v>3728.4913826093225</v>
      </c>
      <c r="L671" s="23">
        <f t="shared" ca="1" si="35"/>
        <v>6.3240010297097458</v>
      </c>
      <c r="M671" s="24">
        <f t="shared" ca="1" si="36"/>
        <v>118.70237225131947</v>
      </c>
    </row>
    <row r="672" spans="11:13" x14ac:dyDescent="0.25">
      <c r="K672" s="22">
        <f t="shared" ca="1" si="34"/>
        <v>3711.4591423730581</v>
      </c>
      <c r="L672" s="23">
        <f t="shared" ca="1" si="35"/>
        <v>6.3287938098924545</v>
      </c>
      <c r="M672" s="24">
        <f t="shared" ca="1" si="36"/>
        <v>117.98122717863417</v>
      </c>
    </row>
    <row r="673" spans="11:13" x14ac:dyDescent="0.25">
      <c r="K673" s="22">
        <f t="shared" ca="1" si="34"/>
        <v>3738.8733040960797</v>
      </c>
      <c r="L673" s="23">
        <f t="shared" ca="1" si="35"/>
        <v>6.3230411557717128</v>
      </c>
      <c r="M673" s="24">
        <f t="shared" ca="1" si="36"/>
        <v>119.06903950553408</v>
      </c>
    </row>
    <row r="674" spans="11:13" x14ac:dyDescent="0.25">
      <c r="K674" s="22">
        <f t="shared" ca="1" si="34"/>
        <v>3702.6738260241691</v>
      </c>
      <c r="L674" s="23">
        <f t="shared" ca="1" si="35"/>
        <v>6.3265934527188374</v>
      </c>
      <c r="M674" s="24">
        <f t="shared" ca="1" si="36"/>
        <v>117.7838428403643</v>
      </c>
    </row>
    <row r="675" spans="11:13" x14ac:dyDescent="0.25">
      <c r="K675" s="22">
        <f t="shared" ca="1" si="34"/>
        <v>3731.4504196642688</v>
      </c>
      <c r="L675" s="23">
        <f t="shared" ca="1" si="35"/>
        <v>6.3280464487839438</v>
      </c>
      <c r="M675" s="24">
        <f t="shared" ca="1" si="36"/>
        <v>118.64473687673261</v>
      </c>
    </row>
    <row r="676" spans="11:13" x14ac:dyDescent="0.25">
      <c r="K676" s="22">
        <f t="shared" ca="1" si="34"/>
        <v>3725.4189146616836</v>
      </c>
      <c r="L676" s="23">
        <f t="shared" ca="1" si="35"/>
        <v>6.3258435597204334</v>
      </c>
      <c r="M676" s="24">
        <f t="shared" ca="1" si="36"/>
        <v>118.53547352037754</v>
      </c>
    </row>
    <row r="677" spans="11:13" x14ac:dyDescent="0.25">
      <c r="K677" s="22">
        <f t="shared" ca="1" si="34"/>
        <v>3750.9772546381837</v>
      </c>
      <c r="L677" s="23">
        <f t="shared" ca="1" si="35"/>
        <v>6.3223675663014376</v>
      </c>
      <c r="M677" s="24">
        <f t="shared" ca="1" si="36"/>
        <v>119.47995965338205</v>
      </c>
    </row>
    <row r="678" spans="11:13" x14ac:dyDescent="0.25">
      <c r="K678" s="22">
        <f t="shared" ca="1" si="34"/>
        <v>3729.0879727615206</v>
      </c>
      <c r="L678" s="23">
        <f t="shared" ca="1" si="35"/>
        <v>6.3211553649529089</v>
      </c>
      <c r="M678" s="24">
        <f t="shared" ca="1" si="36"/>
        <v>118.82828192815658</v>
      </c>
    </row>
    <row r="679" spans="11:13" x14ac:dyDescent="0.25">
      <c r="K679" s="22">
        <f t="shared" ca="1" si="34"/>
        <v>3732.3376467152925</v>
      </c>
      <c r="L679" s="23">
        <f t="shared" ca="1" si="35"/>
        <v>6.3203736942040933</v>
      </c>
      <c r="M679" s="24">
        <f t="shared" ca="1" si="36"/>
        <v>118.96125312038626</v>
      </c>
    </row>
    <row r="680" spans="11:13" x14ac:dyDescent="0.25">
      <c r="K680" s="22">
        <f t="shared" ca="1" si="34"/>
        <v>3697.6964870481224</v>
      </c>
      <c r="L680" s="23">
        <f t="shared" ca="1" si="35"/>
        <v>6.3393970763732872</v>
      </c>
      <c r="M680" s="24">
        <f t="shared" ca="1" si="36"/>
        <v>117.15085670664484</v>
      </c>
    </row>
    <row r="681" spans="11:13" x14ac:dyDescent="0.25">
      <c r="K681" s="22">
        <f t="shared" ca="1" si="34"/>
        <v>3737.4354578547882</v>
      </c>
      <c r="L681" s="23">
        <f t="shared" ca="1" si="35"/>
        <v>6.3388661723077417</v>
      </c>
      <c r="M681" s="24">
        <f t="shared" ca="1" si="36"/>
        <v>118.42970685350627</v>
      </c>
    </row>
    <row r="682" spans="11:13" x14ac:dyDescent="0.25">
      <c r="K682" s="22">
        <f t="shared" ca="1" si="34"/>
        <v>3713.4393118885423</v>
      </c>
      <c r="L682" s="23">
        <f t="shared" ca="1" si="35"/>
        <v>6.3193558286360689</v>
      </c>
      <c r="M682" s="24">
        <f t="shared" ca="1" si="36"/>
        <v>118.39703565653217</v>
      </c>
    </row>
    <row r="683" spans="11:13" x14ac:dyDescent="0.25">
      <c r="K683" s="22">
        <f t="shared" ca="1" si="34"/>
        <v>3741.2420464137685</v>
      </c>
      <c r="L683" s="23">
        <f t="shared" ca="1" si="35"/>
        <v>6.3354412130655486</v>
      </c>
      <c r="M683" s="24">
        <f t="shared" ca="1" si="36"/>
        <v>118.67853984318944</v>
      </c>
    </row>
    <row r="684" spans="11:13" x14ac:dyDescent="0.25">
      <c r="K684" s="22">
        <f t="shared" ca="1" si="34"/>
        <v>3748.6041719125756</v>
      </c>
      <c r="L684" s="23">
        <f t="shared" ca="1" si="35"/>
        <v>6.3297715833698138</v>
      </c>
      <c r="M684" s="24">
        <f t="shared" ca="1" si="36"/>
        <v>119.12519544703211</v>
      </c>
    </row>
    <row r="685" spans="11:13" x14ac:dyDescent="0.25">
      <c r="K685" s="22">
        <f t="shared" ca="1" si="34"/>
        <v>3720.6250757438729</v>
      </c>
      <c r="L685" s="23">
        <f t="shared" ca="1" si="35"/>
        <v>6.3239479466002972</v>
      </c>
      <c r="M685" s="24">
        <f t="shared" ca="1" si="36"/>
        <v>118.4539246072989</v>
      </c>
    </row>
    <row r="686" spans="11:13" x14ac:dyDescent="0.25">
      <c r="K686" s="22">
        <f t="shared" ca="1" si="34"/>
        <v>3728.1980376903089</v>
      </c>
      <c r="L686" s="23">
        <f t="shared" ca="1" si="35"/>
        <v>6.3295516512397922</v>
      </c>
      <c r="M686" s="24">
        <f t="shared" ca="1" si="36"/>
        <v>118.48495167702954</v>
      </c>
    </row>
    <row r="687" spans="11:13" x14ac:dyDescent="0.25">
      <c r="K687" s="22">
        <f t="shared" ca="1" si="34"/>
        <v>3735.4213087567664</v>
      </c>
      <c r="L687" s="23">
        <f t="shared" ca="1" si="35"/>
        <v>6.3236361319318428</v>
      </c>
      <c r="M687" s="24">
        <f t="shared" ca="1" si="36"/>
        <v>118.9367223331263</v>
      </c>
    </row>
    <row r="688" spans="11:13" x14ac:dyDescent="0.25">
      <c r="K688" s="22">
        <f t="shared" ca="1" si="34"/>
        <v>3725.0687248678923</v>
      </c>
      <c r="L688" s="23">
        <f t="shared" ca="1" si="35"/>
        <v>6.3312191454837894</v>
      </c>
      <c r="M688" s="24">
        <f t="shared" ca="1" si="36"/>
        <v>118.32314804865476</v>
      </c>
    </row>
    <row r="689" spans="11:13" x14ac:dyDescent="0.25">
      <c r="K689" s="22">
        <f t="shared" ca="1" si="34"/>
        <v>3739.5569401874359</v>
      </c>
      <c r="L689" s="23">
        <f t="shared" ca="1" si="35"/>
        <v>6.3286794305095313</v>
      </c>
      <c r="M689" s="24">
        <f t="shared" ca="1" si="36"/>
        <v>118.87870721832118</v>
      </c>
    </row>
    <row r="690" spans="11:13" x14ac:dyDescent="0.25">
      <c r="K690" s="22">
        <f t="shared" ca="1" si="34"/>
        <v>3729.3015701809886</v>
      </c>
      <c r="L690" s="23">
        <f t="shared" ca="1" si="35"/>
        <v>6.3246433485804268</v>
      </c>
      <c r="M690" s="24">
        <f t="shared" ca="1" si="36"/>
        <v>118.70405145024458</v>
      </c>
    </row>
    <row r="691" spans="11:13" x14ac:dyDescent="0.25">
      <c r="K691" s="22">
        <f t="shared" ca="1" si="34"/>
        <v>3743.1976914236957</v>
      </c>
      <c r="L691" s="23">
        <f t="shared" ca="1" si="35"/>
        <v>6.3247239868677774</v>
      </c>
      <c r="M691" s="24">
        <f t="shared" ca="1" si="36"/>
        <v>119.14332827481219</v>
      </c>
    </row>
    <row r="692" spans="11:13" x14ac:dyDescent="0.25">
      <c r="K692" s="22">
        <f t="shared" ca="1" si="34"/>
        <v>3740.204681247732</v>
      </c>
      <c r="L692" s="23">
        <f t="shared" ca="1" si="35"/>
        <v>6.3234681171838067</v>
      </c>
      <c r="M692" s="24">
        <f t="shared" ca="1" si="36"/>
        <v>119.09535455825436</v>
      </c>
    </row>
    <row r="693" spans="11:13" x14ac:dyDescent="0.25">
      <c r="K693" s="22">
        <f t="shared" ca="1" si="34"/>
        <v>3730.2700581560025</v>
      </c>
      <c r="L693" s="23">
        <f t="shared" ca="1" si="35"/>
        <v>6.3435786374498901</v>
      </c>
      <c r="M693" s="24">
        <f t="shared" ca="1" si="36"/>
        <v>118.02710020070124</v>
      </c>
    </row>
    <row r="694" spans="11:13" x14ac:dyDescent="0.25">
      <c r="K694" s="22">
        <f t="shared" ca="1" si="34"/>
        <v>3714.8925971506628</v>
      </c>
      <c r="L694" s="23">
        <f t="shared" ca="1" si="35"/>
        <v>6.3337755650404137</v>
      </c>
      <c r="M694" s="24">
        <f t="shared" ca="1" si="36"/>
        <v>117.90467902860436</v>
      </c>
    </row>
    <row r="695" spans="11:13" x14ac:dyDescent="0.25">
      <c r="K695" s="22">
        <f t="shared" ca="1" si="34"/>
        <v>3711.463032888988</v>
      </c>
      <c r="L695" s="23">
        <f t="shared" ca="1" si="35"/>
        <v>6.3272921185693782</v>
      </c>
      <c r="M695" s="24">
        <f t="shared" ca="1" si="36"/>
        <v>118.03735983385569</v>
      </c>
    </row>
    <row r="696" spans="11:13" x14ac:dyDescent="0.25">
      <c r="K696" s="22">
        <f t="shared" ca="1" si="34"/>
        <v>3728.6565599448063</v>
      </c>
      <c r="L696" s="23">
        <f t="shared" ca="1" si="35"/>
        <v>6.3245702633078471</v>
      </c>
      <c r="M696" s="24">
        <f t="shared" ca="1" si="36"/>
        <v>118.68626368280766</v>
      </c>
    </row>
    <row r="697" spans="11:13" x14ac:dyDescent="0.25">
      <c r="K697" s="22">
        <f t="shared" ca="1" si="34"/>
        <v>3736.2031230968828</v>
      </c>
      <c r="L697" s="23">
        <f t="shared" ca="1" si="35"/>
        <v>6.3280006042437211</v>
      </c>
      <c r="M697" s="24">
        <f t="shared" ca="1" si="36"/>
        <v>118.79757453798889</v>
      </c>
    </row>
    <row r="698" spans="11:13" x14ac:dyDescent="0.25">
      <c r="K698" s="22">
        <f t="shared" ca="1" si="34"/>
        <v>3720.641582182358</v>
      </c>
      <c r="L698" s="23">
        <f t="shared" ca="1" si="35"/>
        <v>6.3182783678429972</v>
      </c>
      <c r="M698" s="24">
        <f t="shared" ca="1" si="36"/>
        <v>118.66713089364985</v>
      </c>
    </row>
    <row r="699" spans="11:13" x14ac:dyDescent="0.25">
      <c r="K699" s="22">
        <f t="shared" ca="1" si="34"/>
        <v>3731.032842486492</v>
      </c>
      <c r="L699" s="23">
        <f t="shared" ca="1" si="35"/>
        <v>6.3272775030447725</v>
      </c>
      <c r="M699" s="24">
        <f t="shared" ca="1" si="36"/>
        <v>118.6602956479372</v>
      </c>
    </row>
    <row r="700" spans="11:13" x14ac:dyDescent="0.25">
      <c r="K700" s="22">
        <f t="shared" ca="1" si="34"/>
        <v>3730.8976208940594</v>
      </c>
      <c r="L700" s="23">
        <f t="shared" ca="1" si="35"/>
        <v>6.3261891883703045</v>
      </c>
      <c r="M700" s="24">
        <f t="shared" ca="1" si="36"/>
        <v>118.69682417046747</v>
      </c>
    </row>
    <row r="701" spans="11:13" x14ac:dyDescent="0.25">
      <c r="K701" s="22">
        <f t="shared" ca="1" si="34"/>
        <v>3734.5833625615064</v>
      </c>
      <c r="L701" s="23">
        <f t="shared" ca="1" si="35"/>
        <v>6.341006146632342</v>
      </c>
      <c r="M701" s="24">
        <f t="shared" ca="1" si="36"/>
        <v>118.25947002820078</v>
      </c>
    </row>
    <row r="702" spans="11:13" x14ac:dyDescent="0.25">
      <c r="K702" s="22">
        <f t="shared" ca="1" si="34"/>
        <v>3723.1822049857315</v>
      </c>
      <c r="L702" s="23">
        <f t="shared" ca="1" si="35"/>
        <v>6.3357470007410877</v>
      </c>
      <c r="M702" s="24">
        <f t="shared" ca="1" si="36"/>
        <v>118.09425086147392</v>
      </c>
    </row>
    <row r="703" spans="11:13" x14ac:dyDescent="0.25">
      <c r="K703" s="22">
        <f t="shared" ca="1" si="34"/>
        <v>3717.8682968212333</v>
      </c>
      <c r="L703" s="23">
        <f t="shared" ca="1" si="35"/>
        <v>6.3363913225148485</v>
      </c>
      <c r="M703" s="24">
        <f t="shared" ca="1" si="36"/>
        <v>117.90171941015196</v>
      </c>
    </row>
    <row r="704" spans="11:13" x14ac:dyDescent="0.25">
      <c r="K704" s="22">
        <f t="shared" ca="1" si="34"/>
        <v>3729.2784168184967</v>
      </c>
      <c r="L704" s="23">
        <f t="shared" ca="1" si="35"/>
        <v>6.3228423871182926</v>
      </c>
      <c r="M704" s="24">
        <f t="shared" ca="1" si="36"/>
        <v>118.77094562310945</v>
      </c>
    </row>
    <row r="705" spans="11:13" x14ac:dyDescent="0.25">
      <c r="K705" s="22">
        <f t="shared" ca="1" si="34"/>
        <v>3739.3184305764489</v>
      </c>
      <c r="L705" s="23">
        <f t="shared" ca="1" si="35"/>
        <v>6.3408573772620862</v>
      </c>
      <c r="M705" s="24">
        <f t="shared" ca="1" si="36"/>
        <v>118.41496720118472</v>
      </c>
    </row>
    <row r="706" spans="11:13" x14ac:dyDescent="0.25">
      <c r="K706" s="22">
        <f t="shared" ca="1" si="34"/>
        <v>3722.5934394788815</v>
      </c>
      <c r="L706" s="23">
        <f t="shared" ca="1" si="35"/>
        <v>6.321924075485823</v>
      </c>
      <c r="M706" s="24">
        <f t="shared" ca="1" si="36"/>
        <v>118.59248644432635</v>
      </c>
    </row>
    <row r="707" spans="11:13" x14ac:dyDescent="0.25">
      <c r="K707" s="22">
        <f t="shared" ref="K707:K770" ca="1" si="37">NORMINV(RAND(),$D$2,$E$2)</f>
        <v>3726.3029488127704</v>
      </c>
      <c r="L707" s="23">
        <f t="shared" ref="L707:L770" ca="1" si="38">NORMINV(RAND(),$D$3,$E$3)</f>
        <v>6.3191993353035594</v>
      </c>
      <c r="M707" s="24">
        <f t="shared" ca="1" si="36"/>
        <v>118.8130565462225</v>
      </c>
    </row>
    <row r="708" spans="11:13" x14ac:dyDescent="0.25">
      <c r="K708" s="22">
        <f t="shared" ca="1" si="37"/>
        <v>3735.0276956163134</v>
      </c>
      <c r="L708" s="23">
        <f t="shared" ca="1" si="38"/>
        <v>6.3316800421359645</v>
      </c>
      <c r="M708" s="24">
        <f t="shared" ref="M708:M771" ca="1" si="39">K708/(PI()*((L708/2)^2))</f>
        <v>118.622213549912</v>
      </c>
    </row>
    <row r="709" spans="11:13" x14ac:dyDescent="0.25">
      <c r="K709" s="22">
        <f t="shared" ca="1" si="37"/>
        <v>3740.3312659446033</v>
      </c>
      <c r="L709" s="23">
        <f t="shared" ca="1" si="38"/>
        <v>6.3269782692541012</v>
      </c>
      <c r="M709" s="24">
        <f t="shared" ca="1" si="39"/>
        <v>118.96727132853293</v>
      </c>
    </row>
    <row r="710" spans="11:13" x14ac:dyDescent="0.25">
      <c r="K710" s="22">
        <f t="shared" ca="1" si="37"/>
        <v>3727.0040273118216</v>
      </c>
      <c r="L710" s="23">
        <f t="shared" ca="1" si="38"/>
        <v>6.3277010278975077</v>
      </c>
      <c r="M710" s="24">
        <f t="shared" ca="1" si="39"/>
        <v>118.51629817303831</v>
      </c>
    </row>
    <row r="711" spans="11:13" x14ac:dyDescent="0.25">
      <c r="K711" s="22">
        <f t="shared" ca="1" si="37"/>
        <v>3739.6918836049417</v>
      </c>
      <c r="L711" s="23">
        <f t="shared" ca="1" si="38"/>
        <v>6.3278565068513721</v>
      </c>
      <c r="M711" s="24">
        <f t="shared" ca="1" si="39"/>
        <v>118.9139199533752</v>
      </c>
    </row>
    <row r="712" spans="11:13" x14ac:dyDescent="0.25">
      <c r="K712" s="22">
        <f t="shared" ca="1" si="37"/>
        <v>3745.3174603019093</v>
      </c>
      <c r="L712" s="23">
        <f t="shared" ca="1" si="38"/>
        <v>6.3305523043484326</v>
      </c>
      <c r="M712" s="24">
        <f t="shared" ca="1" si="39"/>
        <v>118.99139365768116</v>
      </c>
    </row>
    <row r="713" spans="11:13" x14ac:dyDescent="0.25">
      <c r="K713" s="22">
        <f t="shared" ca="1" si="37"/>
        <v>3704.0350734596163</v>
      </c>
      <c r="L713" s="23">
        <f t="shared" ca="1" si="38"/>
        <v>6.3280703279371799</v>
      </c>
      <c r="M713" s="24">
        <f t="shared" ca="1" si="39"/>
        <v>117.77215307521132</v>
      </c>
    </row>
    <row r="714" spans="11:13" x14ac:dyDescent="0.25">
      <c r="K714" s="22">
        <f t="shared" ca="1" si="37"/>
        <v>3742.2524526883108</v>
      </c>
      <c r="L714" s="23">
        <f t="shared" ca="1" si="38"/>
        <v>6.3273359451496498</v>
      </c>
      <c r="M714" s="24">
        <f t="shared" ca="1" si="39"/>
        <v>119.01492112115712</v>
      </c>
    </row>
    <row r="715" spans="11:13" x14ac:dyDescent="0.25">
      <c r="K715" s="22">
        <f t="shared" ca="1" si="37"/>
        <v>3726.259262173774</v>
      </c>
      <c r="L715" s="23">
        <f t="shared" ca="1" si="38"/>
        <v>6.3323856570202119</v>
      </c>
      <c r="M715" s="24">
        <f t="shared" ca="1" si="39"/>
        <v>118.31736091513274</v>
      </c>
    </row>
    <row r="716" spans="11:13" x14ac:dyDescent="0.25">
      <c r="K716" s="22">
        <f t="shared" ca="1" si="37"/>
        <v>3713.9368014274414</v>
      </c>
      <c r="L716" s="23">
        <f t="shared" ca="1" si="38"/>
        <v>6.3267301596366039</v>
      </c>
      <c r="M716" s="24">
        <f t="shared" ca="1" si="39"/>
        <v>118.13701799310928</v>
      </c>
    </row>
    <row r="717" spans="11:13" x14ac:dyDescent="0.25">
      <c r="K717" s="22">
        <f t="shared" ca="1" si="37"/>
        <v>3741.0774020611493</v>
      </c>
      <c r="L717" s="23">
        <f t="shared" ca="1" si="38"/>
        <v>6.3465459973847898</v>
      </c>
      <c r="M717" s="24">
        <f t="shared" ca="1" si="39"/>
        <v>118.25838626148541</v>
      </c>
    </row>
    <row r="718" spans="11:13" x14ac:dyDescent="0.25">
      <c r="K718" s="22">
        <f t="shared" ca="1" si="37"/>
        <v>3720.5660659753012</v>
      </c>
      <c r="L718" s="23">
        <f t="shared" ca="1" si="38"/>
        <v>6.3200798465271113</v>
      </c>
      <c r="M718" s="24">
        <f t="shared" ca="1" si="39"/>
        <v>118.59708349870577</v>
      </c>
    </row>
    <row r="719" spans="11:13" x14ac:dyDescent="0.25">
      <c r="K719" s="22">
        <f t="shared" ca="1" si="37"/>
        <v>3723.3954070324585</v>
      </c>
      <c r="L719" s="23">
        <f t="shared" ca="1" si="38"/>
        <v>6.324159716690045</v>
      </c>
      <c r="M719" s="24">
        <f t="shared" ca="1" si="39"/>
        <v>118.53418508739244</v>
      </c>
    </row>
    <row r="720" spans="11:13" x14ac:dyDescent="0.25">
      <c r="K720" s="22">
        <f t="shared" ca="1" si="37"/>
        <v>3724.6686329166528</v>
      </c>
      <c r="L720" s="23">
        <f t="shared" ca="1" si="38"/>
        <v>6.3317168911083579</v>
      </c>
      <c r="M720" s="24">
        <f t="shared" ca="1" si="39"/>
        <v>118.29183913497468</v>
      </c>
    </row>
    <row r="721" spans="11:13" x14ac:dyDescent="0.25">
      <c r="K721" s="22">
        <f t="shared" ca="1" si="37"/>
        <v>3718.6487500198359</v>
      </c>
      <c r="L721" s="23">
        <f t="shared" ca="1" si="38"/>
        <v>6.3250379019314327</v>
      </c>
      <c r="M721" s="24">
        <f t="shared" ca="1" si="39"/>
        <v>118.35020443283545</v>
      </c>
    </row>
    <row r="722" spans="11:13" x14ac:dyDescent="0.25">
      <c r="K722" s="22">
        <f t="shared" ca="1" si="37"/>
        <v>3728.4067016170584</v>
      </c>
      <c r="L722" s="23">
        <f t="shared" ca="1" si="38"/>
        <v>6.3261554895262337</v>
      </c>
      <c r="M722" s="24">
        <f t="shared" ca="1" si="39"/>
        <v>118.61884043078854</v>
      </c>
    </row>
    <row r="723" spans="11:13" x14ac:dyDescent="0.25">
      <c r="K723" s="22">
        <f t="shared" ca="1" si="37"/>
        <v>3717.5379475100785</v>
      </c>
      <c r="L723" s="23">
        <f t="shared" ca="1" si="38"/>
        <v>6.3281510037895981</v>
      </c>
      <c r="M723" s="24">
        <f t="shared" ca="1" si="39"/>
        <v>118.19847173421618</v>
      </c>
    </row>
    <row r="724" spans="11:13" x14ac:dyDescent="0.25">
      <c r="K724" s="22">
        <f t="shared" ca="1" si="37"/>
        <v>3715.2950073090487</v>
      </c>
      <c r="L724" s="23">
        <f t="shared" ca="1" si="38"/>
        <v>6.3315334877956371</v>
      </c>
      <c r="M724" s="24">
        <f t="shared" ca="1" si="39"/>
        <v>118.00097782674486</v>
      </c>
    </row>
    <row r="725" spans="11:13" x14ac:dyDescent="0.25">
      <c r="K725" s="22">
        <f t="shared" ca="1" si="37"/>
        <v>3731.8020394357882</v>
      </c>
      <c r="L725" s="23">
        <f t="shared" ca="1" si="38"/>
        <v>6.3325124600711682</v>
      </c>
      <c r="M725" s="24">
        <f t="shared" ca="1" si="39"/>
        <v>118.48861152408075</v>
      </c>
    </row>
    <row r="726" spans="11:13" x14ac:dyDescent="0.25">
      <c r="K726" s="22">
        <f t="shared" ca="1" si="37"/>
        <v>3707.4153155763743</v>
      </c>
      <c r="L726" s="23">
        <f t="shared" ca="1" si="38"/>
        <v>6.3244075968341606</v>
      </c>
      <c r="M726" s="24">
        <f t="shared" ca="1" si="39"/>
        <v>118.01620769070121</v>
      </c>
    </row>
    <row r="727" spans="11:13" x14ac:dyDescent="0.25">
      <c r="K727" s="22">
        <f t="shared" ca="1" si="37"/>
        <v>3729.8837543639711</v>
      </c>
      <c r="L727" s="23">
        <f t="shared" ca="1" si="38"/>
        <v>6.3239708510376076</v>
      </c>
      <c r="M727" s="24">
        <f t="shared" ca="1" si="39"/>
        <v>118.74783393729079</v>
      </c>
    </row>
    <row r="728" spans="11:13" x14ac:dyDescent="0.25">
      <c r="K728" s="22">
        <f t="shared" ca="1" si="37"/>
        <v>3720.3730965777177</v>
      </c>
      <c r="L728" s="23">
        <f t="shared" ca="1" si="38"/>
        <v>6.3331735471379575</v>
      </c>
      <c r="M728" s="24">
        <f t="shared" ca="1" si="39"/>
        <v>118.10107087926811</v>
      </c>
    </row>
    <row r="729" spans="11:13" x14ac:dyDescent="0.25">
      <c r="K729" s="22">
        <f t="shared" ca="1" si="37"/>
        <v>3723.4391559739629</v>
      </c>
      <c r="L729" s="23">
        <f t="shared" ca="1" si="38"/>
        <v>6.3383652687569016</v>
      </c>
      <c r="M729" s="24">
        <f t="shared" ca="1" si="39"/>
        <v>118.0048490690556</v>
      </c>
    </row>
    <row r="730" spans="11:13" x14ac:dyDescent="0.25">
      <c r="K730" s="22">
        <f t="shared" ca="1" si="37"/>
        <v>3746.441939594607</v>
      </c>
      <c r="L730" s="23">
        <f t="shared" ca="1" si="38"/>
        <v>6.3325285061635865</v>
      </c>
      <c r="M730" s="24">
        <f t="shared" ca="1" si="39"/>
        <v>118.95284080600628</v>
      </c>
    </row>
    <row r="731" spans="11:13" x14ac:dyDescent="0.25">
      <c r="K731" s="22">
        <f t="shared" ca="1" si="37"/>
        <v>3750.9050758812186</v>
      </c>
      <c r="L731" s="23">
        <f t="shared" ca="1" si="38"/>
        <v>6.3243732831885389</v>
      </c>
      <c r="M731" s="24">
        <f t="shared" ca="1" si="39"/>
        <v>119.40189007384596</v>
      </c>
    </row>
    <row r="732" spans="11:13" x14ac:dyDescent="0.25">
      <c r="K732" s="22">
        <f t="shared" ca="1" si="37"/>
        <v>3723.27304070127</v>
      </c>
      <c r="L732" s="23">
        <f t="shared" ca="1" si="38"/>
        <v>6.3162383315484547</v>
      </c>
      <c r="M732" s="24">
        <f t="shared" ca="1" si="39"/>
        <v>118.82778081599008</v>
      </c>
    </row>
    <row r="733" spans="11:13" x14ac:dyDescent="0.25">
      <c r="K733" s="22">
        <f t="shared" ca="1" si="37"/>
        <v>3731.4511260104837</v>
      </c>
      <c r="L733" s="23">
        <f t="shared" ca="1" si="38"/>
        <v>6.328127392280483</v>
      </c>
      <c r="M733" s="24">
        <f t="shared" ca="1" si="39"/>
        <v>118.64172416909406</v>
      </c>
    </row>
    <row r="734" spans="11:13" x14ac:dyDescent="0.25">
      <c r="K734" s="22">
        <f t="shared" ca="1" si="37"/>
        <v>3730.2719892981613</v>
      </c>
      <c r="L734" s="23">
        <f t="shared" ca="1" si="38"/>
        <v>6.3304430069197011</v>
      </c>
      <c r="M734" s="24">
        <f t="shared" ca="1" si="39"/>
        <v>118.51748075643195</v>
      </c>
    </row>
    <row r="735" spans="11:13" x14ac:dyDescent="0.25">
      <c r="K735" s="22">
        <f t="shared" ca="1" si="37"/>
        <v>3713.6377451854814</v>
      </c>
      <c r="L735" s="23">
        <f t="shared" ca="1" si="38"/>
        <v>6.3286013096308764</v>
      </c>
      <c r="M735" s="24">
        <f t="shared" ca="1" si="39"/>
        <v>118.05766311689688</v>
      </c>
    </row>
    <row r="736" spans="11:13" x14ac:dyDescent="0.25">
      <c r="K736" s="22">
        <f t="shared" ca="1" si="37"/>
        <v>3725.6834353801096</v>
      </c>
      <c r="L736" s="23">
        <f t="shared" ca="1" si="38"/>
        <v>6.3329408932759357</v>
      </c>
      <c r="M736" s="24">
        <f t="shared" ca="1" si="39"/>
        <v>118.27833440913038</v>
      </c>
    </row>
    <row r="737" spans="11:13" x14ac:dyDescent="0.25">
      <c r="K737" s="22">
        <f t="shared" ca="1" si="37"/>
        <v>3732.2331194247322</v>
      </c>
      <c r="L737" s="23">
        <f t="shared" ca="1" si="38"/>
        <v>6.3308336932118614</v>
      </c>
      <c r="M737" s="24">
        <f t="shared" ca="1" si="39"/>
        <v>118.5651543427763</v>
      </c>
    </row>
    <row r="738" spans="11:13" x14ac:dyDescent="0.25">
      <c r="K738" s="22">
        <f t="shared" ca="1" si="37"/>
        <v>3733.0804817183298</v>
      </c>
      <c r="L738" s="23">
        <f t="shared" ca="1" si="38"/>
        <v>6.3372708254378622</v>
      </c>
      <c r="M738" s="24">
        <f t="shared" ca="1" si="39"/>
        <v>118.35127396496586</v>
      </c>
    </row>
    <row r="739" spans="11:13" x14ac:dyDescent="0.25">
      <c r="K739" s="22">
        <f t="shared" ca="1" si="37"/>
        <v>3743.8566916175978</v>
      </c>
      <c r="L739" s="23">
        <f t="shared" ca="1" si="38"/>
        <v>6.3365261746564006</v>
      </c>
      <c r="M739" s="24">
        <f t="shared" ca="1" si="39"/>
        <v>118.72081481278607</v>
      </c>
    </row>
    <row r="740" spans="11:13" x14ac:dyDescent="0.25">
      <c r="K740" s="22">
        <f t="shared" ca="1" si="37"/>
        <v>3722.5460001791294</v>
      </c>
      <c r="L740" s="23">
        <f t="shared" ca="1" si="38"/>
        <v>6.3269216444098264</v>
      </c>
      <c r="M740" s="24">
        <f t="shared" ca="1" si="39"/>
        <v>118.4037016089474</v>
      </c>
    </row>
    <row r="741" spans="11:13" x14ac:dyDescent="0.25">
      <c r="K741" s="22">
        <f t="shared" ca="1" si="37"/>
        <v>3744.8297112808887</v>
      </c>
      <c r="L741" s="23">
        <f t="shared" ca="1" si="38"/>
        <v>6.3333698894519417</v>
      </c>
      <c r="M741" s="24">
        <f t="shared" ca="1" si="39"/>
        <v>118.8700612467857</v>
      </c>
    </row>
    <row r="742" spans="11:13" x14ac:dyDescent="0.25">
      <c r="K742" s="22">
        <f t="shared" ca="1" si="37"/>
        <v>3724.8601328084937</v>
      </c>
      <c r="L742" s="23">
        <f t="shared" ca="1" si="38"/>
        <v>6.3371184565050021</v>
      </c>
      <c r="M742" s="24">
        <f t="shared" ca="1" si="39"/>
        <v>118.09633989327126</v>
      </c>
    </row>
    <row r="743" spans="11:13" x14ac:dyDescent="0.25">
      <c r="K743" s="22">
        <f t="shared" ca="1" si="37"/>
        <v>3724.4811488661885</v>
      </c>
      <c r="L743" s="23">
        <f t="shared" ca="1" si="38"/>
        <v>6.3353977900256622</v>
      </c>
      <c r="M743" s="24">
        <f t="shared" ca="1" si="39"/>
        <v>118.14847533099034</v>
      </c>
    </row>
    <row r="744" spans="11:13" x14ac:dyDescent="0.25">
      <c r="K744" s="22">
        <f t="shared" ca="1" si="37"/>
        <v>3726.1395768604043</v>
      </c>
      <c r="L744" s="23">
        <f t="shared" ca="1" si="38"/>
        <v>6.3345987775037589</v>
      </c>
      <c r="M744" s="24">
        <f t="shared" ca="1" si="39"/>
        <v>118.23090458938768</v>
      </c>
    </row>
    <row r="745" spans="11:13" x14ac:dyDescent="0.25">
      <c r="K745" s="22">
        <f t="shared" ca="1" si="37"/>
        <v>3727.0041258293932</v>
      </c>
      <c r="L745" s="23">
        <f t="shared" ca="1" si="38"/>
        <v>6.3218477427905757</v>
      </c>
      <c r="M745" s="24">
        <f t="shared" ca="1" si="39"/>
        <v>118.73586712780968</v>
      </c>
    </row>
    <row r="746" spans="11:13" x14ac:dyDescent="0.25">
      <c r="K746" s="22">
        <f t="shared" ca="1" si="37"/>
        <v>3729.2126790050092</v>
      </c>
      <c r="L746" s="23">
        <f t="shared" ca="1" si="38"/>
        <v>6.3320685669722705</v>
      </c>
      <c r="M746" s="24">
        <f t="shared" ca="1" si="39"/>
        <v>118.42299834971166</v>
      </c>
    </row>
    <row r="747" spans="11:13" x14ac:dyDescent="0.25">
      <c r="K747" s="22">
        <f t="shared" ca="1" si="37"/>
        <v>3728.0251255199896</v>
      </c>
      <c r="L747" s="23">
        <f t="shared" ca="1" si="38"/>
        <v>6.3236523742523767</v>
      </c>
      <c r="M747" s="24">
        <f t="shared" ca="1" si="39"/>
        <v>118.70061629314411</v>
      </c>
    </row>
    <row r="748" spans="11:13" x14ac:dyDescent="0.25">
      <c r="K748" s="22">
        <f t="shared" ca="1" si="37"/>
        <v>3753.374788862382</v>
      </c>
      <c r="L748" s="23">
        <f t="shared" ca="1" si="38"/>
        <v>6.3335734992373887</v>
      </c>
      <c r="M748" s="24">
        <f t="shared" ca="1" si="39"/>
        <v>119.133642811719</v>
      </c>
    </row>
    <row r="749" spans="11:13" x14ac:dyDescent="0.25">
      <c r="K749" s="22">
        <f t="shared" ca="1" si="37"/>
        <v>3734.1090289728595</v>
      </c>
      <c r="L749" s="23">
        <f t="shared" ca="1" si="38"/>
        <v>6.329979112720812</v>
      </c>
      <c r="M749" s="24">
        <f t="shared" ca="1" si="39"/>
        <v>118.65678011505274</v>
      </c>
    </row>
    <row r="750" spans="11:13" x14ac:dyDescent="0.25">
      <c r="K750" s="22">
        <f t="shared" ca="1" si="37"/>
        <v>3738.0688820677783</v>
      </c>
      <c r="L750" s="23">
        <f t="shared" ca="1" si="38"/>
        <v>6.3351232435482272</v>
      </c>
      <c r="M750" s="24">
        <f t="shared" ca="1" si="39"/>
        <v>118.58978519992603</v>
      </c>
    </row>
    <row r="751" spans="11:13" x14ac:dyDescent="0.25">
      <c r="K751" s="22">
        <f t="shared" ca="1" si="37"/>
        <v>3729.1307422435061</v>
      </c>
      <c r="L751" s="23">
        <f t="shared" ca="1" si="38"/>
        <v>6.3285610837242166</v>
      </c>
      <c r="M751" s="24">
        <f t="shared" ca="1" si="39"/>
        <v>118.55169723629058</v>
      </c>
    </row>
    <row r="752" spans="11:13" x14ac:dyDescent="0.25">
      <c r="K752" s="22">
        <f t="shared" ca="1" si="37"/>
        <v>3735.7873121681655</v>
      </c>
      <c r="L752" s="23">
        <f t="shared" ca="1" si="38"/>
        <v>6.3324147403481268</v>
      </c>
      <c r="M752" s="24">
        <f t="shared" ca="1" si="39"/>
        <v>118.61880898224072</v>
      </c>
    </row>
    <row r="753" spans="11:13" x14ac:dyDescent="0.25">
      <c r="K753" s="22">
        <f t="shared" ca="1" si="37"/>
        <v>3722.794064997719</v>
      </c>
      <c r="L753" s="23">
        <f t="shared" ca="1" si="38"/>
        <v>6.3300485134382072</v>
      </c>
      <c r="M753" s="24">
        <f t="shared" ca="1" si="39"/>
        <v>118.29463663756709</v>
      </c>
    </row>
    <row r="754" spans="11:13" x14ac:dyDescent="0.25">
      <c r="K754" s="22">
        <f t="shared" ca="1" si="37"/>
        <v>3724.7121741327451</v>
      </c>
      <c r="L754" s="23">
        <f t="shared" ca="1" si="38"/>
        <v>6.3343211555616072</v>
      </c>
      <c r="M754" s="24">
        <f t="shared" ca="1" si="39"/>
        <v>118.1959728650659</v>
      </c>
    </row>
    <row r="755" spans="11:13" x14ac:dyDescent="0.25">
      <c r="K755" s="22">
        <f t="shared" ca="1" si="37"/>
        <v>3747.216228141122</v>
      </c>
      <c r="L755" s="23">
        <f t="shared" ca="1" si="38"/>
        <v>6.3281851947167427</v>
      </c>
      <c r="M755" s="24">
        <f t="shared" ca="1" si="39"/>
        <v>119.14080006299994</v>
      </c>
    </row>
    <row r="756" spans="11:13" x14ac:dyDescent="0.25">
      <c r="K756" s="22">
        <f t="shared" ca="1" si="37"/>
        <v>3725.0861477255889</v>
      </c>
      <c r="L756" s="23">
        <f t="shared" ca="1" si="38"/>
        <v>6.3278050097790963</v>
      </c>
      <c r="M756" s="24">
        <f t="shared" ca="1" si="39"/>
        <v>118.45141784233893</v>
      </c>
    </row>
    <row r="757" spans="11:13" x14ac:dyDescent="0.25">
      <c r="K757" s="22">
        <f t="shared" ca="1" si="37"/>
        <v>3738.8806829228838</v>
      </c>
      <c r="L757" s="23">
        <f t="shared" ca="1" si="38"/>
        <v>6.3299702184369506</v>
      </c>
      <c r="M757" s="24">
        <f t="shared" ca="1" si="39"/>
        <v>118.80874028093902</v>
      </c>
    </row>
    <row r="758" spans="11:13" x14ac:dyDescent="0.25">
      <c r="K758" s="22">
        <f t="shared" ca="1" si="37"/>
        <v>3730.3511159481973</v>
      </c>
      <c r="L758" s="23">
        <f t="shared" ca="1" si="38"/>
        <v>6.3290148869183902</v>
      </c>
      <c r="M758" s="24">
        <f t="shared" ca="1" si="39"/>
        <v>118.57348802955049</v>
      </c>
    </row>
    <row r="759" spans="11:13" x14ac:dyDescent="0.25">
      <c r="K759" s="22">
        <f t="shared" ca="1" si="37"/>
        <v>3730.1882785539801</v>
      </c>
      <c r="L759" s="23">
        <f t="shared" ca="1" si="38"/>
        <v>6.322705896332157</v>
      </c>
      <c r="M759" s="24">
        <f t="shared" ca="1" si="39"/>
        <v>118.8050523344392</v>
      </c>
    </row>
    <row r="760" spans="11:13" x14ac:dyDescent="0.25">
      <c r="K760" s="22">
        <f t="shared" ca="1" si="37"/>
        <v>3725.4510696558118</v>
      </c>
      <c r="L760" s="23">
        <f t="shared" ca="1" si="38"/>
        <v>6.3275752757334915</v>
      </c>
      <c r="M760" s="24">
        <f t="shared" ca="1" si="39"/>
        <v>118.47162392439337</v>
      </c>
    </row>
    <row r="761" spans="11:13" x14ac:dyDescent="0.25">
      <c r="K761" s="22">
        <f t="shared" ca="1" si="37"/>
        <v>3749.9763307687854</v>
      </c>
      <c r="L761" s="23">
        <f t="shared" ca="1" si="38"/>
        <v>6.328079585531051</v>
      </c>
      <c r="M761" s="24">
        <f t="shared" ca="1" si="39"/>
        <v>119.23253573604286</v>
      </c>
    </row>
    <row r="762" spans="11:13" x14ac:dyDescent="0.25">
      <c r="K762" s="22">
        <f t="shared" ca="1" si="37"/>
        <v>3737.3877959761162</v>
      </c>
      <c r="L762" s="23">
        <f t="shared" ca="1" si="38"/>
        <v>6.3413136730350832</v>
      </c>
      <c r="M762" s="24">
        <f t="shared" ca="1" si="39"/>
        <v>118.33679684682234</v>
      </c>
    </row>
    <row r="763" spans="11:13" x14ac:dyDescent="0.25">
      <c r="K763" s="22">
        <f t="shared" ca="1" si="37"/>
        <v>3726.3667791193157</v>
      </c>
      <c r="L763" s="23">
        <f t="shared" ca="1" si="38"/>
        <v>6.3340076176100197</v>
      </c>
      <c r="M763" s="24">
        <f t="shared" ca="1" si="39"/>
        <v>118.26018536349486</v>
      </c>
    </row>
    <row r="764" spans="11:13" x14ac:dyDescent="0.25">
      <c r="K764" s="22">
        <f t="shared" ca="1" si="37"/>
        <v>3725.8958097644054</v>
      </c>
      <c r="L764" s="23">
        <f t="shared" ca="1" si="38"/>
        <v>6.3267263196776975</v>
      </c>
      <c r="M764" s="24">
        <f t="shared" ca="1" si="39"/>
        <v>118.51756725120369</v>
      </c>
    </row>
    <row r="765" spans="11:13" x14ac:dyDescent="0.25">
      <c r="K765" s="22">
        <f t="shared" ca="1" si="37"/>
        <v>3724.1374251161119</v>
      </c>
      <c r="L765" s="23">
        <f t="shared" ca="1" si="38"/>
        <v>6.3262275095632043</v>
      </c>
      <c r="M765" s="24">
        <f t="shared" ca="1" si="39"/>
        <v>118.48031618777249</v>
      </c>
    </row>
    <row r="766" spans="11:13" x14ac:dyDescent="0.25">
      <c r="K766" s="22">
        <f t="shared" ca="1" si="37"/>
        <v>3712.5558086114579</v>
      </c>
      <c r="L766" s="23">
        <f t="shared" ca="1" si="38"/>
        <v>6.3334558089080968</v>
      </c>
      <c r="M766" s="24">
        <f t="shared" ca="1" si="39"/>
        <v>117.84241122158114</v>
      </c>
    </row>
    <row r="767" spans="11:13" x14ac:dyDescent="0.25">
      <c r="K767" s="22">
        <f t="shared" ca="1" si="37"/>
        <v>3710.7706993143552</v>
      </c>
      <c r="L767" s="23">
        <f t="shared" ca="1" si="38"/>
        <v>6.3287379931396543</v>
      </c>
      <c r="M767" s="24">
        <f t="shared" ca="1" si="39"/>
        <v>117.96142340840554</v>
      </c>
    </row>
    <row r="768" spans="11:13" x14ac:dyDescent="0.25">
      <c r="K768" s="22">
        <f t="shared" ca="1" si="37"/>
        <v>3743.4092026077005</v>
      </c>
      <c r="L768" s="23">
        <f t="shared" ca="1" si="38"/>
        <v>6.3285932103892817</v>
      </c>
      <c r="M768" s="24">
        <f t="shared" ca="1" si="39"/>
        <v>119.00441132036786</v>
      </c>
    </row>
    <row r="769" spans="11:13" x14ac:dyDescent="0.25">
      <c r="K769" s="22">
        <f t="shared" ca="1" si="37"/>
        <v>3743.131713116893</v>
      </c>
      <c r="L769" s="23">
        <f t="shared" ca="1" si="38"/>
        <v>6.3292630535297763</v>
      </c>
      <c r="M769" s="24">
        <f t="shared" ca="1" si="39"/>
        <v>118.97040390158786</v>
      </c>
    </row>
    <row r="770" spans="11:13" x14ac:dyDescent="0.25">
      <c r="K770" s="22">
        <f t="shared" ca="1" si="37"/>
        <v>3755.1348812594529</v>
      </c>
      <c r="L770" s="23">
        <f t="shared" ca="1" si="38"/>
        <v>6.3301154266136512</v>
      </c>
      <c r="M770" s="24">
        <f t="shared" ca="1" si="39"/>
        <v>119.31976827304912</v>
      </c>
    </row>
    <row r="771" spans="11:13" x14ac:dyDescent="0.25">
      <c r="K771" s="22">
        <f t="shared" ref="K771:K834" ca="1" si="40">NORMINV(RAND(),$D$2,$E$2)</f>
        <v>3734.2560094215164</v>
      </c>
      <c r="L771" s="23">
        <f t="shared" ref="L771:L834" ca="1" si="41">NORMINV(RAND(),$D$3,$E$3)</f>
        <v>6.3241323382799965</v>
      </c>
      <c r="M771" s="24">
        <f t="shared" ca="1" si="39"/>
        <v>118.88096136165785</v>
      </c>
    </row>
    <row r="772" spans="11:13" x14ac:dyDescent="0.25">
      <c r="K772" s="22">
        <f t="shared" ca="1" si="40"/>
        <v>3735.6932961382108</v>
      </c>
      <c r="L772" s="23">
        <f t="shared" ca="1" si="41"/>
        <v>6.3301502665734359</v>
      </c>
      <c r="M772" s="24">
        <f t="shared" ref="M772:M835" ca="1" si="42">K772/(PI()*((L772/2)^2))</f>
        <v>118.70070343173032</v>
      </c>
    </row>
    <row r="773" spans="11:13" x14ac:dyDescent="0.25">
      <c r="K773" s="22">
        <f t="shared" ca="1" si="40"/>
        <v>3730.4054683588024</v>
      </c>
      <c r="L773" s="23">
        <f t="shared" ca="1" si="41"/>
        <v>6.3304748420998322</v>
      </c>
      <c r="M773" s="24">
        <f t="shared" ca="1" si="42"/>
        <v>118.52052956799905</v>
      </c>
    </row>
    <row r="774" spans="11:13" x14ac:dyDescent="0.25">
      <c r="K774" s="22">
        <f t="shared" ca="1" si="40"/>
        <v>3728.1840901420974</v>
      </c>
      <c r="L774" s="23">
        <f t="shared" ca="1" si="41"/>
        <v>6.3366288281506957</v>
      </c>
      <c r="M774" s="24">
        <f t="shared" ca="1" si="42"/>
        <v>118.21999313781421</v>
      </c>
    </row>
    <row r="775" spans="11:13" x14ac:dyDescent="0.25">
      <c r="K775" s="22">
        <f t="shared" ca="1" si="40"/>
        <v>3730.3491179685461</v>
      </c>
      <c r="L775" s="23">
        <f t="shared" ca="1" si="41"/>
        <v>6.3239123103795842</v>
      </c>
      <c r="M775" s="24">
        <f t="shared" ca="1" si="42"/>
        <v>118.7648484485381</v>
      </c>
    </row>
    <row r="776" spans="11:13" x14ac:dyDescent="0.25">
      <c r="K776" s="22">
        <f t="shared" ca="1" si="40"/>
        <v>3738.0130875500072</v>
      </c>
      <c r="L776" s="23">
        <f t="shared" ca="1" si="41"/>
        <v>6.3301513110874419</v>
      </c>
      <c r="M776" s="24">
        <f t="shared" ca="1" si="42"/>
        <v>118.7743750162366</v>
      </c>
    </row>
    <row r="777" spans="11:13" x14ac:dyDescent="0.25">
      <c r="K777" s="22">
        <f t="shared" ca="1" si="40"/>
        <v>3731.750491810657</v>
      </c>
      <c r="L777" s="23">
        <f t="shared" ca="1" si="41"/>
        <v>6.3260025164036922</v>
      </c>
      <c r="M777" s="24">
        <f t="shared" ca="1" si="42"/>
        <v>118.73096475109739</v>
      </c>
    </row>
    <row r="778" spans="11:13" x14ac:dyDescent="0.25">
      <c r="K778" s="22">
        <f t="shared" ca="1" si="40"/>
        <v>3748.832934554629</v>
      </c>
      <c r="L778" s="23">
        <f t="shared" ca="1" si="41"/>
        <v>6.3224533281350928</v>
      </c>
      <c r="M778" s="24">
        <f t="shared" ca="1" si="42"/>
        <v>119.40841704792201</v>
      </c>
    </row>
    <row r="779" spans="11:13" x14ac:dyDescent="0.25">
      <c r="K779" s="22">
        <f t="shared" ca="1" si="40"/>
        <v>3742.2572070560323</v>
      </c>
      <c r="L779" s="23">
        <f t="shared" ca="1" si="41"/>
        <v>6.3281271962429209</v>
      </c>
      <c r="M779" s="24">
        <f t="shared" ca="1" si="42"/>
        <v>118.98531157030864</v>
      </c>
    </row>
    <row r="780" spans="11:13" x14ac:dyDescent="0.25">
      <c r="K780" s="22">
        <f t="shared" ca="1" si="40"/>
        <v>3729.9280719950029</v>
      </c>
      <c r="L780" s="23">
        <f t="shared" ca="1" si="41"/>
        <v>6.3337182345501777</v>
      </c>
      <c r="M780" s="24">
        <f t="shared" ca="1" si="42"/>
        <v>118.38402377574033</v>
      </c>
    </row>
    <row r="781" spans="11:13" x14ac:dyDescent="0.25">
      <c r="K781" s="22">
        <f t="shared" ca="1" si="40"/>
        <v>3734.9797068462008</v>
      </c>
      <c r="L781" s="23">
        <f t="shared" ca="1" si="41"/>
        <v>6.3275889194140476</v>
      </c>
      <c r="M781" s="24">
        <f t="shared" ca="1" si="42"/>
        <v>118.77412821019057</v>
      </c>
    </row>
    <row r="782" spans="11:13" x14ac:dyDescent="0.25">
      <c r="K782" s="22">
        <f t="shared" ca="1" si="40"/>
        <v>3728.2820062599335</v>
      </c>
      <c r="L782" s="23">
        <f t="shared" ca="1" si="41"/>
        <v>6.3329058852822202</v>
      </c>
      <c r="M782" s="24">
        <f t="shared" ca="1" si="42"/>
        <v>118.36213917426143</v>
      </c>
    </row>
    <row r="783" spans="11:13" x14ac:dyDescent="0.25">
      <c r="K783" s="22">
        <f t="shared" ca="1" si="40"/>
        <v>3725.8949876891925</v>
      </c>
      <c r="L783" s="23">
        <f t="shared" ca="1" si="41"/>
        <v>6.3273199033443719</v>
      </c>
      <c r="M783" s="24">
        <f t="shared" ca="1" si="42"/>
        <v>118.49530521736297</v>
      </c>
    </row>
    <row r="784" spans="11:13" x14ac:dyDescent="0.25">
      <c r="K784" s="22">
        <f t="shared" ca="1" si="40"/>
        <v>3721.0788380832446</v>
      </c>
      <c r="L784" s="23">
        <f t="shared" ca="1" si="41"/>
        <v>6.3253504110074621</v>
      </c>
      <c r="M784" s="24">
        <f t="shared" ca="1" si="42"/>
        <v>118.41584300625</v>
      </c>
    </row>
    <row r="785" spans="11:13" x14ac:dyDescent="0.25">
      <c r="K785" s="22">
        <f t="shared" ca="1" si="40"/>
        <v>3724.453033158929</v>
      </c>
      <c r="L785" s="23">
        <f t="shared" ca="1" si="41"/>
        <v>6.3403494304353671</v>
      </c>
      <c r="M785" s="24">
        <f t="shared" ca="1" si="42"/>
        <v>117.96311540457462</v>
      </c>
    </row>
    <row r="786" spans="11:13" x14ac:dyDescent="0.25">
      <c r="K786" s="22">
        <f t="shared" ca="1" si="40"/>
        <v>3732.1633398755921</v>
      </c>
      <c r="L786" s="23">
        <f t="shared" ca="1" si="41"/>
        <v>6.3333740509440926</v>
      </c>
      <c r="M786" s="24">
        <f t="shared" ca="1" si="42"/>
        <v>118.46784393062332</v>
      </c>
    </row>
    <row r="787" spans="11:13" x14ac:dyDescent="0.25">
      <c r="K787" s="22">
        <f t="shared" ca="1" si="40"/>
        <v>3740.8759348520462</v>
      </c>
      <c r="L787" s="23">
        <f t="shared" ca="1" si="41"/>
        <v>6.332958014364376</v>
      </c>
      <c r="M787" s="24">
        <f t="shared" ca="1" si="42"/>
        <v>118.76000473092125</v>
      </c>
    </row>
    <row r="788" spans="11:13" x14ac:dyDescent="0.25">
      <c r="K788" s="22">
        <f t="shared" ca="1" si="40"/>
        <v>3735.9773942830207</v>
      </c>
      <c r="L788" s="23">
        <f t="shared" ca="1" si="41"/>
        <v>6.3268556328806103</v>
      </c>
      <c r="M788" s="24">
        <f t="shared" ca="1" si="42"/>
        <v>118.83339608649526</v>
      </c>
    </row>
    <row r="789" spans="11:13" x14ac:dyDescent="0.25">
      <c r="K789" s="22">
        <f t="shared" ca="1" si="40"/>
        <v>3713.0521189071724</v>
      </c>
      <c r="L789" s="23">
        <f t="shared" ca="1" si="41"/>
        <v>6.3332525863088707</v>
      </c>
      <c r="M789" s="24">
        <f t="shared" ca="1" si="42"/>
        <v>117.86572872899079</v>
      </c>
    </row>
    <row r="790" spans="11:13" x14ac:dyDescent="0.25">
      <c r="K790" s="22">
        <f t="shared" ca="1" si="40"/>
        <v>3715.7881190510616</v>
      </c>
      <c r="L790" s="23">
        <f t="shared" ca="1" si="41"/>
        <v>6.3298525941135741</v>
      </c>
      <c r="M790" s="24">
        <f t="shared" ca="1" si="42"/>
        <v>118.07932649033624</v>
      </c>
    </row>
    <row r="791" spans="11:13" x14ac:dyDescent="0.25">
      <c r="K791" s="22">
        <f t="shared" ca="1" si="40"/>
        <v>3724.3484264767444</v>
      </c>
      <c r="L791" s="23">
        <f t="shared" ca="1" si="41"/>
        <v>6.3302886376620284</v>
      </c>
      <c r="M791" s="24">
        <f t="shared" ca="1" si="42"/>
        <v>118.33504964574827</v>
      </c>
    </row>
    <row r="792" spans="11:13" x14ac:dyDescent="0.25">
      <c r="K792" s="22">
        <f t="shared" ca="1" si="40"/>
        <v>3726.2155119295285</v>
      </c>
      <c r="L792" s="23">
        <f t="shared" ca="1" si="41"/>
        <v>6.3326577592831725</v>
      </c>
      <c r="M792" s="24">
        <f t="shared" ca="1" si="42"/>
        <v>118.30580433732392</v>
      </c>
    </row>
    <row r="793" spans="11:13" x14ac:dyDescent="0.25">
      <c r="K793" s="22">
        <f t="shared" ca="1" si="40"/>
        <v>3752.6689611083339</v>
      </c>
      <c r="L793" s="23">
        <f t="shared" ca="1" si="41"/>
        <v>6.3357000381156645</v>
      </c>
      <c r="M793" s="24">
        <f t="shared" ca="1" si="42"/>
        <v>119.03129505559616</v>
      </c>
    </row>
    <row r="794" spans="11:13" x14ac:dyDescent="0.25">
      <c r="K794" s="22">
        <f t="shared" ca="1" si="40"/>
        <v>3738.0893101740576</v>
      </c>
      <c r="L794" s="23">
        <f t="shared" ca="1" si="41"/>
        <v>6.3272854300401296</v>
      </c>
      <c r="M794" s="24">
        <f t="shared" ca="1" si="42"/>
        <v>118.88441887680911</v>
      </c>
    </row>
    <row r="795" spans="11:13" x14ac:dyDescent="0.25">
      <c r="K795" s="22">
        <f t="shared" ca="1" si="40"/>
        <v>3756.2186393742777</v>
      </c>
      <c r="L795" s="23">
        <f t="shared" ca="1" si="41"/>
        <v>6.3255700312882386</v>
      </c>
      <c r="M795" s="24">
        <f t="shared" ca="1" si="42"/>
        <v>119.52579627046389</v>
      </c>
    </row>
    <row r="796" spans="11:13" x14ac:dyDescent="0.25">
      <c r="K796" s="22">
        <f t="shared" ca="1" si="40"/>
        <v>3729.0338784298406</v>
      </c>
      <c r="L796" s="23">
        <f t="shared" ca="1" si="41"/>
        <v>6.3318486960680822</v>
      </c>
      <c r="M796" s="24">
        <f t="shared" ca="1" si="42"/>
        <v>118.42554457938066</v>
      </c>
    </row>
    <row r="797" spans="11:13" x14ac:dyDescent="0.25">
      <c r="K797" s="22">
        <f t="shared" ca="1" si="40"/>
        <v>3713.0508665515731</v>
      </c>
      <c r="L797" s="23">
        <f t="shared" ca="1" si="41"/>
        <v>6.3260780618742594</v>
      </c>
      <c r="M797" s="24">
        <f t="shared" ca="1" si="42"/>
        <v>118.13318797798372</v>
      </c>
    </row>
    <row r="798" spans="11:13" x14ac:dyDescent="0.25">
      <c r="K798" s="22">
        <f t="shared" ca="1" si="40"/>
        <v>3731.8212374062018</v>
      </c>
      <c r="L798" s="23">
        <f t="shared" ca="1" si="41"/>
        <v>6.3315104025821611</v>
      </c>
      <c r="M798" s="24">
        <f t="shared" ca="1" si="42"/>
        <v>118.52672947798442</v>
      </c>
    </row>
    <row r="799" spans="11:13" x14ac:dyDescent="0.25">
      <c r="K799" s="22">
        <f t="shared" ca="1" si="40"/>
        <v>3739.5096176978195</v>
      </c>
      <c r="L799" s="23">
        <f t="shared" ca="1" si="41"/>
        <v>6.3224718957505406</v>
      </c>
      <c r="M799" s="24">
        <f t="shared" ca="1" si="42"/>
        <v>119.1107496873466</v>
      </c>
    </row>
    <row r="800" spans="11:13" x14ac:dyDescent="0.25">
      <c r="K800" s="22">
        <f t="shared" ca="1" si="40"/>
        <v>3714.8942431706796</v>
      </c>
      <c r="L800" s="23">
        <f t="shared" ca="1" si="41"/>
        <v>6.3275880723805118</v>
      </c>
      <c r="M800" s="24">
        <f t="shared" ca="1" si="42"/>
        <v>118.13543255590366</v>
      </c>
    </row>
    <row r="801" spans="11:13" x14ac:dyDescent="0.25">
      <c r="K801" s="22">
        <f t="shared" ca="1" si="40"/>
        <v>3715.3303169608689</v>
      </c>
      <c r="L801" s="23">
        <f t="shared" ca="1" si="41"/>
        <v>6.3319707689442728</v>
      </c>
      <c r="M801" s="24">
        <f t="shared" ca="1" si="42"/>
        <v>117.98580158173853</v>
      </c>
    </row>
    <row r="802" spans="11:13" x14ac:dyDescent="0.25">
      <c r="K802" s="22">
        <f t="shared" ca="1" si="40"/>
        <v>3737.3769846436658</v>
      </c>
      <c r="L802" s="23">
        <f t="shared" ca="1" si="41"/>
        <v>6.3317403827313523</v>
      </c>
      <c r="M802" s="24">
        <f t="shared" ca="1" si="42"/>
        <v>118.69456322676416</v>
      </c>
    </row>
    <row r="803" spans="11:13" x14ac:dyDescent="0.25">
      <c r="K803" s="22">
        <f t="shared" ca="1" si="40"/>
        <v>3737.4978111106211</v>
      </c>
      <c r="L803" s="23">
        <f t="shared" ca="1" si="41"/>
        <v>6.3338939050345768</v>
      </c>
      <c r="M803" s="24">
        <f t="shared" ca="1" si="42"/>
        <v>118.61769939895075</v>
      </c>
    </row>
    <row r="804" spans="11:13" x14ac:dyDescent="0.25">
      <c r="K804" s="22">
        <f t="shared" ca="1" si="40"/>
        <v>3739.8008590537515</v>
      </c>
      <c r="L804" s="23">
        <f t="shared" ca="1" si="41"/>
        <v>6.3273622719702249</v>
      </c>
      <c r="M804" s="24">
        <f t="shared" ca="1" si="42"/>
        <v>118.93596330419935</v>
      </c>
    </row>
    <row r="805" spans="11:13" x14ac:dyDescent="0.25">
      <c r="K805" s="22">
        <f t="shared" ca="1" si="40"/>
        <v>3726.9061898188688</v>
      </c>
      <c r="L805" s="23">
        <f t="shared" ca="1" si="41"/>
        <v>6.3331501040530149</v>
      </c>
      <c r="M805" s="24">
        <f t="shared" ca="1" si="42"/>
        <v>118.30933598211713</v>
      </c>
    </row>
    <row r="806" spans="11:13" x14ac:dyDescent="0.25">
      <c r="K806" s="22">
        <f t="shared" ca="1" si="40"/>
        <v>3734.199252165266</v>
      </c>
      <c r="L806" s="23">
        <f t="shared" ca="1" si="41"/>
        <v>6.3305287682569338</v>
      </c>
      <c r="M806" s="24">
        <f t="shared" ca="1" si="42"/>
        <v>118.6390424593808</v>
      </c>
    </row>
    <row r="807" spans="11:13" x14ac:dyDescent="0.25">
      <c r="K807" s="22">
        <f t="shared" ca="1" si="40"/>
        <v>3739.4481013560171</v>
      </c>
      <c r="L807" s="23">
        <f t="shared" ca="1" si="41"/>
        <v>6.3248655256907202</v>
      </c>
      <c r="M807" s="24">
        <f t="shared" ca="1" si="42"/>
        <v>119.01865446705651</v>
      </c>
    </row>
    <row r="808" spans="11:13" x14ac:dyDescent="0.25">
      <c r="K808" s="22">
        <f t="shared" ca="1" si="40"/>
        <v>3712.4531288384333</v>
      </c>
      <c r="L808" s="23">
        <f t="shared" ca="1" si="41"/>
        <v>6.3337576314350104</v>
      </c>
      <c r="M808" s="24">
        <f t="shared" ca="1" si="42"/>
        <v>117.82792149300509</v>
      </c>
    </row>
    <row r="809" spans="11:13" x14ac:dyDescent="0.25">
      <c r="K809" s="22">
        <f t="shared" ca="1" si="40"/>
        <v>3729.4010210231013</v>
      </c>
      <c r="L809" s="23">
        <f t="shared" ca="1" si="41"/>
        <v>6.3256809789847193</v>
      </c>
      <c r="M809" s="24">
        <f t="shared" ca="1" si="42"/>
        <v>118.66827599857064</v>
      </c>
    </row>
    <row r="810" spans="11:13" x14ac:dyDescent="0.25">
      <c r="K810" s="22">
        <f t="shared" ca="1" si="40"/>
        <v>3736.835619606934</v>
      </c>
      <c r="L810" s="23">
        <f t="shared" ca="1" si="41"/>
        <v>6.3280805552127477</v>
      </c>
      <c r="M810" s="24">
        <f t="shared" ca="1" si="42"/>
        <v>118.8146832689401</v>
      </c>
    </row>
    <row r="811" spans="11:13" x14ac:dyDescent="0.25">
      <c r="K811" s="22">
        <f t="shared" ca="1" si="40"/>
        <v>3725.9994670207798</v>
      </c>
      <c r="L811" s="23">
        <f t="shared" ca="1" si="41"/>
        <v>6.3246426573600747</v>
      </c>
      <c r="M811" s="24">
        <f t="shared" ca="1" si="42"/>
        <v>118.59897109136126</v>
      </c>
    </row>
    <row r="812" spans="11:13" x14ac:dyDescent="0.25">
      <c r="K812" s="22">
        <f t="shared" ca="1" si="40"/>
        <v>3730.2522059941712</v>
      </c>
      <c r="L812" s="23">
        <f t="shared" ca="1" si="41"/>
        <v>6.3326423037949278</v>
      </c>
      <c r="M812" s="24">
        <f t="shared" ca="1" si="42"/>
        <v>118.4345458096842</v>
      </c>
    </row>
    <row r="813" spans="11:13" x14ac:dyDescent="0.25">
      <c r="K813" s="22">
        <f t="shared" ca="1" si="40"/>
        <v>3716.0195320623798</v>
      </c>
      <c r="L813" s="23">
        <f t="shared" ca="1" si="41"/>
        <v>6.3325506090660948</v>
      </c>
      <c r="M813" s="24">
        <f t="shared" ca="1" si="42"/>
        <v>117.98607886193152</v>
      </c>
    </row>
    <row r="814" spans="11:13" x14ac:dyDescent="0.25">
      <c r="K814" s="22">
        <f t="shared" ca="1" si="40"/>
        <v>3719.943741033911</v>
      </c>
      <c r="L814" s="23">
        <f t="shared" ca="1" si="41"/>
        <v>6.3290573228100948</v>
      </c>
      <c r="M814" s="24">
        <f t="shared" ca="1" si="42"/>
        <v>118.24109207052244</v>
      </c>
    </row>
    <row r="815" spans="11:13" x14ac:dyDescent="0.25">
      <c r="K815" s="22">
        <f t="shared" ca="1" si="40"/>
        <v>3711.3285946513424</v>
      </c>
      <c r="L815" s="23">
        <f t="shared" ca="1" si="41"/>
        <v>6.3302851871485366</v>
      </c>
      <c r="M815" s="24">
        <f t="shared" ca="1" si="42"/>
        <v>117.92149444307573</v>
      </c>
    </row>
    <row r="816" spans="11:13" x14ac:dyDescent="0.25">
      <c r="K816" s="22">
        <f t="shared" ca="1" si="40"/>
        <v>3718.0483704935041</v>
      </c>
      <c r="L816" s="23">
        <f t="shared" ca="1" si="41"/>
        <v>6.3280139910266744</v>
      </c>
      <c r="M816" s="24">
        <f t="shared" ca="1" si="42"/>
        <v>118.21981971675126</v>
      </c>
    </row>
    <row r="817" spans="11:13" x14ac:dyDescent="0.25">
      <c r="K817" s="22">
        <f t="shared" ca="1" si="40"/>
        <v>3733.5718802884894</v>
      </c>
      <c r="L817" s="23">
        <f t="shared" ca="1" si="41"/>
        <v>6.324037759999956</v>
      </c>
      <c r="M817" s="24">
        <f t="shared" ca="1" si="42"/>
        <v>118.86273713291943</v>
      </c>
    </row>
    <row r="818" spans="11:13" x14ac:dyDescent="0.25">
      <c r="K818" s="22">
        <f t="shared" ca="1" si="40"/>
        <v>3729.965528028968</v>
      </c>
      <c r="L818" s="23">
        <f t="shared" ca="1" si="41"/>
        <v>6.3333988583896916</v>
      </c>
      <c r="M818" s="24">
        <f t="shared" ca="1" si="42"/>
        <v>118.3971525838313</v>
      </c>
    </row>
    <row r="819" spans="11:13" x14ac:dyDescent="0.25">
      <c r="K819" s="22">
        <f t="shared" ca="1" si="40"/>
        <v>3744.9408532550265</v>
      </c>
      <c r="L819" s="23">
        <f t="shared" ca="1" si="41"/>
        <v>6.3309438512955731</v>
      </c>
      <c r="M819" s="24">
        <f t="shared" ca="1" si="42"/>
        <v>118.96471210859137</v>
      </c>
    </row>
    <row r="820" spans="11:13" x14ac:dyDescent="0.25">
      <c r="K820" s="22">
        <f t="shared" ca="1" si="40"/>
        <v>3743.647168135903</v>
      </c>
      <c r="L820" s="23">
        <f t="shared" ca="1" si="41"/>
        <v>6.3315030621128976</v>
      </c>
      <c r="M820" s="24">
        <f t="shared" ca="1" si="42"/>
        <v>118.9026096899107</v>
      </c>
    </row>
    <row r="821" spans="11:13" x14ac:dyDescent="0.25">
      <c r="K821" s="22">
        <f t="shared" ca="1" si="40"/>
        <v>3734.4430599795496</v>
      </c>
      <c r="L821" s="23">
        <f t="shared" ca="1" si="41"/>
        <v>6.3344901696612306</v>
      </c>
      <c r="M821" s="24">
        <f t="shared" ca="1" si="42"/>
        <v>118.49843853317158</v>
      </c>
    </row>
    <row r="822" spans="11:13" x14ac:dyDescent="0.25">
      <c r="K822" s="22">
        <f t="shared" ca="1" si="40"/>
        <v>3731.5839830404848</v>
      </c>
      <c r="L822" s="23">
        <f t="shared" ca="1" si="41"/>
        <v>6.3337575316633341</v>
      </c>
      <c r="M822" s="24">
        <f t="shared" ca="1" si="42"/>
        <v>118.43511101457932</v>
      </c>
    </row>
    <row r="823" spans="11:13" x14ac:dyDescent="0.25">
      <c r="K823" s="22">
        <f t="shared" ca="1" si="40"/>
        <v>3721.6200590655385</v>
      </c>
      <c r="L823" s="23">
        <f t="shared" ca="1" si="41"/>
        <v>6.3298389067813234</v>
      </c>
      <c r="M823" s="24">
        <f t="shared" ca="1" si="42"/>
        <v>118.2651637887725</v>
      </c>
    </row>
    <row r="824" spans="11:13" x14ac:dyDescent="0.25">
      <c r="K824" s="22">
        <f t="shared" ca="1" si="40"/>
        <v>3738.1499065061062</v>
      </c>
      <c r="L824" s="23">
        <f t="shared" ca="1" si="41"/>
        <v>6.3307591336824629</v>
      </c>
      <c r="M824" s="24">
        <f t="shared" ca="1" si="42"/>
        <v>118.75591536638673</v>
      </c>
    </row>
    <row r="825" spans="11:13" x14ac:dyDescent="0.25">
      <c r="K825" s="22">
        <f t="shared" ca="1" si="40"/>
        <v>3713.1544985502278</v>
      </c>
      <c r="L825" s="23">
        <f t="shared" ca="1" si="41"/>
        <v>6.319464310781469</v>
      </c>
      <c r="M825" s="24">
        <f t="shared" ca="1" si="42"/>
        <v>118.38389029805282</v>
      </c>
    </row>
    <row r="826" spans="11:13" x14ac:dyDescent="0.25">
      <c r="K826" s="22">
        <f t="shared" ca="1" si="40"/>
        <v>3741.931408198087</v>
      </c>
      <c r="L826" s="23">
        <f t="shared" ca="1" si="41"/>
        <v>6.3337023683767937</v>
      </c>
      <c r="M826" s="24">
        <f t="shared" ca="1" si="42"/>
        <v>118.76559216068493</v>
      </c>
    </row>
    <row r="827" spans="11:13" x14ac:dyDescent="0.25">
      <c r="K827" s="22">
        <f t="shared" ca="1" si="40"/>
        <v>3728.3633618859244</v>
      </c>
      <c r="L827" s="23">
        <f t="shared" ca="1" si="41"/>
        <v>6.3235526929733084</v>
      </c>
      <c r="M827" s="24">
        <f t="shared" ca="1" si="42"/>
        <v>118.71512840763046</v>
      </c>
    </row>
    <row r="828" spans="11:13" x14ac:dyDescent="0.25">
      <c r="K828" s="22">
        <f t="shared" ca="1" si="40"/>
        <v>3712.9388506262758</v>
      </c>
      <c r="L828" s="23">
        <f t="shared" ca="1" si="41"/>
        <v>6.3278288012014476</v>
      </c>
      <c r="M828" s="24">
        <f t="shared" ca="1" si="42"/>
        <v>118.0642666061519</v>
      </c>
    </row>
    <row r="829" spans="11:13" x14ac:dyDescent="0.25">
      <c r="K829" s="22">
        <f t="shared" ca="1" si="40"/>
        <v>3743.0158575723085</v>
      </c>
      <c r="L829" s="23">
        <f t="shared" ca="1" si="41"/>
        <v>6.3210560282711912</v>
      </c>
      <c r="M829" s="24">
        <f t="shared" ca="1" si="42"/>
        <v>119.27584611548546</v>
      </c>
    </row>
    <row r="830" spans="11:13" x14ac:dyDescent="0.25">
      <c r="K830" s="22">
        <f t="shared" ca="1" si="40"/>
        <v>3731.4641394630921</v>
      </c>
      <c r="L830" s="23">
        <f t="shared" ca="1" si="41"/>
        <v>6.3340059261513266</v>
      </c>
      <c r="M830" s="24">
        <f t="shared" ca="1" si="42"/>
        <v>118.42201872538642</v>
      </c>
    </row>
    <row r="831" spans="11:13" x14ac:dyDescent="0.25">
      <c r="K831" s="22">
        <f t="shared" ca="1" si="40"/>
        <v>3723.909059078112</v>
      </c>
      <c r="L831" s="23">
        <f t="shared" ca="1" si="41"/>
        <v>6.3326891961555862</v>
      </c>
      <c r="M831" s="24">
        <f t="shared" ca="1" si="42"/>
        <v>118.23140154889296</v>
      </c>
    </row>
    <row r="832" spans="11:13" x14ac:dyDescent="0.25">
      <c r="K832" s="22">
        <f t="shared" ca="1" si="40"/>
        <v>3737.8814571865314</v>
      </c>
      <c r="L832" s="23">
        <f t="shared" ca="1" si="41"/>
        <v>6.3270406446866367</v>
      </c>
      <c r="M832" s="24">
        <f t="shared" ca="1" si="42"/>
        <v>118.88700706681503</v>
      </c>
    </row>
    <row r="833" spans="11:13" x14ac:dyDescent="0.25">
      <c r="K833" s="22">
        <f t="shared" ca="1" si="40"/>
        <v>3736.8328769430595</v>
      </c>
      <c r="L833" s="23">
        <f t="shared" ca="1" si="41"/>
        <v>6.3239630676178473</v>
      </c>
      <c r="M833" s="24">
        <f t="shared" ca="1" si="42"/>
        <v>118.96936511775148</v>
      </c>
    </row>
    <row r="834" spans="11:13" x14ac:dyDescent="0.25">
      <c r="K834" s="22">
        <f t="shared" ca="1" si="40"/>
        <v>3724.0653369846459</v>
      </c>
      <c r="L834" s="23">
        <f t="shared" ca="1" si="41"/>
        <v>6.3287896441970446</v>
      </c>
      <c r="M834" s="24">
        <f t="shared" ca="1" si="42"/>
        <v>118.3821133670026</v>
      </c>
    </row>
    <row r="835" spans="11:13" x14ac:dyDescent="0.25">
      <c r="K835" s="22">
        <f t="shared" ref="K835:K898" ca="1" si="43">NORMINV(RAND(),$D$2,$E$2)</f>
        <v>3734.9701695602416</v>
      </c>
      <c r="L835" s="23">
        <f t="shared" ref="L835:L898" ca="1" si="44">NORMINV(RAND(),$D$3,$E$3)</f>
        <v>6.3356503337234695</v>
      </c>
      <c r="M835" s="24">
        <f t="shared" ca="1" si="42"/>
        <v>118.47176410079312</v>
      </c>
    </row>
    <row r="836" spans="11:13" x14ac:dyDescent="0.25">
      <c r="K836" s="22">
        <f t="shared" ca="1" si="43"/>
        <v>3742.7960556157682</v>
      </c>
      <c r="L836" s="23">
        <f t="shared" ca="1" si="44"/>
        <v>6.337153235412516</v>
      </c>
      <c r="M836" s="24">
        <f t="shared" ref="M836:M899" ca="1" si="45">K836/(PI()*((L836/2)^2))</f>
        <v>118.66369415129037</v>
      </c>
    </row>
    <row r="837" spans="11:13" x14ac:dyDescent="0.25">
      <c r="K837" s="22">
        <f t="shared" ca="1" si="43"/>
        <v>3724.3836943647875</v>
      </c>
      <c r="L837" s="23">
        <f t="shared" ca="1" si="44"/>
        <v>6.3302378326914486</v>
      </c>
      <c r="M837" s="24">
        <f t="shared" ca="1" si="45"/>
        <v>118.33806970798456</v>
      </c>
    </row>
    <row r="838" spans="11:13" x14ac:dyDescent="0.25">
      <c r="K838" s="22">
        <f t="shared" ca="1" si="43"/>
        <v>3733.4732598568762</v>
      </c>
      <c r="L838" s="23">
        <f t="shared" ca="1" si="44"/>
        <v>6.3373254966070949</v>
      </c>
      <c r="M838" s="24">
        <f t="shared" ca="1" si="45"/>
        <v>118.36168415616793</v>
      </c>
    </row>
    <row r="839" spans="11:13" x14ac:dyDescent="0.25">
      <c r="K839" s="22">
        <f t="shared" ca="1" si="43"/>
        <v>3712.6095314701884</v>
      </c>
      <c r="L839" s="23">
        <f t="shared" ca="1" si="44"/>
        <v>6.3307357386845915</v>
      </c>
      <c r="M839" s="24">
        <f t="shared" ca="1" si="45"/>
        <v>117.9454042663144</v>
      </c>
    </row>
    <row r="840" spans="11:13" x14ac:dyDescent="0.25">
      <c r="K840" s="22">
        <f t="shared" ca="1" si="43"/>
        <v>3725.1047875155468</v>
      </c>
      <c r="L840" s="23">
        <f t="shared" ca="1" si="44"/>
        <v>6.334343794705978</v>
      </c>
      <c r="M840" s="24">
        <f t="shared" ca="1" si="45"/>
        <v>118.20758667215318</v>
      </c>
    </row>
    <row r="841" spans="11:13" x14ac:dyDescent="0.25">
      <c r="K841" s="22">
        <f t="shared" ca="1" si="43"/>
        <v>3730.6436973030768</v>
      </c>
      <c r="L841" s="23">
        <f t="shared" ca="1" si="44"/>
        <v>6.3289590776788422</v>
      </c>
      <c r="M841" s="24">
        <f t="shared" ca="1" si="45"/>
        <v>118.58487941663356</v>
      </c>
    </row>
    <row r="842" spans="11:13" x14ac:dyDescent="0.25">
      <c r="K842" s="22">
        <f t="shared" ca="1" si="43"/>
        <v>3720.1818984313354</v>
      </c>
      <c r="L842" s="23">
        <f t="shared" ca="1" si="44"/>
        <v>6.3310467972654703</v>
      </c>
      <c r="M842" s="24">
        <f t="shared" ca="1" si="45"/>
        <v>118.17435659689845</v>
      </c>
    </row>
    <row r="843" spans="11:13" x14ac:dyDescent="0.25">
      <c r="K843" s="22">
        <f t="shared" ca="1" si="43"/>
        <v>3737.1436632552727</v>
      </c>
      <c r="L843" s="23">
        <f t="shared" ca="1" si="44"/>
        <v>6.3261098612231281</v>
      </c>
      <c r="M843" s="24">
        <f t="shared" ca="1" si="45"/>
        <v>118.89852102301795</v>
      </c>
    </row>
    <row r="844" spans="11:13" x14ac:dyDescent="0.25">
      <c r="K844" s="22">
        <f t="shared" ca="1" si="43"/>
        <v>3731.8597104015148</v>
      </c>
      <c r="L844" s="23">
        <f t="shared" ca="1" si="44"/>
        <v>6.3346320275295191</v>
      </c>
      <c r="M844" s="24">
        <f t="shared" ca="1" si="45"/>
        <v>118.41116211473798</v>
      </c>
    </row>
    <row r="845" spans="11:13" x14ac:dyDescent="0.25">
      <c r="K845" s="22">
        <f t="shared" ca="1" si="43"/>
        <v>3726.1161046523375</v>
      </c>
      <c r="L845" s="23">
        <f t="shared" ca="1" si="44"/>
        <v>6.3267580132894663</v>
      </c>
      <c r="M845" s="24">
        <f t="shared" ca="1" si="45"/>
        <v>118.52338715950695</v>
      </c>
    </row>
    <row r="846" spans="11:13" x14ac:dyDescent="0.25">
      <c r="K846" s="22">
        <f t="shared" ca="1" si="43"/>
        <v>3733.3262941700409</v>
      </c>
      <c r="L846" s="23">
        <f t="shared" ca="1" si="44"/>
        <v>6.3304547315875208</v>
      </c>
      <c r="M846" s="24">
        <f t="shared" ca="1" si="45"/>
        <v>118.61408216784078</v>
      </c>
    </row>
    <row r="847" spans="11:13" x14ac:dyDescent="0.25">
      <c r="K847" s="22">
        <f t="shared" ca="1" si="43"/>
        <v>3723.8093149868037</v>
      </c>
      <c r="L847" s="23">
        <f t="shared" ca="1" si="44"/>
        <v>6.3243143615351318</v>
      </c>
      <c r="M847" s="24">
        <f t="shared" ca="1" si="45"/>
        <v>118.54156436423774</v>
      </c>
    </row>
    <row r="848" spans="11:13" x14ac:dyDescent="0.25">
      <c r="K848" s="22">
        <f t="shared" ca="1" si="43"/>
        <v>3719.5822261761905</v>
      </c>
      <c r="L848" s="23">
        <f t="shared" ca="1" si="44"/>
        <v>6.3274721846059627</v>
      </c>
      <c r="M848" s="24">
        <f t="shared" ca="1" si="45"/>
        <v>118.28884548737106</v>
      </c>
    </row>
    <row r="849" spans="11:13" x14ac:dyDescent="0.25">
      <c r="K849" s="22">
        <f t="shared" ca="1" si="43"/>
        <v>3734.8863366985497</v>
      </c>
      <c r="L849" s="23">
        <f t="shared" ca="1" si="44"/>
        <v>6.3252798136840243</v>
      </c>
      <c r="M849" s="24">
        <f t="shared" ca="1" si="45"/>
        <v>118.8578919877387</v>
      </c>
    </row>
    <row r="850" spans="11:13" x14ac:dyDescent="0.25">
      <c r="K850" s="22">
        <f t="shared" ca="1" si="43"/>
        <v>3736.2325714586655</v>
      </c>
      <c r="L850" s="23">
        <f t="shared" ca="1" si="44"/>
        <v>6.3313959775611552</v>
      </c>
      <c r="M850" s="24">
        <f t="shared" ca="1" si="45"/>
        <v>118.67112756278632</v>
      </c>
    </row>
    <row r="851" spans="11:13" x14ac:dyDescent="0.25">
      <c r="K851" s="22">
        <f t="shared" ca="1" si="43"/>
        <v>3733.2163651936653</v>
      </c>
      <c r="L851" s="23">
        <f t="shared" ca="1" si="44"/>
        <v>6.3314896362428899</v>
      </c>
      <c r="M851" s="24">
        <f t="shared" ca="1" si="45"/>
        <v>118.57181805625635</v>
      </c>
    </row>
    <row r="852" spans="11:13" x14ac:dyDescent="0.25">
      <c r="K852" s="22">
        <f t="shared" ca="1" si="43"/>
        <v>3720.3641756186316</v>
      </c>
      <c r="L852" s="23">
        <f t="shared" ca="1" si="44"/>
        <v>6.3315607759984873</v>
      </c>
      <c r="M852" s="24">
        <f t="shared" ca="1" si="45"/>
        <v>118.160960466503</v>
      </c>
    </row>
    <row r="853" spans="11:13" x14ac:dyDescent="0.25">
      <c r="K853" s="22">
        <f t="shared" ca="1" si="43"/>
        <v>3737.1164645149711</v>
      </c>
      <c r="L853" s="23">
        <f t="shared" ca="1" si="44"/>
        <v>6.3373543266633794</v>
      </c>
      <c r="M853" s="24">
        <f t="shared" ca="1" si="45"/>
        <v>118.47610611330818</v>
      </c>
    </row>
    <row r="854" spans="11:13" x14ac:dyDescent="0.25">
      <c r="K854" s="22">
        <f t="shared" ca="1" si="43"/>
        <v>3743.0705197994421</v>
      </c>
      <c r="L854" s="23">
        <f t="shared" ca="1" si="44"/>
        <v>6.3295919796094484</v>
      </c>
      <c r="M854" s="24">
        <f t="shared" ca="1" si="45"/>
        <v>118.95609455166169</v>
      </c>
    </row>
    <row r="855" spans="11:13" x14ac:dyDescent="0.25">
      <c r="K855" s="22">
        <f t="shared" ca="1" si="43"/>
        <v>3736.2947655076123</v>
      </c>
      <c r="L855" s="23">
        <f t="shared" ca="1" si="44"/>
        <v>6.3228524696160688</v>
      </c>
      <c r="M855" s="24">
        <f t="shared" ca="1" si="45"/>
        <v>118.99402446468035</v>
      </c>
    </row>
    <row r="856" spans="11:13" x14ac:dyDescent="0.25">
      <c r="K856" s="22">
        <f t="shared" ca="1" si="43"/>
        <v>3737.5379056528618</v>
      </c>
      <c r="L856" s="23">
        <f t="shared" ca="1" si="44"/>
        <v>6.3262711795159072</v>
      </c>
      <c r="M856" s="24">
        <f t="shared" ca="1" si="45"/>
        <v>118.90499965559438</v>
      </c>
    </row>
    <row r="857" spans="11:13" x14ac:dyDescent="0.25">
      <c r="K857" s="22">
        <f t="shared" ca="1" si="43"/>
        <v>3722.4975992051027</v>
      </c>
      <c r="L857" s="23">
        <f t="shared" ca="1" si="44"/>
        <v>6.3249573037062277</v>
      </c>
      <c r="M857" s="24">
        <f t="shared" ca="1" si="45"/>
        <v>118.47571780144474</v>
      </c>
    </row>
    <row r="858" spans="11:13" x14ac:dyDescent="0.25">
      <c r="K858" s="22">
        <f t="shared" ca="1" si="43"/>
        <v>3741.6274969034562</v>
      </c>
      <c r="L858" s="23">
        <f t="shared" ca="1" si="44"/>
        <v>6.3317675398025068</v>
      </c>
      <c r="M858" s="24">
        <f t="shared" ca="1" si="45"/>
        <v>118.8285350221533</v>
      </c>
    </row>
    <row r="859" spans="11:13" x14ac:dyDescent="0.25">
      <c r="K859" s="22">
        <f t="shared" ca="1" si="43"/>
        <v>3752.7676346183434</v>
      </c>
      <c r="L859" s="23">
        <f t="shared" ca="1" si="44"/>
        <v>6.3281916422159465</v>
      </c>
      <c r="M859" s="24">
        <f t="shared" ca="1" si="45"/>
        <v>119.31706102446994</v>
      </c>
    </row>
    <row r="860" spans="11:13" x14ac:dyDescent="0.25">
      <c r="K860" s="22">
        <f t="shared" ca="1" si="43"/>
        <v>3740.0723990889833</v>
      </c>
      <c r="L860" s="23">
        <f t="shared" ca="1" si="44"/>
        <v>6.3282262699821992</v>
      </c>
      <c r="M860" s="24">
        <f t="shared" ca="1" si="45"/>
        <v>118.91212203142994</v>
      </c>
    </row>
    <row r="861" spans="11:13" x14ac:dyDescent="0.25">
      <c r="K861" s="22">
        <f t="shared" ca="1" si="43"/>
        <v>3738.0220901515941</v>
      </c>
      <c r="L861" s="23">
        <f t="shared" ca="1" si="44"/>
        <v>6.3268322714838039</v>
      </c>
      <c r="M861" s="24">
        <f t="shared" ca="1" si="45"/>
        <v>118.89931150949076</v>
      </c>
    </row>
    <row r="862" spans="11:13" x14ac:dyDescent="0.25">
      <c r="K862" s="22">
        <f t="shared" ca="1" si="43"/>
        <v>3714.1166158265428</v>
      </c>
      <c r="L862" s="23">
        <f t="shared" ca="1" si="44"/>
        <v>6.3318517656723836</v>
      </c>
      <c r="M862" s="24">
        <f t="shared" ca="1" si="45"/>
        <v>117.9516922441298</v>
      </c>
    </row>
    <row r="863" spans="11:13" x14ac:dyDescent="0.25">
      <c r="K863" s="22">
        <f t="shared" ca="1" si="43"/>
        <v>3699.6123666603721</v>
      </c>
      <c r="L863" s="23">
        <f t="shared" ca="1" si="44"/>
        <v>6.3258309690884582</v>
      </c>
      <c r="M863" s="24">
        <f t="shared" ca="1" si="45"/>
        <v>117.71482870805174</v>
      </c>
    </row>
    <row r="864" spans="11:13" x14ac:dyDescent="0.25">
      <c r="K864" s="22">
        <f t="shared" ca="1" si="43"/>
        <v>3730.5407936979691</v>
      </c>
      <c r="L864" s="23">
        <f t="shared" ca="1" si="44"/>
        <v>6.3257291162094598</v>
      </c>
      <c r="M864" s="24">
        <f t="shared" ca="1" si="45"/>
        <v>118.70273656142763</v>
      </c>
    </row>
    <row r="865" spans="11:13" x14ac:dyDescent="0.25">
      <c r="K865" s="22">
        <f t="shared" ca="1" si="43"/>
        <v>3750.2774269534548</v>
      </c>
      <c r="L865" s="23">
        <f t="shared" ca="1" si="44"/>
        <v>6.3261719621258647</v>
      </c>
      <c r="M865" s="24">
        <f t="shared" ca="1" si="45"/>
        <v>119.31403373926524</v>
      </c>
    </row>
    <row r="866" spans="11:13" x14ac:dyDescent="0.25">
      <c r="K866" s="22">
        <f t="shared" ca="1" si="43"/>
        <v>3751.5891001245332</v>
      </c>
      <c r="L866" s="23">
        <f t="shared" ca="1" si="44"/>
        <v>6.3343165459205037</v>
      </c>
      <c r="M866" s="24">
        <f t="shared" ca="1" si="45"/>
        <v>119.04902932865228</v>
      </c>
    </row>
    <row r="867" spans="11:13" x14ac:dyDescent="0.25">
      <c r="K867" s="22">
        <f t="shared" ca="1" si="43"/>
        <v>3715.4763799529724</v>
      </c>
      <c r="L867" s="23">
        <f t="shared" ca="1" si="44"/>
        <v>6.3331327320565851</v>
      </c>
      <c r="M867" s="24">
        <f t="shared" ca="1" si="45"/>
        <v>117.94714772125641</v>
      </c>
    </row>
    <row r="868" spans="11:13" x14ac:dyDescent="0.25">
      <c r="K868" s="22">
        <f t="shared" ca="1" si="43"/>
        <v>3720.1128507547255</v>
      </c>
      <c r="L868" s="23">
        <f t="shared" ca="1" si="44"/>
        <v>6.333867297039272</v>
      </c>
      <c r="M868" s="24">
        <f t="shared" ca="1" si="45"/>
        <v>118.06694148070414</v>
      </c>
    </row>
    <row r="869" spans="11:13" x14ac:dyDescent="0.25">
      <c r="K869" s="22">
        <f t="shared" ca="1" si="43"/>
        <v>3701.8292756003534</v>
      </c>
      <c r="L869" s="23">
        <f t="shared" ca="1" si="44"/>
        <v>6.3318392073251619</v>
      </c>
      <c r="M869" s="24">
        <f t="shared" ca="1" si="45"/>
        <v>117.56194127510503</v>
      </c>
    </row>
    <row r="870" spans="11:13" x14ac:dyDescent="0.25">
      <c r="K870" s="22">
        <f t="shared" ca="1" si="43"/>
        <v>3737.5617565907182</v>
      </c>
      <c r="L870" s="23">
        <f t="shared" ca="1" si="44"/>
        <v>6.3319232638938354</v>
      </c>
      <c r="M870" s="24">
        <f t="shared" ca="1" si="45"/>
        <v>118.69357475137038</v>
      </c>
    </row>
    <row r="871" spans="11:13" x14ac:dyDescent="0.25">
      <c r="K871" s="22">
        <f t="shared" ca="1" si="43"/>
        <v>3712.9027865680314</v>
      </c>
      <c r="L871" s="23">
        <f t="shared" ca="1" si="44"/>
        <v>6.3223203109924402</v>
      </c>
      <c r="M871" s="24">
        <f t="shared" ca="1" si="45"/>
        <v>118.26894074797946</v>
      </c>
    </row>
    <row r="872" spans="11:13" x14ac:dyDescent="0.25">
      <c r="K872" s="22">
        <f t="shared" ca="1" si="43"/>
        <v>3732.9319085278294</v>
      </c>
      <c r="L872" s="23">
        <f t="shared" ca="1" si="44"/>
        <v>6.3241024208276579</v>
      </c>
      <c r="M872" s="24">
        <f t="shared" ca="1" si="45"/>
        <v>118.83993266798018</v>
      </c>
    </row>
    <row r="873" spans="11:13" x14ac:dyDescent="0.25">
      <c r="K873" s="22">
        <f t="shared" ca="1" si="43"/>
        <v>3713.8881886658169</v>
      </c>
      <c r="L873" s="23">
        <f t="shared" ca="1" si="44"/>
        <v>6.3285067993162709</v>
      </c>
      <c r="M873" s="24">
        <f t="shared" ca="1" si="45"/>
        <v>118.06915121573059</v>
      </c>
    </row>
    <row r="874" spans="11:13" x14ac:dyDescent="0.25">
      <c r="K874" s="22">
        <f t="shared" ca="1" si="43"/>
        <v>3721.3172492097137</v>
      </c>
      <c r="L874" s="23">
        <f t="shared" ca="1" si="44"/>
        <v>6.3183146864670272</v>
      </c>
      <c r="M874" s="24">
        <f t="shared" ca="1" si="45"/>
        <v>118.68731632040044</v>
      </c>
    </row>
    <row r="875" spans="11:13" x14ac:dyDescent="0.25">
      <c r="K875" s="22">
        <f t="shared" ca="1" si="43"/>
        <v>3729.6109292972487</v>
      </c>
      <c r="L875" s="23">
        <f t="shared" ca="1" si="44"/>
        <v>6.3335051408547436</v>
      </c>
      <c r="M875" s="24">
        <f t="shared" ca="1" si="45"/>
        <v>118.38192362413851</v>
      </c>
    </row>
    <row r="876" spans="11:13" x14ac:dyDescent="0.25">
      <c r="K876" s="22">
        <f t="shared" ca="1" si="43"/>
        <v>3729.0486183420567</v>
      </c>
      <c r="L876" s="23">
        <f t="shared" ca="1" si="44"/>
        <v>6.3338612248649282</v>
      </c>
      <c r="M876" s="24">
        <f t="shared" ca="1" si="45"/>
        <v>118.35076698969297</v>
      </c>
    </row>
    <row r="877" spans="11:13" x14ac:dyDescent="0.25">
      <c r="K877" s="22">
        <f t="shared" ca="1" si="43"/>
        <v>3721.6738933929719</v>
      </c>
      <c r="L877" s="23">
        <f t="shared" ca="1" si="44"/>
        <v>6.3331785747665457</v>
      </c>
      <c r="M877" s="24">
        <f t="shared" ca="1" si="45"/>
        <v>118.14217633851815</v>
      </c>
    </row>
    <row r="878" spans="11:13" x14ac:dyDescent="0.25">
      <c r="K878" s="22">
        <f t="shared" ca="1" si="43"/>
        <v>3720.76757182969</v>
      </c>
      <c r="L878" s="23">
        <f t="shared" ca="1" si="44"/>
        <v>6.3315755433067924</v>
      </c>
      <c r="M878" s="24">
        <f t="shared" ca="1" si="45"/>
        <v>118.17322132883024</v>
      </c>
    </row>
    <row r="879" spans="11:13" x14ac:dyDescent="0.25">
      <c r="K879" s="22">
        <f t="shared" ca="1" si="43"/>
        <v>3723.8884435463115</v>
      </c>
      <c r="L879" s="23">
        <f t="shared" ca="1" si="44"/>
        <v>6.3369083407384865</v>
      </c>
      <c r="M879" s="24">
        <f t="shared" ca="1" si="45"/>
        <v>118.07336221214624</v>
      </c>
    </row>
    <row r="880" spans="11:13" x14ac:dyDescent="0.25">
      <c r="K880" s="22">
        <f t="shared" ca="1" si="43"/>
        <v>3749.875065220027</v>
      </c>
      <c r="L880" s="23">
        <f t="shared" ca="1" si="44"/>
        <v>6.3281261777834104</v>
      </c>
      <c r="M880" s="24">
        <f t="shared" ca="1" si="45"/>
        <v>119.22756024402722</v>
      </c>
    </row>
    <row r="881" spans="11:13" x14ac:dyDescent="0.25">
      <c r="K881" s="22">
        <f t="shared" ca="1" si="43"/>
        <v>3703.1250554640533</v>
      </c>
      <c r="L881" s="23">
        <f t="shared" ca="1" si="44"/>
        <v>6.3272231358194011</v>
      </c>
      <c r="M881" s="24">
        <f t="shared" ca="1" si="45"/>
        <v>117.77475136032788</v>
      </c>
    </row>
    <row r="882" spans="11:13" x14ac:dyDescent="0.25">
      <c r="K882" s="22">
        <f t="shared" ca="1" si="43"/>
        <v>3729.2520052177133</v>
      </c>
      <c r="L882" s="23">
        <f t="shared" ca="1" si="44"/>
        <v>6.3295959209440547</v>
      </c>
      <c r="M882" s="24">
        <f t="shared" ca="1" si="45"/>
        <v>118.51678971235407</v>
      </c>
    </row>
    <row r="883" spans="11:13" x14ac:dyDescent="0.25">
      <c r="K883" s="22">
        <f t="shared" ca="1" si="43"/>
        <v>3726.3945508591455</v>
      </c>
      <c r="L883" s="23">
        <f t="shared" ca="1" si="44"/>
        <v>6.3354614730673591</v>
      </c>
      <c r="M883" s="24">
        <f t="shared" ca="1" si="45"/>
        <v>118.20679609051889</v>
      </c>
    </row>
    <row r="884" spans="11:13" x14ac:dyDescent="0.25">
      <c r="K884" s="22">
        <f t="shared" ca="1" si="43"/>
        <v>3739.5869364549271</v>
      </c>
      <c r="L884" s="23">
        <f t="shared" ca="1" si="44"/>
        <v>6.3262734663266098</v>
      </c>
      <c r="M884" s="24">
        <f t="shared" ca="1" si="45"/>
        <v>118.97010094588438</v>
      </c>
    </row>
    <row r="885" spans="11:13" x14ac:dyDescent="0.25">
      <c r="K885" s="22">
        <f t="shared" ca="1" si="43"/>
        <v>3736.6058806735741</v>
      </c>
      <c r="L885" s="23">
        <f t="shared" ca="1" si="44"/>
        <v>6.329928372035857</v>
      </c>
      <c r="M885" s="24">
        <f t="shared" ca="1" si="45"/>
        <v>118.73802481689634</v>
      </c>
    </row>
    <row r="886" spans="11:13" x14ac:dyDescent="0.25">
      <c r="K886" s="22">
        <f t="shared" ca="1" si="43"/>
        <v>3739.5706313988117</v>
      </c>
      <c r="L886" s="23">
        <f t="shared" ca="1" si="44"/>
        <v>6.3245752507771114</v>
      </c>
      <c r="M886" s="24">
        <f t="shared" ca="1" si="45"/>
        <v>119.03347998901177</v>
      </c>
    </row>
    <row r="887" spans="11:13" x14ac:dyDescent="0.25">
      <c r="K887" s="22">
        <f t="shared" ca="1" si="43"/>
        <v>3747.3740911551927</v>
      </c>
      <c r="L887" s="23">
        <f t="shared" ca="1" si="44"/>
        <v>6.3303748041908587</v>
      </c>
      <c r="M887" s="24">
        <f t="shared" ca="1" si="45"/>
        <v>119.06341094107958</v>
      </c>
    </row>
    <row r="888" spans="11:13" x14ac:dyDescent="0.25">
      <c r="K888" s="22">
        <f t="shared" ca="1" si="43"/>
        <v>3734.6991512933701</v>
      </c>
      <c r="L888" s="23">
        <f t="shared" ca="1" si="44"/>
        <v>6.3289950466414302</v>
      </c>
      <c r="M888" s="24">
        <f t="shared" ca="1" si="45"/>
        <v>118.71243960052695</v>
      </c>
    </row>
    <row r="889" spans="11:13" x14ac:dyDescent="0.25">
      <c r="K889" s="22">
        <f t="shared" ca="1" si="43"/>
        <v>3722.2901561064141</v>
      </c>
      <c r="L889" s="23">
        <f t="shared" ca="1" si="44"/>
        <v>6.3334967955288759</v>
      </c>
      <c r="M889" s="24">
        <f t="shared" ca="1" si="45"/>
        <v>118.14986564828541</v>
      </c>
    </row>
    <row r="890" spans="11:13" x14ac:dyDescent="0.25">
      <c r="K890" s="22">
        <f t="shared" ca="1" si="43"/>
        <v>3737.2245236900085</v>
      </c>
      <c r="L890" s="23">
        <f t="shared" ca="1" si="44"/>
        <v>6.328210938807711</v>
      </c>
      <c r="M890" s="24">
        <f t="shared" ca="1" si="45"/>
        <v>118.82215221480871</v>
      </c>
    </row>
    <row r="891" spans="11:13" x14ac:dyDescent="0.25">
      <c r="K891" s="22">
        <f t="shared" ca="1" si="43"/>
        <v>3715.2548075877144</v>
      </c>
      <c r="L891" s="23">
        <f t="shared" ca="1" si="44"/>
        <v>6.3296581463294093</v>
      </c>
      <c r="M891" s="24">
        <f t="shared" ca="1" si="45"/>
        <v>118.06963295008414</v>
      </c>
    </row>
    <row r="892" spans="11:13" x14ac:dyDescent="0.25">
      <c r="K892" s="22">
        <f t="shared" ca="1" si="43"/>
        <v>3749.4916977641369</v>
      </c>
      <c r="L892" s="23">
        <f t="shared" ca="1" si="44"/>
        <v>6.3292745886391231</v>
      </c>
      <c r="M892" s="24">
        <f t="shared" ca="1" si="45"/>
        <v>119.17211307039386</v>
      </c>
    </row>
    <row r="893" spans="11:13" x14ac:dyDescent="0.25">
      <c r="K893" s="22">
        <f t="shared" ca="1" si="43"/>
        <v>3719.4230911643617</v>
      </c>
      <c r="L893" s="23">
        <f t="shared" ca="1" si="44"/>
        <v>6.3293207872385446</v>
      </c>
      <c r="M893" s="24">
        <f t="shared" ca="1" si="45"/>
        <v>118.21470060996113</v>
      </c>
    </row>
    <row r="894" spans="11:13" x14ac:dyDescent="0.25">
      <c r="K894" s="22">
        <f t="shared" ca="1" si="43"/>
        <v>3725.0397426456411</v>
      </c>
      <c r="L894" s="23">
        <f t="shared" ca="1" si="44"/>
        <v>6.3289636842060046</v>
      </c>
      <c r="M894" s="24">
        <f t="shared" ca="1" si="45"/>
        <v>118.40657578565826</v>
      </c>
    </row>
    <row r="895" spans="11:13" x14ac:dyDescent="0.25">
      <c r="K895" s="22">
        <f t="shared" ca="1" si="43"/>
        <v>3727.5225971689511</v>
      </c>
      <c r="L895" s="23">
        <f t="shared" ca="1" si="44"/>
        <v>6.3303017054916184</v>
      </c>
      <c r="M895" s="24">
        <f t="shared" ca="1" si="45"/>
        <v>118.4354147212053</v>
      </c>
    </row>
    <row r="896" spans="11:13" x14ac:dyDescent="0.25">
      <c r="K896" s="22">
        <f t="shared" ca="1" si="43"/>
        <v>3730.3926017117537</v>
      </c>
      <c r="L896" s="23">
        <f t="shared" ca="1" si="44"/>
        <v>6.3299565900600889</v>
      </c>
      <c r="M896" s="24">
        <f t="shared" ca="1" si="45"/>
        <v>118.53952874706506</v>
      </c>
    </row>
    <row r="897" spans="11:13" x14ac:dyDescent="0.25">
      <c r="K897" s="22">
        <f t="shared" ca="1" si="43"/>
        <v>3735.6165121156314</v>
      </c>
      <c r="L897" s="23">
        <f t="shared" ca="1" si="44"/>
        <v>6.3280158134197748</v>
      </c>
      <c r="M897" s="24">
        <f t="shared" ca="1" si="45"/>
        <v>118.77835149568193</v>
      </c>
    </row>
    <row r="898" spans="11:13" x14ac:dyDescent="0.25">
      <c r="K898" s="22">
        <f t="shared" ca="1" si="43"/>
        <v>3734.2589940310863</v>
      </c>
      <c r="L898" s="23">
        <f t="shared" ca="1" si="44"/>
        <v>6.3330816643734886</v>
      </c>
      <c r="M898" s="24">
        <f t="shared" ca="1" si="45"/>
        <v>118.54531030946838</v>
      </c>
    </row>
    <row r="899" spans="11:13" x14ac:dyDescent="0.25">
      <c r="K899" s="22">
        <f t="shared" ref="K899:K962" ca="1" si="46">NORMINV(RAND(),$D$2,$E$2)</f>
        <v>3729.0845365457449</v>
      </c>
      <c r="L899" s="23">
        <f t="shared" ref="L899:L962" ca="1" si="47">NORMINV(RAND(),$D$3,$E$3)</f>
        <v>6.3334201734904427</v>
      </c>
      <c r="M899" s="24">
        <f t="shared" ca="1" si="45"/>
        <v>118.36839127283925</v>
      </c>
    </row>
    <row r="900" spans="11:13" x14ac:dyDescent="0.25">
      <c r="K900" s="22">
        <f t="shared" ca="1" si="46"/>
        <v>3710.1048747649388</v>
      </c>
      <c r="L900" s="23">
        <f t="shared" ca="1" si="47"/>
        <v>6.3325329653733951</v>
      </c>
      <c r="M900" s="24">
        <f t="shared" ref="M900:M963" ca="1" si="48">K900/(PI()*((L900/2)^2))</f>
        <v>117.79894099896077</v>
      </c>
    </row>
    <row r="901" spans="11:13" x14ac:dyDescent="0.25">
      <c r="K901" s="22">
        <f t="shared" ca="1" si="46"/>
        <v>3738.903689952484</v>
      </c>
      <c r="L901" s="23">
        <f t="shared" ca="1" si="47"/>
        <v>6.3256620495716946</v>
      </c>
      <c r="M901" s="24">
        <f t="shared" ca="1" si="48"/>
        <v>118.97135973740662</v>
      </c>
    </row>
    <row r="902" spans="11:13" x14ac:dyDescent="0.25">
      <c r="K902" s="22">
        <f t="shared" ca="1" si="46"/>
        <v>3708.0408498679121</v>
      </c>
      <c r="L902" s="23">
        <f t="shared" ca="1" si="47"/>
        <v>6.3303302970675031</v>
      </c>
      <c r="M902" s="24">
        <f t="shared" ca="1" si="48"/>
        <v>117.81535252086975</v>
      </c>
    </row>
    <row r="903" spans="11:13" x14ac:dyDescent="0.25">
      <c r="K903" s="22">
        <f t="shared" ca="1" si="46"/>
        <v>3725.1507876517599</v>
      </c>
      <c r="L903" s="23">
        <f t="shared" ca="1" si="47"/>
        <v>6.3246786392538823</v>
      </c>
      <c r="M903" s="24">
        <f t="shared" ca="1" si="48"/>
        <v>118.57060839632176</v>
      </c>
    </row>
    <row r="904" spans="11:13" x14ac:dyDescent="0.25">
      <c r="K904" s="22">
        <f t="shared" ca="1" si="46"/>
        <v>3741.121013796539</v>
      </c>
      <c r="L904" s="23">
        <f t="shared" ca="1" si="47"/>
        <v>6.3315471708333009</v>
      </c>
      <c r="M904" s="24">
        <f t="shared" ca="1" si="48"/>
        <v>118.82072052919816</v>
      </c>
    </row>
    <row r="905" spans="11:13" x14ac:dyDescent="0.25">
      <c r="K905" s="22">
        <f t="shared" ca="1" si="46"/>
        <v>3739.5851857306675</v>
      </c>
      <c r="L905" s="23">
        <f t="shared" ca="1" si="47"/>
        <v>6.3281787445471975</v>
      </c>
      <c r="M905" s="24">
        <f t="shared" ca="1" si="48"/>
        <v>118.89841740067087</v>
      </c>
    </row>
    <row r="906" spans="11:13" x14ac:dyDescent="0.25">
      <c r="K906" s="22">
        <f t="shared" ca="1" si="46"/>
        <v>3731.8198301215862</v>
      </c>
      <c r="L906" s="23">
        <f t="shared" ca="1" si="47"/>
        <v>6.3406574985128223</v>
      </c>
      <c r="M906" s="24">
        <f t="shared" ca="1" si="48"/>
        <v>118.18495588767746</v>
      </c>
    </row>
    <row r="907" spans="11:13" x14ac:dyDescent="0.25">
      <c r="K907" s="22">
        <f t="shared" ca="1" si="46"/>
        <v>3723.1428449336231</v>
      </c>
      <c r="L907" s="23">
        <f t="shared" ca="1" si="47"/>
        <v>6.3341483450533946</v>
      </c>
      <c r="M907" s="24">
        <f t="shared" ca="1" si="48"/>
        <v>118.15262017635177</v>
      </c>
    </row>
    <row r="908" spans="11:13" x14ac:dyDescent="0.25">
      <c r="K908" s="22">
        <f t="shared" ca="1" si="46"/>
        <v>3727.4963623254084</v>
      </c>
      <c r="L908" s="23">
        <f t="shared" ca="1" si="47"/>
        <v>6.3250178408748248</v>
      </c>
      <c r="M908" s="24">
        <f t="shared" ca="1" si="48"/>
        <v>118.63254223627214</v>
      </c>
    </row>
    <row r="909" spans="11:13" x14ac:dyDescent="0.25">
      <c r="K909" s="22">
        <f t="shared" ca="1" si="46"/>
        <v>3724.5530526596772</v>
      </c>
      <c r="L909" s="23">
        <f t="shared" ca="1" si="47"/>
        <v>6.3306539875273584</v>
      </c>
      <c r="M909" s="24">
        <f t="shared" ca="1" si="48"/>
        <v>118.32789242616403</v>
      </c>
    </row>
    <row r="910" spans="11:13" x14ac:dyDescent="0.25">
      <c r="K910" s="22">
        <f t="shared" ca="1" si="46"/>
        <v>3726.291884412296</v>
      </c>
      <c r="L910" s="23">
        <f t="shared" ca="1" si="47"/>
        <v>6.3265694894570412</v>
      </c>
      <c r="M910" s="24">
        <f t="shared" ca="1" si="48"/>
        <v>118.53604264261534</v>
      </c>
    </row>
    <row r="911" spans="11:13" x14ac:dyDescent="0.25">
      <c r="K911" s="22">
        <f t="shared" ca="1" si="46"/>
        <v>3738.4700929107712</v>
      </c>
      <c r="L911" s="23">
        <f t="shared" ca="1" si="47"/>
        <v>6.3186875292829914</v>
      </c>
      <c r="M911" s="24">
        <f t="shared" ca="1" si="48"/>
        <v>119.2203166224911</v>
      </c>
    </row>
    <row r="912" spans="11:13" x14ac:dyDescent="0.25">
      <c r="K912" s="22">
        <f t="shared" ca="1" si="46"/>
        <v>3735.6818389988985</v>
      </c>
      <c r="L912" s="23">
        <f t="shared" ca="1" si="47"/>
        <v>6.3267103963880382</v>
      </c>
      <c r="M912" s="24">
        <f t="shared" ca="1" si="48"/>
        <v>118.82945063907943</v>
      </c>
    </row>
    <row r="913" spans="11:13" x14ac:dyDescent="0.25">
      <c r="K913" s="22">
        <f t="shared" ca="1" si="46"/>
        <v>3722.186416442657</v>
      </c>
      <c r="L913" s="23">
        <f t="shared" ca="1" si="47"/>
        <v>6.3355903998974181</v>
      </c>
      <c r="M913" s="24">
        <f t="shared" ca="1" si="48"/>
        <v>118.06850234299736</v>
      </c>
    </row>
    <row r="914" spans="11:13" x14ac:dyDescent="0.25">
      <c r="K914" s="22">
        <f t="shared" ca="1" si="46"/>
        <v>3740.5838191040052</v>
      </c>
      <c r="L914" s="23">
        <f t="shared" ca="1" si="47"/>
        <v>6.3302842069771303</v>
      </c>
      <c r="M914" s="24">
        <f t="shared" ca="1" si="48"/>
        <v>118.85106893284591</v>
      </c>
    </row>
    <row r="915" spans="11:13" x14ac:dyDescent="0.25">
      <c r="K915" s="22">
        <f t="shared" ca="1" si="46"/>
        <v>3739.7246080538707</v>
      </c>
      <c r="L915" s="23">
        <f t="shared" ca="1" si="47"/>
        <v>6.3268376347206994</v>
      </c>
      <c r="M915" s="24">
        <f t="shared" ca="1" si="48"/>
        <v>118.95326366503951</v>
      </c>
    </row>
    <row r="916" spans="11:13" x14ac:dyDescent="0.25">
      <c r="K916" s="22">
        <f t="shared" ca="1" si="46"/>
        <v>3713.9829527062961</v>
      </c>
      <c r="L916" s="23">
        <f t="shared" ca="1" si="47"/>
        <v>6.3273790583158762</v>
      </c>
      <c r="M916" s="24">
        <f t="shared" ca="1" si="48"/>
        <v>118.11425609387646</v>
      </c>
    </row>
    <row r="917" spans="11:13" x14ac:dyDescent="0.25">
      <c r="K917" s="22">
        <f t="shared" ca="1" si="46"/>
        <v>3722.1608029466474</v>
      </c>
      <c r="L917" s="23">
        <f t="shared" ca="1" si="47"/>
        <v>6.3262802766279354</v>
      </c>
      <c r="M917" s="24">
        <f t="shared" ca="1" si="48"/>
        <v>118.41545619237537</v>
      </c>
    </row>
    <row r="918" spans="11:13" x14ac:dyDescent="0.25">
      <c r="K918" s="22">
        <f t="shared" ca="1" si="46"/>
        <v>3738.652525820602</v>
      </c>
      <c r="L918" s="23">
        <f t="shared" ca="1" si="47"/>
        <v>6.33769419298984</v>
      </c>
      <c r="M918" s="24">
        <f t="shared" ca="1" si="48"/>
        <v>118.51209144340712</v>
      </c>
    </row>
    <row r="919" spans="11:13" x14ac:dyDescent="0.25">
      <c r="K919" s="22">
        <f t="shared" ca="1" si="46"/>
        <v>3739.8344698081105</v>
      </c>
      <c r="L919" s="23">
        <f t="shared" ca="1" si="47"/>
        <v>6.3205971426180421</v>
      </c>
      <c r="M919" s="24">
        <f t="shared" ca="1" si="48"/>
        <v>119.19177239490199</v>
      </c>
    </row>
    <row r="920" spans="11:13" x14ac:dyDescent="0.25">
      <c r="K920" s="22">
        <f t="shared" ca="1" si="46"/>
        <v>3726.515478569871</v>
      </c>
      <c r="L920" s="23">
        <f t="shared" ca="1" si="47"/>
        <v>6.3344272922456755</v>
      </c>
      <c r="M920" s="24">
        <f t="shared" ca="1" si="48"/>
        <v>118.24923421385355</v>
      </c>
    </row>
    <row r="921" spans="11:13" x14ac:dyDescent="0.25">
      <c r="K921" s="22">
        <f t="shared" ca="1" si="46"/>
        <v>3731.6935330785063</v>
      </c>
      <c r="L921" s="23">
        <f t="shared" ca="1" si="47"/>
        <v>6.3385865635689242</v>
      </c>
      <c r="M921" s="24">
        <f t="shared" ca="1" si="48"/>
        <v>118.25819259922619</v>
      </c>
    </row>
    <row r="922" spans="11:13" x14ac:dyDescent="0.25">
      <c r="K922" s="22">
        <f t="shared" ca="1" si="46"/>
        <v>3718.2874433351776</v>
      </c>
      <c r="L922" s="23">
        <f t="shared" ca="1" si="47"/>
        <v>6.337300600115217</v>
      </c>
      <c r="M922" s="24">
        <f t="shared" ca="1" si="48"/>
        <v>117.88117693319697</v>
      </c>
    </row>
    <row r="923" spans="11:13" x14ac:dyDescent="0.25">
      <c r="K923" s="22">
        <f t="shared" ca="1" si="46"/>
        <v>3736.5663122997921</v>
      </c>
      <c r="L923" s="23">
        <f t="shared" ca="1" si="47"/>
        <v>6.3308538471760398</v>
      </c>
      <c r="M923" s="24">
        <f t="shared" ca="1" si="48"/>
        <v>118.70205494981366</v>
      </c>
    </row>
    <row r="924" spans="11:13" x14ac:dyDescent="0.25">
      <c r="K924" s="22">
        <f t="shared" ca="1" si="46"/>
        <v>3729.1067378118655</v>
      </c>
      <c r="L924" s="23">
        <f t="shared" ca="1" si="47"/>
        <v>6.3332652729671297</v>
      </c>
      <c r="M924" s="24">
        <f t="shared" ca="1" si="48"/>
        <v>118.37488625455103</v>
      </c>
    </row>
    <row r="925" spans="11:13" x14ac:dyDescent="0.25">
      <c r="K925" s="22">
        <f t="shared" ca="1" si="46"/>
        <v>3751.3159150214124</v>
      </c>
      <c r="L925" s="23">
        <f t="shared" ca="1" si="47"/>
        <v>6.3284068269482576</v>
      </c>
      <c r="M925" s="24">
        <f t="shared" ca="1" si="48"/>
        <v>119.26279344946411</v>
      </c>
    </row>
    <row r="926" spans="11:13" x14ac:dyDescent="0.25">
      <c r="K926" s="22">
        <f t="shared" ca="1" si="46"/>
        <v>3713.8362556525735</v>
      </c>
      <c r="L926" s="23">
        <f t="shared" ca="1" si="47"/>
        <v>6.3350605110162856</v>
      </c>
      <c r="M926" s="24">
        <f t="shared" ca="1" si="48"/>
        <v>117.82334148620436</v>
      </c>
    </row>
    <row r="927" spans="11:13" x14ac:dyDescent="0.25">
      <c r="K927" s="22">
        <f t="shared" ca="1" si="46"/>
        <v>3727.3541285954011</v>
      </c>
      <c r="L927" s="23">
        <f t="shared" ca="1" si="47"/>
        <v>6.3291868336268111</v>
      </c>
      <c r="M927" s="24">
        <f t="shared" ca="1" si="48"/>
        <v>118.47178797801067</v>
      </c>
    </row>
    <row r="928" spans="11:13" x14ac:dyDescent="0.25">
      <c r="K928" s="22">
        <f t="shared" ca="1" si="46"/>
        <v>3744.2826240485342</v>
      </c>
      <c r="L928" s="23">
        <f t="shared" ca="1" si="47"/>
        <v>6.3311851657262315</v>
      </c>
      <c r="M928" s="24">
        <f t="shared" ca="1" si="48"/>
        <v>118.93473532381532</v>
      </c>
    </row>
    <row r="929" spans="11:13" x14ac:dyDescent="0.25">
      <c r="K929" s="22">
        <f t="shared" ca="1" si="46"/>
        <v>3732.3484981038528</v>
      </c>
      <c r="L929" s="23">
        <f t="shared" ca="1" si="47"/>
        <v>6.3316020556124197</v>
      </c>
      <c r="M929" s="24">
        <f t="shared" ca="1" si="48"/>
        <v>118.5400439306714</v>
      </c>
    </row>
    <row r="930" spans="11:13" x14ac:dyDescent="0.25">
      <c r="K930" s="22">
        <f t="shared" ca="1" si="46"/>
        <v>3730.6174888684668</v>
      </c>
      <c r="L930" s="23">
        <f t="shared" ca="1" si="47"/>
        <v>6.3302018826250892</v>
      </c>
      <c r="M930" s="24">
        <f t="shared" ca="1" si="48"/>
        <v>118.53748783048898</v>
      </c>
    </row>
    <row r="931" spans="11:13" x14ac:dyDescent="0.25">
      <c r="K931" s="22">
        <f t="shared" ca="1" si="46"/>
        <v>3719.1257870267877</v>
      </c>
      <c r="L931" s="23">
        <f t="shared" ca="1" si="47"/>
        <v>6.3307491491325489</v>
      </c>
      <c r="M931" s="24">
        <f t="shared" ca="1" si="48"/>
        <v>118.15191776784904</v>
      </c>
    </row>
    <row r="932" spans="11:13" x14ac:dyDescent="0.25">
      <c r="K932" s="22">
        <f t="shared" ca="1" si="46"/>
        <v>3734.8757936242373</v>
      </c>
      <c r="L932" s="23">
        <f t="shared" ca="1" si="47"/>
        <v>6.3384685451182152</v>
      </c>
      <c r="M932" s="24">
        <f t="shared" ca="1" si="48"/>
        <v>118.36344672753629</v>
      </c>
    </row>
    <row r="933" spans="11:13" x14ac:dyDescent="0.25">
      <c r="K933" s="22">
        <f t="shared" ca="1" si="46"/>
        <v>3714.9531408638522</v>
      </c>
      <c r="L933" s="23">
        <f t="shared" ca="1" si="47"/>
        <v>6.3406275096469118</v>
      </c>
      <c r="M933" s="24">
        <f t="shared" ca="1" si="48"/>
        <v>117.65190876922686</v>
      </c>
    </row>
    <row r="934" spans="11:13" x14ac:dyDescent="0.25">
      <c r="K934" s="22">
        <f t="shared" ca="1" si="46"/>
        <v>3749.8058752956276</v>
      </c>
      <c r="L934" s="23">
        <f t="shared" ca="1" si="47"/>
        <v>6.3321951913851553</v>
      </c>
      <c r="M934" s="24">
        <f t="shared" ca="1" si="48"/>
        <v>119.07218321520784</v>
      </c>
    </row>
    <row r="935" spans="11:13" x14ac:dyDescent="0.25">
      <c r="K935" s="22">
        <f t="shared" ca="1" si="46"/>
        <v>3728.423538658717</v>
      </c>
      <c r="L935" s="23">
        <f t="shared" ca="1" si="47"/>
        <v>6.3360912399293241</v>
      </c>
      <c r="M935" s="24">
        <f t="shared" ca="1" si="48"/>
        <v>118.2476489894525</v>
      </c>
    </row>
    <row r="936" spans="11:13" x14ac:dyDescent="0.25">
      <c r="K936" s="22">
        <f t="shared" ca="1" si="46"/>
        <v>3729.462783249503</v>
      </c>
      <c r="L936" s="23">
        <f t="shared" ca="1" si="47"/>
        <v>6.3292286278874563</v>
      </c>
      <c r="M936" s="24">
        <f t="shared" ca="1" si="48"/>
        <v>118.53724483561922</v>
      </c>
    </row>
    <row r="937" spans="11:13" x14ac:dyDescent="0.25">
      <c r="K937" s="22">
        <f t="shared" ca="1" si="46"/>
        <v>3713.0969307497544</v>
      </c>
      <c r="L937" s="23">
        <f t="shared" ca="1" si="47"/>
        <v>6.3398520402199727</v>
      </c>
      <c r="M937" s="24">
        <f t="shared" ca="1" si="48"/>
        <v>117.62189187502177</v>
      </c>
    </row>
    <row r="938" spans="11:13" x14ac:dyDescent="0.25">
      <c r="K938" s="22">
        <f t="shared" ca="1" si="46"/>
        <v>3723.4818616468187</v>
      </c>
      <c r="L938" s="23">
        <f t="shared" ca="1" si="47"/>
        <v>6.3268760691563521</v>
      </c>
      <c r="M938" s="24">
        <f t="shared" ca="1" si="48"/>
        <v>118.43517498806945</v>
      </c>
    </row>
    <row r="939" spans="11:13" x14ac:dyDescent="0.25">
      <c r="K939" s="22">
        <f t="shared" ca="1" si="46"/>
        <v>3742.0198568767169</v>
      </c>
      <c r="L939" s="23">
        <f t="shared" ca="1" si="47"/>
        <v>6.3333051757023506</v>
      </c>
      <c r="M939" s="24">
        <f t="shared" ca="1" si="48"/>
        <v>118.78329700997527</v>
      </c>
    </row>
    <row r="940" spans="11:13" x14ac:dyDescent="0.25">
      <c r="K940" s="22">
        <f t="shared" ca="1" si="46"/>
        <v>3726.0689279315075</v>
      </c>
      <c r="L940" s="23">
        <f t="shared" ca="1" si="47"/>
        <v>6.3211700256228918</v>
      </c>
      <c r="M940" s="24">
        <f t="shared" ca="1" si="48"/>
        <v>118.73152859188787</v>
      </c>
    </row>
    <row r="941" spans="11:13" x14ac:dyDescent="0.25">
      <c r="K941" s="22">
        <f t="shared" ca="1" si="46"/>
        <v>3734.3876821847052</v>
      </c>
      <c r="L941" s="23">
        <f t="shared" ca="1" si="47"/>
        <v>6.3294155072531781</v>
      </c>
      <c r="M941" s="24">
        <f t="shared" ca="1" si="48"/>
        <v>118.68676893241356</v>
      </c>
    </row>
    <row r="942" spans="11:13" x14ac:dyDescent="0.25">
      <c r="K942" s="22">
        <f t="shared" ca="1" si="46"/>
        <v>3731.7831453055196</v>
      </c>
      <c r="L942" s="23">
        <f t="shared" ca="1" si="47"/>
        <v>6.3199285129877305</v>
      </c>
      <c r="M942" s="24">
        <f t="shared" ca="1" si="48"/>
        <v>118.96033699618123</v>
      </c>
    </row>
    <row r="943" spans="11:13" x14ac:dyDescent="0.25">
      <c r="K943" s="22">
        <f t="shared" ca="1" si="46"/>
        <v>3710.5221096844939</v>
      </c>
      <c r="L943" s="23">
        <f t="shared" ca="1" si="47"/>
        <v>6.3292081016000576</v>
      </c>
      <c r="M943" s="24">
        <f t="shared" ca="1" si="48"/>
        <v>117.93599942235919</v>
      </c>
    </row>
    <row r="944" spans="11:13" x14ac:dyDescent="0.25">
      <c r="K944" s="22">
        <f t="shared" ca="1" si="46"/>
        <v>3701.0336414923663</v>
      </c>
      <c r="L944" s="23">
        <f t="shared" ca="1" si="47"/>
        <v>6.3236438186054533</v>
      </c>
      <c r="M944" s="24">
        <f t="shared" ca="1" si="48"/>
        <v>117.84152416592558</v>
      </c>
    </row>
    <row r="945" spans="11:13" x14ac:dyDescent="0.25">
      <c r="K945" s="22">
        <f t="shared" ca="1" si="46"/>
        <v>3720.1018794271486</v>
      </c>
      <c r="L945" s="23">
        <f t="shared" ca="1" si="47"/>
        <v>6.3408566241526971</v>
      </c>
      <c r="M945" s="24">
        <f t="shared" ca="1" si="48"/>
        <v>117.8064545336007</v>
      </c>
    </row>
    <row r="946" spans="11:13" x14ac:dyDescent="0.25">
      <c r="K946" s="22">
        <f t="shared" ca="1" si="46"/>
        <v>3735.5303104893405</v>
      </c>
      <c r="L946" s="23">
        <f t="shared" ca="1" si="47"/>
        <v>6.3282324728701553</v>
      </c>
      <c r="M946" s="24">
        <f t="shared" ca="1" si="48"/>
        <v>118.76747772012931</v>
      </c>
    </row>
    <row r="947" spans="11:13" x14ac:dyDescent="0.25">
      <c r="K947" s="22">
        <f t="shared" ca="1" si="46"/>
        <v>3719.5078064854529</v>
      </c>
      <c r="L947" s="23">
        <f t="shared" ca="1" si="47"/>
        <v>6.3322802786922514</v>
      </c>
      <c r="M947" s="24">
        <f t="shared" ca="1" si="48"/>
        <v>118.10691740456583</v>
      </c>
    </row>
    <row r="948" spans="11:13" x14ac:dyDescent="0.25">
      <c r="K948" s="22">
        <f t="shared" ca="1" si="46"/>
        <v>3732.2967856707437</v>
      </c>
      <c r="L948" s="23">
        <f t="shared" ca="1" si="47"/>
        <v>6.3271167008940141</v>
      </c>
      <c r="M948" s="24">
        <f t="shared" ca="1" si="48"/>
        <v>118.70652716373078</v>
      </c>
    </row>
    <row r="949" spans="11:13" x14ac:dyDescent="0.25">
      <c r="K949" s="22">
        <f t="shared" ca="1" si="46"/>
        <v>3734.6166144728163</v>
      </c>
      <c r="L949" s="23">
        <f t="shared" ca="1" si="47"/>
        <v>6.3302539838424901</v>
      </c>
      <c r="M949" s="24">
        <f t="shared" ca="1" si="48"/>
        <v>118.66260362463856</v>
      </c>
    </row>
    <row r="950" spans="11:13" x14ac:dyDescent="0.25">
      <c r="K950" s="22">
        <f t="shared" ca="1" si="46"/>
        <v>3745.791151705504</v>
      </c>
      <c r="L950" s="23">
        <f t="shared" ca="1" si="47"/>
        <v>6.329596128318121</v>
      </c>
      <c r="M950" s="24">
        <f t="shared" ca="1" si="48"/>
        <v>119.0424011364055</v>
      </c>
    </row>
    <row r="951" spans="11:13" x14ac:dyDescent="0.25">
      <c r="K951" s="22">
        <f t="shared" ca="1" si="46"/>
        <v>3731.5355867726194</v>
      </c>
      <c r="L951" s="23">
        <f t="shared" ca="1" si="47"/>
        <v>6.3350603173582769</v>
      </c>
      <c r="M951" s="24">
        <f t="shared" ca="1" si="48"/>
        <v>118.3848689934365</v>
      </c>
    </row>
    <row r="952" spans="11:13" x14ac:dyDescent="0.25">
      <c r="K952" s="22">
        <f t="shared" ca="1" si="46"/>
        <v>3744.1140581265408</v>
      </c>
      <c r="L952" s="23">
        <f t="shared" ca="1" si="47"/>
        <v>6.3347791916364153</v>
      </c>
      <c r="M952" s="24">
        <f t="shared" ca="1" si="48"/>
        <v>118.79447046381178</v>
      </c>
    </row>
    <row r="953" spans="11:13" x14ac:dyDescent="0.25">
      <c r="K953" s="22">
        <f t="shared" ca="1" si="46"/>
        <v>3733.9948958181494</v>
      </c>
      <c r="L953" s="23">
        <f t="shared" ca="1" si="47"/>
        <v>6.3286908800048316</v>
      </c>
      <c r="M953" s="24">
        <f t="shared" ca="1" si="48"/>
        <v>118.70146302024799</v>
      </c>
    </row>
    <row r="954" spans="11:13" x14ac:dyDescent="0.25">
      <c r="K954" s="22">
        <f t="shared" ca="1" si="46"/>
        <v>3736.9447597126164</v>
      </c>
      <c r="L954" s="23">
        <f t="shared" ca="1" si="47"/>
        <v>6.3410956693635399</v>
      </c>
      <c r="M954" s="24">
        <f t="shared" ca="1" si="48"/>
        <v>118.33090489711593</v>
      </c>
    </row>
    <row r="955" spans="11:13" x14ac:dyDescent="0.25">
      <c r="K955" s="22">
        <f t="shared" ca="1" si="46"/>
        <v>3752.2046998611022</v>
      </c>
      <c r="L955" s="23">
        <f t="shared" ca="1" si="47"/>
        <v>6.337102291743764</v>
      </c>
      <c r="M955" s="24">
        <f t="shared" ca="1" si="48"/>
        <v>118.96390372471645</v>
      </c>
    </row>
    <row r="956" spans="11:13" x14ac:dyDescent="0.25">
      <c r="K956" s="22">
        <f t="shared" ca="1" si="46"/>
        <v>3738.249044879818</v>
      </c>
      <c r="L956" s="23">
        <f t="shared" ca="1" si="47"/>
        <v>6.3254186541632453</v>
      </c>
      <c r="M956" s="24">
        <f t="shared" ca="1" si="48"/>
        <v>118.9596833852831</v>
      </c>
    </row>
    <row r="957" spans="11:13" x14ac:dyDescent="0.25">
      <c r="K957" s="22">
        <f t="shared" ca="1" si="46"/>
        <v>3728.0212483238365</v>
      </c>
      <c r="L957" s="23">
        <f t="shared" ca="1" si="47"/>
        <v>6.3336802020188019</v>
      </c>
      <c r="M957" s="24">
        <f t="shared" ca="1" si="48"/>
        <v>118.32492420674689</v>
      </c>
    </row>
    <row r="958" spans="11:13" x14ac:dyDescent="0.25">
      <c r="K958" s="22">
        <f t="shared" ca="1" si="46"/>
        <v>3729.7518172780137</v>
      </c>
      <c r="L958" s="23">
        <f t="shared" ca="1" si="47"/>
        <v>6.3269302009057791</v>
      </c>
      <c r="M958" s="24">
        <f t="shared" ca="1" si="48"/>
        <v>118.63257747522299</v>
      </c>
    </row>
    <row r="959" spans="11:13" x14ac:dyDescent="0.25">
      <c r="K959" s="22">
        <f t="shared" ca="1" si="46"/>
        <v>3743.8401094277142</v>
      </c>
      <c r="L959" s="23">
        <f t="shared" ca="1" si="47"/>
        <v>6.3234242282279407</v>
      </c>
      <c r="M959" s="24">
        <f t="shared" ca="1" si="48"/>
        <v>119.21276844785194</v>
      </c>
    </row>
    <row r="960" spans="11:13" x14ac:dyDescent="0.25">
      <c r="K960" s="22">
        <f t="shared" ca="1" si="46"/>
        <v>3719.9132615579897</v>
      </c>
      <c r="L960" s="23">
        <f t="shared" ca="1" si="47"/>
        <v>6.3343565677554041</v>
      </c>
      <c r="M960" s="24">
        <f t="shared" ca="1" si="48"/>
        <v>118.04236954094858</v>
      </c>
    </row>
    <row r="961" spans="11:13" x14ac:dyDescent="0.25">
      <c r="K961" s="22">
        <f t="shared" ca="1" si="46"/>
        <v>3738.3665016925461</v>
      </c>
      <c r="L961" s="23">
        <f t="shared" ca="1" si="47"/>
        <v>6.3234799641634591</v>
      </c>
      <c r="M961" s="24">
        <f t="shared" ca="1" si="48"/>
        <v>119.03637733593786</v>
      </c>
    </row>
    <row r="962" spans="11:13" x14ac:dyDescent="0.25">
      <c r="K962" s="22">
        <f t="shared" ca="1" si="46"/>
        <v>3719.9368019969534</v>
      </c>
      <c r="L962" s="23">
        <f t="shared" ca="1" si="47"/>
        <v>6.3294615995557217</v>
      </c>
      <c r="M962" s="24">
        <f t="shared" ca="1" si="48"/>
        <v>118.22576737737752</v>
      </c>
    </row>
    <row r="963" spans="11:13" x14ac:dyDescent="0.25">
      <c r="K963" s="22">
        <f t="shared" ref="K963:K1026" ca="1" si="49">NORMINV(RAND(),$D$2,$E$2)</f>
        <v>3742.8532265680178</v>
      </c>
      <c r="L963" s="23">
        <f t="shared" ref="L963:L1026" ca="1" si="50">NORMINV(RAND(),$D$3,$E$3)</f>
        <v>6.3306767718834296</v>
      </c>
      <c r="M963" s="24">
        <f t="shared" ca="1" si="48"/>
        <v>118.9084273443635</v>
      </c>
    </row>
    <row r="964" spans="11:13" x14ac:dyDescent="0.25">
      <c r="K964" s="22">
        <f t="shared" ca="1" si="49"/>
        <v>3733.0537551086836</v>
      </c>
      <c r="L964" s="23">
        <f t="shared" ca="1" si="50"/>
        <v>6.3317772760084363</v>
      </c>
      <c r="M964" s="24">
        <f t="shared" ref="M964:M1027" ca="1" si="51">K964/(PI()*((L964/2)^2))</f>
        <v>118.55588110878251</v>
      </c>
    </row>
    <row r="965" spans="11:13" x14ac:dyDescent="0.25">
      <c r="K965" s="22">
        <f t="shared" ca="1" si="49"/>
        <v>3726.1519085154378</v>
      </c>
      <c r="L965" s="23">
        <f t="shared" ca="1" si="50"/>
        <v>6.3196737370750018</v>
      </c>
      <c r="M965" s="24">
        <f t="shared" ca="1" si="51"/>
        <v>118.79040403787722</v>
      </c>
    </row>
    <row r="966" spans="11:13" x14ac:dyDescent="0.25">
      <c r="K966" s="22">
        <f t="shared" ca="1" si="49"/>
        <v>3728.0776866232577</v>
      </c>
      <c r="L966" s="23">
        <f t="shared" ca="1" si="50"/>
        <v>6.3305620372041789</v>
      </c>
      <c r="M966" s="24">
        <f t="shared" ca="1" si="51"/>
        <v>118.44330961366889</v>
      </c>
    </row>
    <row r="967" spans="11:13" x14ac:dyDescent="0.25">
      <c r="K967" s="22">
        <f t="shared" ca="1" si="49"/>
        <v>3713.9482751577762</v>
      </c>
      <c r="L967" s="23">
        <f t="shared" ca="1" si="50"/>
        <v>6.32555831727535</v>
      </c>
      <c r="M967" s="24">
        <f t="shared" ca="1" si="51"/>
        <v>118.18115813782856</v>
      </c>
    </row>
    <row r="968" spans="11:13" x14ac:dyDescent="0.25">
      <c r="K968" s="22">
        <f t="shared" ca="1" si="49"/>
        <v>3743.2203506200131</v>
      </c>
      <c r="L968" s="23">
        <f t="shared" ca="1" si="50"/>
        <v>6.3274191466541421</v>
      </c>
      <c r="M968" s="24">
        <f t="shared" ca="1" si="51"/>
        <v>119.04257246750387</v>
      </c>
    </row>
    <row r="969" spans="11:13" x14ac:dyDescent="0.25">
      <c r="K969" s="22">
        <f t="shared" ca="1" si="49"/>
        <v>3723.6801033791812</v>
      </c>
      <c r="L969" s="23">
        <f t="shared" ca="1" si="50"/>
        <v>6.3297648748083004</v>
      </c>
      <c r="M969" s="24">
        <f t="shared" ca="1" si="51"/>
        <v>118.33339558258268</v>
      </c>
    </row>
    <row r="970" spans="11:13" x14ac:dyDescent="0.25">
      <c r="K970" s="22">
        <f t="shared" ca="1" si="49"/>
        <v>3730.0140499054269</v>
      </c>
      <c r="L970" s="23">
        <f t="shared" ca="1" si="50"/>
        <v>6.3247914915510597</v>
      </c>
      <c r="M970" s="24">
        <f t="shared" ca="1" si="51"/>
        <v>118.72116804407901</v>
      </c>
    </row>
    <row r="971" spans="11:13" x14ac:dyDescent="0.25">
      <c r="K971" s="22">
        <f t="shared" ca="1" si="49"/>
        <v>3709.7711827806193</v>
      </c>
      <c r="L971" s="23">
        <f t="shared" ca="1" si="50"/>
        <v>6.3369436828938355</v>
      </c>
      <c r="M971" s="24">
        <f t="shared" ca="1" si="51"/>
        <v>117.6244340744709</v>
      </c>
    </row>
    <row r="972" spans="11:13" x14ac:dyDescent="0.25">
      <c r="K972" s="22">
        <f t="shared" ca="1" si="49"/>
        <v>3712.170572088176</v>
      </c>
      <c r="L972" s="23">
        <f t="shared" ca="1" si="50"/>
        <v>6.3283240359808541</v>
      </c>
      <c r="M972" s="24">
        <f t="shared" ca="1" si="51"/>
        <v>118.02136270465004</v>
      </c>
    </row>
    <row r="973" spans="11:13" x14ac:dyDescent="0.25">
      <c r="K973" s="22">
        <f t="shared" ca="1" si="49"/>
        <v>3732.5084631091081</v>
      </c>
      <c r="L973" s="23">
        <f t="shared" ca="1" si="50"/>
        <v>6.333858462658724</v>
      </c>
      <c r="M973" s="24">
        <f t="shared" ca="1" si="51"/>
        <v>118.46067721493922</v>
      </c>
    </row>
    <row r="974" spans="11:13" x14ac:dyDescent="0.25">
      <c r="K974" s="22">
        <f t="shared" ca="1" si="49"/>
        <v>3722.8998868215072</v>
      </c>
      <c r="L974" s="23">
        <f t="shared" ca="1" si="50"/>
        <v>6.3318260554565846</v>
      </c>
      <c r="M974" s="24">
        <f t="shared" ca="1" si="51"/>
        <v>118.23158861838706</v>
      </c>
    </row>
    <row r="975" spans="11:13" x14ac:dyDescent="0.25">
      <c r="K975" s="22">
        <f t="shared" ca="1" si="49"/>
        <v>3711.0642325891727</v>
      </c>
      <c r="L975" s="23">
        <f t="shared" ca="1" si="50"/>
        <v>6.3331013368649298</v>
      </c>
      <c r="M975" s="24">
        <f t="shared" ca="1" si="51"/>
        <v>117.80825289207546</v>
      </c>
    </row>
    <row r="976" spans="11:13" x14ac:dyDescent="0.25">
      <c r="K976" s="22">
        <f t="shared" ca="1" si="49"/>
        <v>3728.6496343932599</v>
      </c>
      <c r="L976" s="23">
        <f t="shared" ca="1" si="50"/>
        <v>6.3306450858009873</v>
      </c>
      <c r="M976" s="24">
        <f t="shared" ca="1" si="51"/>
        <v>118.45837268976422</v>
      </c>
    </row>
    <row r="977" spans="11:13" x14ac:dyDescent="0.25">
      <c r="K977" s="22">
        <f t="shared" ca="1" si="49"/>
        <v>3727.8389493141171</v>
      </c>
      <c r="L977" s="23">
        <f t="shared" ca="1" si="50"/>
        <v>6.3316231030818564</v>
      </c>
      <c r="M977" s="24">
        <f t="shared" ca="1" si="51"/>
        <v>118.39603272503696</v>
      </c>
    </row>
    <row r="978" spans="11:13" x14ac:dyDescent="0.25">
      <c r="K978" s="22">
        <f t="shared" ca="1" si="49"/>
        <v>3714.439137674708</v>
      </c>
      <c r="L978" s="23">
        <f t="shared" ca="1" si="50"/>
        <v>6.3336244509568651</v>
      </c>
      <c r="M978" s="24">
        <f t="shared" ca="1" si="51"/>
        <v>117.89591251964609</v>
      </c>
    </row>
    <row r="979" spans="11:13" x14ac:dyDescent="0.25">
      <c r="K979" s="22">
        <f t="shared" ca="1" si="49"/>
        <v>3756.1661452750177</v>
      </c>
      <c r="L979" s="23">
        <f t="shared" ca="1" si="50"/>
        <v>6.3322827740197498</v>
      </c>
      <c r="M979" s="24">
        <f t="shared" ca="1" si="51"/>
        <v>119.27084929553676</v>
      </c>
    </row>
    <row r="980" spans="11:13" x14ac:dyDescent="0.25">
      <c r="K980" s="22">
        <f t="shared" ca="1" si="49"/>
        <v>3726.9669606901844</v>
      </c>
      <c r="L980" s="23">
        <f t="shared" ca="1" si="50"/>
        <v>6.3302130982315905</v>
      </c>
      <c r="M980" s="24">
        <f t="shared" ca="1" si="51"/>
        <v>118.42107549049142</v>
      </c>
    </row>
    <row r="981" spans="11:13" x14ac:dyDescent="0.25">
      <c r="K981" s="22">
        <f t="shared" ca="1" si="49"/>
        <v>3731.376068894167</v>
      </c>
      <c r="L981" s="23">
        <f t="shared" ca="1" si="50"/>
        <v>6.3277013728444427</v>
      </c>
      <c r="M981" s="24">
        <f t="shared" ca="1" si="51"/>
        <v>118.65531330821528</v>
      </c>
    </row>
    <row r="982" spans="11:13" x14ac:dyDescent="0.25">
      <c r="K982" s="22">
        <f t="shared" ca="1" si="49"/>
        <v>3740.3677703986473</v>
      </c>
      <c r="L982" s="23">
        <f t="shared" ca="1" si="50"/>
        <v>6.3323197306081971</v>
      </c>
      <c r="M982" s="24">
        <f t="shared" ca="1" si="51"/>
        <v>118.76781169245713</v>
      </c>
    </row>
    <row r="983" spans="11:13" x14ac:dyDescent="0.25">
      <c r="K983" s="22">
        <f t="shared" ca="1" si="49"/>
        <v>3729.5992946952856</v>
      </c>
      <c r="L983" s="23">
        <f t="shared" ca="1" si="50"/>
        <v>6.3274023648173676</v>
      </c>
      <c r="M983" s="24">
        <f t="shared" ca="1" si="51"/>
        <v>118.61002234040187</v>
      </c>
    </row>
    <row r="984" spans="11:13" x14ac:dyDescent="0.25">
      <c r="K984" s="22">
        <f t="shared" ca="1" si="49"/>
        <v>3730.1115754138436</v>
      </c>
      <c r="L984" s="23">
        <f t="shared" ca="1" si="50"/>
        <v>6.3346021560383532</v>
      </c>
      <c r="M984" s="24">
        <f t="shared" ca="1" si="51"/>
        <v>118.3568103816599</v>
      </c>
    </row>
    <row r="985" spans="11:13" x14ac:dyDescent="0.25">
      <c r="K985" s="22">
        <f t="shared" ca="1" si="49"/>
        <v>3729.839290958309</v>
      </c>
      <c r="L985" s="23">
        <f t="shared" ca="1" si="50"/>
        <v>6.3252814153042918</v>
      </c>
      <c r="M985" s="24">
        <f t="shared" ca="1" si="51"/>
        <v>118.69721622166011</v>
      </c>
    </row>
    <row r="986" spans="11:13" x14ac:dyDescent="0.25">
      <c r="K986" s="22">
        <f t="shared" ca="1" si="49"/>
        <v>3732.603446172368</v>
      </c>
      <c r="L986" s="23">
        <f t="shared" ca="1" si="50"/>
        <v>6.3288140921419878</v>
      </c>
      <c r="M986" s="24">
        <f t="shared" ca="1" si="51"/>
        <v>118.65260957143286</v>
      </c>
    </row>
    <row r="987" spans="11:13" x14ac:dyDescent="0.25">
      <c r="K987" s="22">
        <f t="shared" ca="1" si="49"/>
        <v>3740.8305226856874</v>
      </c>
      <c r="L987" s="23">
        <f t="shared" ca="1" si="50"/>
        <v>6.3330749424752879</v>
      </c>
      <c r="M987" s="24">
        <f t="shared" ca="1" si="51"/>
        <v>118.75417779132181</v>
      </c>
    </row>
    <row r="988" spans="11:13" x14ac:dyDescent="0.25">
      <c r="K988" s="22">
        <f t="shared" ca="1" si="49"/>
        <v>3729.1966903018788</v>
      </c>
      <c r="L988" s="23">
        <f t="shared" ca="1" si="50"/>
        <v>6.3328711817797405</v>
      </c>
      <c r="M988" s="24">
        <f t="shared" ca="1" si="51"/>
        <v>118.39247528664271</v>
      </c>
    </row>
    <row r="989" spans="11:13" x14ac:dyDescent="0.25">
      <c r="K989" s="22">
        <f t="shared" ca="1" si="49"/>
        <v>3714.5653437536243</v>
      </c>
      <c r="L989" s="23">
        <f t="shared" ca="1" si="50"/>
        <v>6.3270644559879052</v>
      </c>
      <c r="M989" s="24">
        <f t="shared" ca="1" si="51"/>
        <v>118.14452582211212</v>
      </c>
    </row>
    <row r="990" spans="11:13" x14ac:dyDescent="0.25">
      <c r="K990" s="22">
        <f t="shared" ca="1" si="49"/>
        <v>3724.6445899661817</v>
      </c>
      <c r="L990" s="23">
        <f t="shared" ca="1" si="50"/>
        <v>6.334958293789807</v>
      </c>
      <c r="M990" s="24">
        <f t="shared" ca="1" si="51"/>
        <v>118.17005473705541</v>
      </c>
    </row>
    <row r="991" spans="11:13" x14ac:dyDescent="0.25">
      <c r="K991" s="22">
        <f t="shared" ca="1" si="49"/>
        <v>3743.3895433191165</v>
      </c>
      <c r="L991" s="23">
        <f t="shared" ca="1" si="50"/>
        <v>6.3355253349074587</v>
      </c>
      <c r="M991" s="24">
        <f t="shared" ca="1" si="51"/>
        <v>118.7435087173906</v>
      </c>
    </row>
    <row r="992" spans="11:13" x14ac:dyDescent="0.25">
      <c r="K992" s="22">
        <f t="shared" ca="1" si="49"/>
        <v>3734.4337632411466</v>
      </c>
      <c r="L992" s="23">
        <f t="shared" ca="1" si="50"/>
        <v>6.327315867116134</v>
      </c>
      <c r="M992" s="24">
        <f t="shared" ca="1" si="51"/>
        <v>118.7670169487275</v>
      </c>
    </row>
    <row r="993" spans="11:13" x14ac:dyDescent="0.25">
      <c r="K993" s="22">
        <f t="shared" ca="1" si="49"/>
        <v>3754.8652148309206</v>
      </c>
      <c r="L993" s="23">
        <f t="shared" ca="1" si="50"/>
        <v>6.3207994577826376</v>
      </c>
      <c r="M993" s="24">
        <f t="shared" ca="1" si="51"/>
        <v>119.66315460512877</v>
      </c>
    </row>
    <row r="994" spans="11:13" x14ac:dyDescent="0.25">
      <c r="K994" s="22">
        <f t="shared" ca="1" si="49"/>
        <v>3715.3760689035057</v>
      </c>
      <c r="L994" s="23">
        <f t="shared" ca="1" si="50"/>
        <v>6.3230257776995336</v>
      </c>
      <c r="M994" s="24">
        <f t="shared" ca="1" si="51"/>
        <v>118.32131655201404</v>
      </c>
    </row>
    <row r="995" spans="11:13" x14ac:dyDescent="0.25">
      <c r="K995" s="22">
        <f t="shared" ca="1" si="49"/>
        <v>3704.230185016072</v>
      </c>
      <c r="L995" s="23">
        <f t="shared" ca="1" si="50"/>
        <v>6.3300257359376584</v>
      </c>
      <c r="M995" s="24">
        <f t="shared" ca="1" si="51"/>
        <v>117.70560219530363</v>
      </c>
    </row>
    <row r="996" spans="11:13" x14ac:dyDescent="0.25">
      <c r="K996" s="22">
        <f t="shared" ca="1" si="49"/>
        <v>3740.6248716175642</v>
      </c>
      <c r="L996" s="23">
        <f t="shared" ca="1" si="50"/>
        <v>6.3321296464225343</v>
      </c>
      <c r="M996" s="24">
        <f t="shared" ca="1" si="51"/>
        <v>118.78310660005539</v>
      </c>
    </row>
    <row r="997" spans="11:13" x14ac:dyDescent="0.25">
      <c r="K997" s="22">
        <f t="shared" ca="1" si="49"/>
        <v>3735.3008466094861</v>
      </c>
      <c r="L997" s="23">
        <f t="shared" ca="1" si="50"/>
        <v>6.3257772627118598</v>
      </c>
      <c r="M997" s="24">
        <f t="shared" ca="1" si="51"/>
        <v>118.85238829621693</v>
      </c>
    </row>
    <row r="998" spans="11:13" x14ac:dyDescent="0.25">
      <c r="K998" s="22">
        <f t="shared" ca="1" si="49"/>
        <v>3732.6394075998164</v>
      </c>
      <c r="L998" s="23">
        <f t="shared" ca="1" si="50"/>
        <v>6.3205946629573457</v>
      </c>
      <c r="M998" s="24">
        <f t="shared" ca="1" si="51"/>
        <v>118.96255285520982</v>
      </c>
    </row>
    <row r="999" spans="11:13" x14ac:dyDescent="0.25">
      <c r="K999" s="22">
        <f t="shared" ca="1" si="49"/>
        <v>3730.882163383008</v>
      </c>
      <c r="L999" s="23">
        <f t="shared" ca="1" si="50"/>
        <v>6.3269226782858121</v>
      </c>
      <c r="M999" s="24">
        <f t="shared" ca="1" si="51"/>
        <v>118.66881269383418</v>
      </c>
    </row>
    <row r="1000" spans="11:13" x14ac:dyDescent="0.25">
      <c r="K1000" s="22">
        <f t="shared" ca="1" si="49"/>
        <v>3739.6152773748281</v>
      </c>
      <c r="L1000" s="23">
        <f t="shared" ca="1" si="50"/>
        <v>6.3356081835044744</v>
      </c>
      <c r="M1000" s="24">
        <f t="shared" ca="1" si="51"/>
        <v>118.62068339724925</v>
      </c>
    </row>
    <row r="1001" spans="11:13" x14ac:dyDescent="0.25">
      <c r="K1001" s="22">
        <f t="shared" ca="1" si="49"/>
        <v>3726.6081338838349</v>
      </c>
      <c r="L1001" s="23">
        <f t="shared" ca="1" si="50"/>
        <v>6.3410329965558851</v>
      </c>
      <c r="M1001" s="24">
        <f t="shared" ca="1" si="51"/>
        <v>118.00592675498955</v>
      </c>
    </row>
    <row r="1002" spans="11:13" x14ac:dyDescent="0.25">
      <c r="K1002" s="22">
        <f t="shared" ca="1" si="49"/>
        <v>3739.0584464015869</v>
      </c>
      <c r="L1002" s="23">
        <f t="shared" ca="1" si="50"/>
        <v>6.3334598225808145</v>
      </c>
      <c r="M1002" s="24">
        <f t="shared" ca="1" si="51"/>
        <v>118.68349656509005</v>
      </c>
    </row>
    <row r="1003" spans="11:13" x14ac:dyDescent="0.25">
      <c r="K1003" s="22">
        <f t="shared" ca="1" si="49"/>
        <v>3717.6418006041299</v>
      </c>
      <c r="L1003" s="23">
        <f t="shared" ca="1" si="50"/>
        <v>6.3264776649793237</v>
      </c>
      <c r="M1003" s="24">
        <f t="shared" ca="1" si="51"/>
        <v>118.26431018981488</v>
      </c>
    </row>
    <row r="1004" spans="11:13" x14ac:dyDescent="0.25">
      <c r="K1004" s="22">
        <f t="shared" ca="1" si="49"/>
        <v>3722.626767009393</v>
      </c>
      <c r="L1004" s="23">
        <f t="shared" ca="1" si="50"/>
        <v>6.3374526226762349</v>
      </c>
      <c r="M1004" s="24">
        <f t="shared" ca="1" si="51"/>
        <v>118.01308488346891</v>
      </c>
    </row>
    <row r="1005" spans="11:13" x14ac:dyDescent="0.25">
      <c r="K1005" s="22">
        <f t="shared" ca="1" si="49"/>
        <v>3719.4633268903749</v>
      </c>
      <c r="L1005" s="23">
        <f t="shared" ca="1" si="50"/>
        <v>6.3367326543357443</v>
      </c>
      <c r="M1005" s="24">
        <f t="shared" ca="1" si="51"/>
        <v>117.93959449789142</v>
      </c>
    </row>
    <row r="1006" spans="11:13" x14ac:dyDescent="0.25">
      <c r="K1006" s="22">
        <f t="shared" ca="1" si="49"/>
        <v>3720.2164618290071</v>
      </c>
      <c r="L1006" s="23">
        <f t="shared" ca="1" si="50"/>
        <v>6.3248410265507502</v>
      </c>
      <c r="M1006" s="24">
        <f t="shared" ca="1" si="51"/>
        <v>118.40746970652245</v>
      </c>
    </row>
    <row r="1007" spans="11:13" x14ac:dyDescent="0.25">
      <c r="K1007" s="22">
        <f t="shared" ca="1" si="49"/>
        <v>3720.0965875124375</v>
      </c>
      <c r="L1007" s="23">
        <f t="shared" ca="1" si="50"/>
        <v>6.3249177310905109</v>
      </c>
      <c r="M1007" s="24">
        <f t="shared" ca="1" si="51"/>
        <v>118.40078250371144</v>
      </c>
    </row>
    <row r="1008" spans="11:13" x14ac:dyDescent="0.25">
      <c r="K1008" s="22">
        <f t="shared" ca="1" si="49"/>
        <v>3735.9887257620931</v>
      </c>
      <c r="L1008" s="23">
        <f t="shared" ca="1" si="50"/>
        <v>6.325611378190092</v>
      </c>
      <c r="M1008" s="24">
        <f t="shared" ca="1" si="51"/>
        <v>118.88051057455964</v>
      </c>
    </row>
    <row r="1009" spans="11:13" x14ac:dyDescent="0.25">
      <c r="K1009" s="22">
        <f t="shared" ca="1" si="49"/>
        <v>3733.0680947205865</v>
      </c>
      <c r="L1009" s="23">
        <f t="shared" ca="1" si="50"/>
        <v>6.3261418195789529</v>
      </c>
      <c r="M1009" s="24">
        <f t="shared" ca="1" si="51"/>
        <v>118.76765540920901</v>
      </c>
    </row>
    <row r="1010" spans="11:13" x14ac:dyDescent="0.25">
      <c r="K1010" s="22">
        <f t="shared" ca="1" si="49"/>
        <v>3711.8341483907034</v>
      </c>
      <c r="L1010" s="23">
        <f t="shared" ca="1" si="50"/>
        <v>6.3306464589237459</v>
      </c>
      <c r="M1010" s="24">
        <f t="shared" ca="1" si="51"/>
        <v>117.92409726974518</v>
      </c>
    </row>
    <row r="1011" spans="11:13" x14ac:dyDescent="0.25">
      <c r="K1011" s="22">
        <f t="shared" ca="1" si="49"/>
        <v>3733.8972110382392</v>
      </c>
      <c r="L1011" s="23">
        <f t="shared" ca="1" si="50"/>
        <v>6.3252193540442212</v>
      </c>
      <c r="M1011" s="24">
        <f t="shared" ca="1" si="51"/>
        <v>118.82868596876696</v>
      </c>
    </row>
    <row r="1012" spans="11:13" x14ac:dyDescent="0.25">
      <c r="K1012" s="22">
        <f t="shared" ca="1" si="49"/>
        <v>3740.1378734836885</v>
      </c>
      <c r="L1012" s="23">
        <f t="shared" ca="1" si="50"/>
        <v>6.3274396665930093</v>
      </c>
      <c r="M1012" s="24">
        <f t="shared" ca="1" si="51"/>
        <v>118.9437714955601</v>
      </c>
    </row>
    <row r="1013" spans="11:13" x14ac:dyDescent="0.25">
      <c r="K1013" s="22">
        <f t="shared" ca="1" si="49"/>
        <v>3714.5196361246726</v>
      </c>
      <c r="L1013" s="23">
        <f t="shared" ca="1" si="50"/>
        <v>6.3359912355899173</v>
      </c>
      <c r="M1013" s="24">
        <f t="shared" ca="1" si="51"/>
        <v>117.81040296455991</v>
      </c>
    </row>
    <row r="1014" spans="11:13" x14ac:dyDescent="0.25">
      <c r="K1014" s="22">
        <f t="shared" ca="1" si="49"/>
        <v>3723.0131007681666</v>
      </c>
      <c r="L1014" s="23">
        <f t="shared" ca="1" si="50"/>
        <v>6.3263192441286122</v>
      </c>
      <c r="M1014" s="24">
        <f t="shared" ca="1" si="51"/>
        <v>118.44111177246326</v>
      </c>
    </row>
    <row r="1015" spans="11:13" x14ac:dyDescent="0.25">
      <c r="K1015" s="22">
        <f t="shared" ca="1" si="49"/>
        <v>3718.4453357184952</v>
      </c>
      <c r="L1015" s="23">
        <f t="shared" ca="1" si="50"/>
        <v>6.3241359640301136</v>
      </c>
      <c r="M1015" s="24">
        <f t="shared" ca="1" si="51"/>
        <v>118.3774889272226</v>
      </c>
    </row>
    <row r="1016" spans="11:13" x14ac:dyDescent="0.25">
      <c r="K1016" s="22">
        <f t="shared" ca="1" si="49"/>
        <v>3720.9314633764179</v>
      </c>
      <c r="L1016" s="23">
        <f t="shared" ca="1" si="50"/>
        <v>6.3245930393375529</v>
      </c>
      <c r="M1016" s="24">
        <f t="shared" ca="1" si="51"/>
        <v>118.43951433400144</v>
      </c>
    </row>
    <row r="1017" spans="11:13" x14ac:dyDescent="0.25">
      <c r="K1017" s="22">
        <f t="shared" ca="1" si="49"/>
        <v>3729.6683465241185</v>
      </c>
      <c r="L1017" s="23">
        <f t="shared" ca="1" si="50"/>
        <v>6.3355381518330862</v>
      </c>
      <c r="M1017" s="24">
        <f t="shared" ca="1" si="51"/>
        <v>118.30778197380114</v>
      </c>
    </row>
    <row r="1018" spans="11:13" x14ac:dyDescent="0.25">
      <c r="K1018" s="22">
        <f t="shared" ca="1" si="49"/>
        <v>3720.2055809725848</v>
      </c>
      <c r="L1018" s="23">
        <f t="shared" ca="1" si="50"/>
        <v>6.3292058941406175</v>
      </c>
      <c r="M1018" s="24">
        <f t="shared" ca="1" si="51"/>
        <v>118.24386335002613</v>
      </c>
    </row>
    <row r="1019" spans="11:13" x14ac:dyDescent="0.25">
      <c r="K1019" s="22">
        <f t="shared" ca="1" si="49"/>
        <v>3734.2148665798754</v>
      </c>
      <c r="L1019" s="23">
        <f t="shared" ca="1" si="50"/>
        <v>6.3295514462371472</v>
      </c>
      <c r="M1019" s="24">
        <f t="shared" ca="1" si="51"/>
        <v>118.67617873450064</v>
      </c>
    </row>
    <row r="1020" spans="11:13" x14ac:dyDescent="0.25">
      <c r="K1020" s="22">
        <f t="shared" ca="1" si="49"/>
        <v>3718.6900662233284</v>
      </c>
      <c r="L1020" s="23">
        <f t="shared" ca="1" si="50"/>
        <v>6.3351151594605222</v>
      </c>
      <c r="M1020" s="24">
        <f t="shared" ca="1" si="51"/>
        <v>117.97529569085906</v>
      </c>
    </row>
    <row r="1021" spans="11:13" x14ac:dyDescent="0.25">
      <c r="K1021" s="22">
        <f t="shared" ca="1" si="49"/>
        <v>3729.5281557681351</v>
      </c>
      <c r="L1021" s="23">
        <f t="shared" ca="1" si="50"/>
        <v>6.3314664102446008</v>
      </c>
      <c r="M1021" s="24">
        <f t="shared" ca="1" si="51"/>
        <v>118.45554478391792</v>
      </c>
    </row>
    <row r="1022" spans="11:13" x14ac:dyDescent="0.25">
      <c r="K1022" s="22">
        <f t="shared" ca="1" si="49"/>
        <v>3723.8337319918041</v>
      </c>
      <c r="L1022" s="23">
        <f t="shared" ca="1" si="50"/>
        <v>6.331705480345927</v>
      </c>
      <c r="M1022" s="24">
        <f t="shared" ca="1" si="51"/>
        <v>118.26574976382753</v>
      </c>
    </row>
    <row r="1023" spans="11:13" x14ac:dyDescent="0.25">
      <c r="K1023" s="22">
        <f t="shared" ca="1" si="49"/>
        <v>3739.1388209721354</v>
      </c>
      <c r="L1023" s="23">
        <f t="shared" ca="1" si="50"/>
        <v>6.3364303040005563</v>
      </c>
      <c r="M1023" s="24">
        <f t="shared" ca="1" si="51"/>
        <v>118.57479521330487</v>
      </c>
    </row>
    <row r="1024" spans="11:13" x14ac:dyDescent="0.25">
      <c r="K1024" s="22">
        <f t="shared" ca="1" si="49"/>
        <v>3716.0838527832752</v>
      </c>
      <c r="L1024" s="23">
        <f t="shared" ca="1" si="50"/>
        <v>6.3302135014450887</v>
      </c>
      <c r="M1024" s="24">
        <f t="shared" ca="1" si="51"/>
        <v>118.07525933015123</v>
      </c>
    </row>
    <row r="1025" spans="11:13" x14ac:dyDescent="0.25">
      <c r="K1025" s="22">
        <f t="shared" ca="1" si="49"/>
        <v>3722.5630700929541</v>
      </c>
      <c r="L1025" s="23">
        <f t="shared" ca="1" si="50"/>
        <v>6.3290098809366979</v>
      </c>
      <c r="M1025" s="24">
        <f t="shared" ca="1" si="51"/>
        <v>118.32612324283095</v>
      </c>
    </row>
    <row r="1026" spans="11:13" x14ac:dyDescent="0.25">
      <c r="K1026" s="22">
        <f t="shared" ca="1" si="49"/>
        <v>3745.4760915602665</v>
      </c>
      <c r="L1026" s="23">
        <f t="shared" ca="1" si="50"/>
        <v>6.3364958005707592</v>
      </c>
      <c r="M1026" s="24">
        <f t="shared" ca="1" si="51"/>
        <v>118.77330600912431</v>
      </c>
    </row>
    <row r="1027" spans="11:13" x14ac:dyDescent="0.25">
      <c r="K1027" s="22">
        <f t="shared" ref="K1027:K1090" ca="1" si="52">NORMINV(RAND(),$D$2,$E$2)</f>
        <v>3714.2320596907375</v>
      </c>
      <c r="L1027" s="23">
        <f t="shared" ref="L1027:L1090" ca="1" si="53">NORMINV(RAND(),$D$3,$E$3)</f>
        <v>6.3224094773090416</v>
      </c>
      <c r="M1027" s="24">
        <f t="shared" ca="1" si="51"/>
        <v>118.30794563047324</v>
      </c>
    </row>
    <row r="1028" spans="11:13" x14ac:dyDescent="0.25">
      <c r="K1028" s="22">
        <f t="shared" ca="1" si="52"/>
        <v>3725.8976887726203</v>
      </c>
      <c r="L1028" s="23">
        <f t="shared" ca="1" si="53"/>
        <v>6.3286309345137868</v>
      </c>
      <c r="M1028" s="24">
        <f t="shared" ref="M1028:M1091" ca="1" si="54">K1028/(PI()*((L1028/2)^2))</f>
        <v>118.44630149529286</v>
      </c>
    </row>
    <row r="1029" spans="11:13" x14ac:dyDescent="0.25">
      <c r="K1029" s="22">
        <f t="shared" ca="1" si="52"/>
        <v>3717.3530674376311</v>
      </c>
      <c r="L1029" s="23">
        <f t="shared" ca="1" si="53"/>
        <v>6.34211117664419</v>
      </c>
      <c r="M1029" s="24">
        <f t="shared" ca="1" si="54"/>
        <v>117.67283816678851</v>
      </c>
    </row>
    <row r="1030" spans="11:13" x14ac:dyDescent="0.25">
      <c r="K1030" s="22">
        <f t="shared" ca="1" si="52"/>
        <v>3734.1493877312623</v>
      </c>
      <c r="L1030" s="23">
        <f t="shared" ca="1" si="53"/>
        <v>6.329879738434208</v>
      </c>
      <c r="M1030" s="24">
        <f t="shared" ca="1" si="54"/>
        <v>118.66178828517829</v>
      </c>
    </row>
    <row r="1031" spans="11:13" x14ac:dyDescent="0.25">
      <c r="K1031" s="22">
        <f t="shared" ca="1" si="52"/>
        <v>3743.2692845123593</v>
      </c>
      <c r="L1031" s="23">
        <f t="shared" ca="1" si="53"/>
        <v>6.3408985414484995</v>
      </c>
      <c r="M1031" s="24">
        <f t="shared" ca="1" si="54"/>
        <v>118.53854188994441</v>
      </c>
    </row>
    <row r="1032" spans="11:13" x14ac:dyDescent="0.25">
      <c r="K1032" s="22">
        <f t="shared" ca="1" si="52"/>
        <v>3716.2487972026688</v>
      </c>
      <c r="L1032" s="23">
        <f t="shared" ca="1" si="53"/>
        <v>6.3280634561672162</v>
      </c>
      <c r="M1032" s="24">
        <f t="shared" ca="1" si="54"/>
        <v>118.16075282243874</v>
      </c>
    </row>
    <row r="1033" spans="11:13" x14ac:dyDescent="0.25">
      <c r="K1033" s="22">
        <f t="shared" ca="1" si="52"/>
        <v>3737.2104140229249</v>
      </c>
      <c r="L1033" s="23">
        <f t="shared" ca="1" si="53"/>
        <v>6.3327233364067963</v>
      </c>
      <c r="M1033" s="24">
        <f t="shared" ca="1" si="54"/>
        <v>118.65243054367475</v>
      </c>
    </row>
    <row r="1034" spans="11:13" x14ac:dyDescent="0.25">
      <c r="K1034" s="22">
        <f t="shared" ca="1" si="52"/>
        <v>3738.9654980350206</v>
      </c>
      <c r="L1034" s="23">
        <f t="shared" ca="1" si="53"/>
        <v>6.325824140097712</v>
      </c>
      <c r="M1034" s="24">
        <f t="shared" ca="1" si="54"/>
        <v>118.96722948445273</v>
      </c>
    </row>
    <row r="1035" spans="11:13" x14ac:dyDescent="0.25">
      <c r="K1035" s="22">
        <f t="shared" ca="1" si="52"/>
        <v>3740.4107804404703</v>
      </c>
      <c r="L1035" s="23">
        <f t="shared" ca="1" si="53"/>
        <v>6.3293615056348784</v>
      </c>
      <c r="M1035" s="24">
        <f t="shared" ca="1" si="54"/>
        <v>118.88022431011039</v>
      </c>
    </row>
    <row r="1036" spans="11:13" x14ac:dyDescent="0.25">
      <c r="K1036" s="22">
        <f t="shared" ca="1" si="52"/>
        <v>3729.3250951155578</v>
      </c>
      <c r="L1036" s="23">
        <f t="shared" ca="1" si="53"/>
        <v>6.3288248678565733</v>
      </c>
      <c r="M1036" s="24">
        <f t="shared" ca="1" si="54"/>
        <v>118.54799312090078</v>
      </c>
    </row>
    <row r="1037" spans="11:13" x14ac:dyDescent="0.25">
      <c r="K1037" s="22">
        <f t="shared" ca="1" si="52"/>
        <v>3745.0580387773616</v>
      </c>
      <c r="L1037" s="23">
        <f t="shared" ca="1" si="53"/>
        <v>6.3238876011675726</v>
      </c>
      <c r="M1037" s="24">
        <f t="shared" ca="1" si="54"/>
        <v>119.23407491331623</v>
      </c>
    </row>
    <row r="1038" spans="11:13" x14ac:dyDescent="0.25">
      <c r="K1038" s="22">
        <f t="shared" ca="1" si="52"/>
        <v>3733.2554180360403</v>
      </c>
      <c r="L1038" s="23">
        <f t="shared" ca="1" si="53"/>
        <v>6.3326597087127023</v>
      </c>
      <c r="M1038" s="24">
        <f t="shared" ca="1" si="54"/>
        <v>118.52924547465703</v>
      </c>
    </row>
    <row r="1039" spans="11:13" x14ac:dyDescent="0.25">
      <c r="K1039" s="22">
        <f t="shared" ca="1" si="52"/>
        <v>3723.0371028174536</v>
      </c>
      <c r="L1039" s="23">
        <f t="shared" ca="1" si="53"/>
        <v>6.3347246037463814</v>
      </c>
      <c r="M1039" s="24">
        <f t="shared" ca="1" si="54"/>
        <v>118.12776980619923</v>
      </c>
    </row>
    <row r="1040" spans="11:13" x14ac:dyDescent="0.25">
      <c r="K1040" s="22">
        <f t="shared" ca="1" si="52"/>
        <v>3700.4251501262797</v>
      </c>
      <c r="L1040" s="23">
        <f t="shared" ca="1" si="53"/>
        <v>6.3349167311403187</v>
      </c>
      <c r="M1040" s="24">
        <f t="shared" ca="1" si="54"/>
        <v>117.40319643286823</v>
      </c>
    </row>
    <row r="1041" spans="11:13" x14ac:dyDescent="0.25">
      <c r="K1041" s="22">
        <f t="shared" ca="1" si="52"/>
        <v>3740.4681916661725</v>
      </c>
      <c r="L1041" s="23">
        <f t="shared" ca="1" si="53"/>
        <v>6.3276978098548389</v>
      </c>
      <c r="M1041" s="24">
        <f t="shared" ca="1" si="54"/>
        <v>118.94457080316047</v>
      </c>
    </row>
    <row r="1042" spans="11:13" x14ac:dyDescent="0.25">
      <c r="K1042" s="22">
        <f t="shared" ca="1" si="52"/>
        <v>3728.1671694257639</v>
      </c>
      <c r="L1042" s="23">
        <f t="shared" ca="1" si="53"/>
        <v>6.3242530726633142</v>
      </c>
      <c r="M1042" s="24">
        <f t="shared" ca="1" si="54"/>
        <v>118.68259004227392</v>
      </c>
    </row>
    <row r="1043" spans="11:13" x14ac:dyDescent="0.25">
      <c r="K1043" s="22">
        <f t="shared" ca="1" si="52"/>
        <v>3735.9718622462301</v>
      </c>
      <c r="L1043" s="23">
        <f t="shared" ca="1" si="53"/>
        <v>6.3295779616282344</v>
      </c>
      <c r="M1043" s="24">
        <f t="shared" ca="1" si="54"/>
        <v>118.73102262409877</v>
      </c>
    </row>
    <row r="1044" spans="11:13" x14ac:dyDescent="0.25">
      <c r="K1044" s="22">
        <f t="shared" ca="1" si="52"/>
        <v>3726.6636957476708</v>
      </c>
      <c r="L1044" s="23">
        <f t="shared" ca="1" si="53"/>
        <v>6.3317673229607347</v>
      </c>
      <c r="M1044" s="24">
        <f t="shared" ca="1" si="54"/>
        <v>118.35331501694934</v>
      </c>
    </row>
    <row r="1045" spans="11:13" x14ac:dyDescent="0.25">
      <c r="K1045" s="22">
        <f t="shared" ca="1" si="52"/>
        <v>3737.3560409396405</v>
      </c>
      <c r="L1045" s="23">
        <f t="shared" ca="1" si="53"/>
        <v>6.3287825908051634</v>
      </c>
      <c r="M1045" s="24">
        <f t="shared" ca="1" si="54"/>
        <v>118.80486851907939</v>
      </c>
    </row>
    <row r="1046" spans="11:13" x14ac:dyDescent="0.25">
      <c r="K1046" s="22">
        <f t="shared" ca="1" si="52"/>
        <v>3723.0712856796845</v>
      </c>
      <c r="L1046" s="23">
        <f t="shared" ca="1" si="53"/>
        <v>6.3337496485533578</v>
      </c>
      <c r="M1046" s="24">
        <f t="shared" ca="1" si="54"/>
        <v>118.16522437938592</v>
      </c>
    </row>
    <row r="1047" spans="11:13" x14ac:dyDescent="0.25">
      <c r="K1047" s="22">
        <f t="shared" ca="1" si="52"/>
        <v>3724.0127043620578</v>
      </c>
      <c r="L1047" s="23">
        <f t="shared" ca="1" si="53"/>
        <v>6.32868559546844</v>
      </c>
      <c r="M1047" s="24">
        <f t="shared" ca="1" si="54"/>
        <v>118.38433283271934</v>
      </c>
    </row>
    <row r="1048" spans="11:13" x14ac:dyDescent="0.25">
      <c r="K1048" s="22">
        <f t="shared" ca="1" si="52"/>
        <v>3736.9027419528234</v>
      </c>
      <c r="L1048" s="23">
        <f t="shared" ca="1" si="53"/>
        <v>6.3344904708698095</v>
      </c>
      <c r="M1048" s="24">
        <f t="shared" ca="1" si="54"/>
        <v>118.57647596901789</v>
      </c>
    </row>
    <row r="1049" spans="11:13" x14ac:dyDescent="0.25">
      <c r="K1049" s="22">
        <f t="shared" ca="1" si="52"/>
        <v>3739.423532070678</v>
      </c>
      <c r="L1049" s="23">
        <f t="shared" ca="1" si="53"/>
        <v>6.3315831520109063</v>
      </c>
      <c r="M1049" s="24">
        <f t="shared" ca="1" si="54"/>
        <v>118.76545742240155</v>
      </c>
    </row>
    <row r="1050" spans="11:13" x14ac:dyDescent="0.25">
      <c r="K1050" s="22">
        <f t="shared" ca="1" si="52"/>
        <v>3727.4898679806165</v>
      </c>
      <c r="L1050" s="23">
        <f t="shared" ca="1" si="53"/>
        <v>6.3215797455085205</v>
      </c>
      <c r="M1050" s="24">
        <f t="shared" ca="1" si="54"/>
        <v>118.76141093851062</v>
      </c>
    </row>
    <row r="1051" spans="11:13" x14ac:dyDescent="0.25">
      <c r="K1051" s="22">
        <f t="shared" ca="1" si="52"/>
        <v>3722.5665143161154</v>
      </c>
      <c r="L1051" s="23">
        <f t="shared" ca="1" si="53"/>
        <v>6.3310697970266947</v>
      </c>
      <c r="M1051" s="24">
        <f t="shared" ca="1" si="54"/>
        <v>118.24924653576268</v>
      </c>
    </row>
    <row r="1052" spans="11:13" x14ac:dyDescent="0.25">
      <c r="K1052" s="22">
        <f t="shared" ca="1" si="52"/>
        <v>3747.7873801735104</v>
      </c>
      <c r="L1052" s="23">
        <f t="shared" ca="1" si="53"/>
        <v>6.3261345817243493</v>
      </c>
      <c r="M1052" s="24">
        <f t="shared" ca="1" si="54"/>
        <v>119.23622268696673</v>
      </c>
    </row>
    <row r="1053" spans="11:13" x14ac:dyDescent="0.25">
      <c r="K1053" s="22">
        <f t="shared" ca="1" si="52"/>
        <v>3734.8897879705482</v>
      </c>
      <c r="L1053" s="23">
        <f t="shared" ca="1" si="53"/>
        <v>6.3371663554433493</v>
      </c>
      <c r="M1053" s="24">
        <f t="shared" ca="1" si="54"/>
        <v>118.4125391233931</v>
      </c>
    </row>
    <row r="1054" spans="11:13" x14ac:dyDescent="0.25">
      <c r="K1054" s="22">
        <f t="shared" ca="1" si="52"/>
        <v>3736.0677670279192</v>
      </c>
      <c r="L1054" s="23">
        <f t="shared" ca="1" si="53"/>
        <v>6.3331300430318027</v>
      </c>
      <c r="M1054" s="24">
        <f t="shared" ca="1" si="54"/>
        <v>118.60091841683541</v>
      </c>
    </row>
    <row r="1055" spans="11:13" x14ac:dyDescent="0.25">
      <c r="K1055" s="22">
        <f t="shared" ca="1" si="52"/>
        <v>3733.7472994582981</v>
      </c>
      <c r="L1055" s="23">
        <f t="shared" ca="1" si="53"/>
        <v>6.3308257956047838</v>
      </c>
      <c r="M1055" s="24">
        <f t="shared" ca="1" si="54"/>
        <v>118.61355257727075</v>
      </c>
    </row>
    <row r="1056" spans="11:13" x14ac:dyDescent="0.25">
      <c r="K1056" s="22">
        <f t="shared" ca="1" si="52"/>
        <v>3729.3226153659652</v>
      </c>
      <c r="L1056" s="23">
        <f t="shared" ca="1" si="53"/>
        <v>6.3280194862628356</v>
      </c>
      <c r="M1056" s="24">
        <f t="shared" ca="1" si="54"/>
        <v>118.57809194614825</v>
      </c>
    </row>
    <row r="1057" spans="11:13" x14ac:dyDescent="0.25">
      <c r="K1057" s="22">
        <f t="shared" ca="1" si="52"/>
        <v>3733.2173195109553</v>
      </c>
      <c r="L1057" s="23">
        <f t="shared" ca="1" si="53"/>
        <v>6.3290017830191969</v>
      </c>
      <c r="M1057" s="24">
        <f t="shared" ca="1" si="54"/>
        <v>118.66508497601271</v>
      </c>
    </row>
    <row r="1058" spans="11:13" x14ac:dyDescent="0.25">
      <c r="K1058" s="22">
        <f t="shared" ca="1" si="52"/>
        <v>3728.327671520246</v>
      </c>
      <c r="L1058" s="23">
        <f t="shared" ca="1" si="53"/>
        <v>6.3322335563190668</v>
      </c>
      <c r="M1058" s="24">
        <f t="shared" ca="1" si="54"/>
        <v>118.38872490824608</v>
      </c>
    </row>
    <row r="1059" spans="11:13" x14ac:dyDescent="0.25">
      <c r="K1059" s="22">
        <f t="shared" ca="1" si="52"/>
        <v>3742.1070365736482</v>
      </c>
      <c r="L1059" s="23">
        <f t="shared" ca="1" si="53"/>
        <v>6.3331279746395701</v>
      </c>
      <c r="M1059" s="24">
        <f t="shared" ca="1" si="54"/>
        <v>118.79271172998412</v>
      </c>
    </row>
    <row r="1060" spans="11:13" x14ac:dyDescent="0.25">
      <c r="K1060" s="22">
        <f t="shared" ca="1" si="52"/>
        <v>3741.5948211021077</v>
      </c>
      <c r="L1060" s="23">
        <f t="shared" ca="1" si="53"/>
        <v>6.331474514995219</v>
      </c>
      <c r="M1060" s="24">
        <f t="shared" ca="1" si="54"/>
        <v>118.83849637127408</v>
      </c>
    </row>
    <row r="1061" spans="11:13" x14ac:dyDescent="0.25">
      <c r="K1061" s="22">
        <f t="shared" ca="1" si="52"/>
        <v>3719.6012553226278</v>
      </c>
      <c r="L1061" s="23">
        <f t="shared" ca="1" si="53"/>
        <v>6.3348754656378903</v>
      </c>
      <c r="M1061" s="24">
        <f t="shared" ca="1" si="54"/>
        <v>118.01313319056456</v>
      </c>
    </row>
    <row r="1062" spans="11:13" x14ac:dyDescent="0.25">
      <c r="K1062" s="22">
        <f t="shared" ca="1" si="52"/>
        <v>3746.9389542452391</v>
      </c>
      <c r="L1062" s="23">
        <f t="shared" ca="1" si="53"/>
        <v>6.3243742720830154</v>
      </c>
      <c r="M1062" s="24">
        <f t="shared" ca="1" si="54"/>
        <v>119.27559993307443</v>
      </c>
    </row>
    <row r="1063" spans="11:13" x14ac:dyDescent="0.25">
      <c r="K1063" s="22">
        <f t="shared" ca="1" si="52"/>
        <v>3717.0143655925376</v>
      </c>
      <c r="L1063" s="23">
        <f t="shared" ca="1" si="53"/>
        <v>6.3362784189474857</v>
      </c>
      <c r="M1063" s="24">
        <f t="shared" ca="1" si="54"/>
        <v>117.87884014476158</v>
      </c>
    </row>
    <row r="1064" spans="11:13" x14ac:dyDescent="0.25">
      <c r="K1064" s="22">
        <f t="shared" ca="1" si="52"/>
        <v>3721.2063059755369</v>
      </c>
      <c r="L1064" s="23">
        <f t="shared" ca="1" si="53"/>
        <v>6.3371142041471673</v>
      </c>
      <c r="M1064" s="24">
        <f t="shared" ca="1" si="54"/>
        <v>117.98065399308352</v>
      </c>
    </row>
    <row r="1065" spans="11:13" x14ac:dyDescent="0.25">
      <c r="K1065" s="22">
        <f t="shared" ca="1" si="52"/>
        <v>3726.8854163798114</v>
      </c>
      <c r="L1065" s="23">
        <f t="shared" ca="1" si="53"/>
        <v>6.327119298354396</v>
      </c>
      <c r="M1065" s="24">
        <f t="shared" ca="1" si="54"/>
        <v>118.53432003968379</v>
      </c>
    </row>
    <row r="1066" spans="11:13" x14ac:dyDescent="0.25">
      <c r="K1066" s="22">
        <f t="shared" ca="1" si="52"/>
        <v>3729.9124280858496</v>
      </c>
      <c r="L1066" s="23">
        <f t="shared" ca="1" si="53"/>
        <v>6.3317261277051369</v>
      </c>
      <c r="M1066" s="24">
        <f t="shared" ca="1" si="54"/>
        <v>118.45803134045545</v>
      </c>
    </row>
    <row r="1067" spans="11:13" x14ac:dyDescent="0.25">
      <c r="K1067" s="22">
        <f t="shared" ca="1" si="52"/>
        <v>3729.3732303417182</v>
      </c>
      <c r="L1067" s="23">
        <f t="shared" ca="1" si="53"/>
        <v>6.3280372281276387</v>
      </c>
      <c r="M1067" s="24">
        <f t="shared" ca="1" si="54"/>
        <v>118.57903638649073</v>
      </c>
    </row>
    <row r="1068" spans="11:13" x14ac:dyDescent="0.25">
      <c r="K1068" s="22">
        <f t="shared" ca="1" si="52"/>
        <v>3713.1967876977865</v>
      </c>
      <c r="L1068" s="23">
        <f t="shared" ca="1" si="53"/>
        <v>6.3232847232794285</v>
      </c>
      <c r="M1068" s="24">
        <f t="shared" ca="1" si="54"/>
        <v>118.24222941415027</v>
      </c>
    </row>
    <row r="1069" spans="11:13" x14ac:dyDescent="0.25">
      <c r="K1069" s="22">
        <f t="shared" ca="1" si="52"/>
        <v>3746.1429838590893</v>
      </c>
      <c r="L1069" s="23">
        <f t="shared" ca="1" si="53"/>
        <v>6.3271531800589162</v>
      </c>
      <c r="M1069" s="24">
        <f t="shared" ca="1" si="54"/>
        <v>119.14553469080738</v>
      </c>
    </row>
    <row r="1070" spans="11:13" x14ac:dyDescent="0.25">
      <c r="K1070" s="22">
        <f t="shared" ca="1" si="52"/>
        <v>3750.8620508393815</v>
      </c>
      <c r="L1070" s="23">
        <f t="shared" ca="1" si="53"/>
        <v>6.3238781627492795</v>
      </c>
      <c r="M1070" s="24">
        <f t="shared" ca="1" si="54"/>
        <v>119.41921783775739</v>
      </c>
    </row>
    <row r="1071" spans="11:13" x14ac:dyDescent="0.25">
      <c r="K1071" s="22">
        <f t="shared" ca="1" si="52"/>
        <v>3730.8665142281707</v>
      </c>
      <c r="L1071" s="23">
        <f t="shared" ca="1" si="53"/>
        <v>6.3386515718220098</v>
      </c>
      <c r="M1071" s="24">
        <f t="shared" ca="1" si="54"/>
        <v>118.22955906281862</v>
      </c>
    </row>
    <row r="1072" spans="11:13" x14ac:dyDescent="0.25">
      <c r="K1072" s="22">
        <f t="shared" ca="1" si="52"/>
        <v>3720.8567765251064</v>
      </c>
      <c r="L1072" s="23">
        <f t="shared" ca="1" si="53"/>
        <v>6.3285054853646949</v>
      </c>
      <c r="M1072" s="24">
        <f t="shared" ca="1" si="54"/>
        <v>118.29074046082627</v>
      </c>
    </row>
    <row r="1073" spans="11:13" x14ac:dyDescent="0.25">
      <c r="K1073" s="22">
        <f t="shared" ca="1" si="52"/>
        <v>3713.7248287091147</v>
      </c>
      <c r="L1073" s="23">
        <f t="shared" ca="1" si="53"/>
        <v>6.3322694696942934</v>
      </c>
      <c r="M1073" s="24">
        <f t="shared" ca="1" si="54"/>
        <v>117.92369093980527</v>
      </c>
    </row>
    <row r="1074" spans="11:13" x14ac:dyDescent="0.25">
      <c r="K1074" s="22">
        <f t="shared" ca="1" si="52"/>
        <v>3739.3782016628261</v>
      </c>
      <c r="L1074" s="23">
        <f t="shared" ca="1" si="53"/>
        <v>6.3283660197608258</v>
      </c>
      <c r="M1074" s="24">
        <f t="shared" ca="1" si="54"/>
        <v>118.88479981244404</v>
      </c>
    </row>
    <row r="1075" spans="11:13" x14ac:dyDescent="0.25">
      <c r="K1075" s="22">
        <f t="shared" ca="1" si="52"/>
        <v>3734.8957389318439</v>
      </c>
      <c r="L1075" s="23">
        <f t="shared" ca="1" si="53"/>
        <v>6.3318819021395347</v>
      </c>
      <c r="M1075" s="24">
        <f t="shared" ca="1" si="54"/>
        <v>118.61045973576799</v>
      </c>
    </row>
    <row r="1076" spans="11:13" x14ac:dyDescent="0.25">
      <c r="K1076" s="22">
        <f t="shared" ca="1" si="52"/>
        <v>3722.1453018281072</v>
      </c>
      <c r="L1076" s="23">
        <f t="shared" ca="1" si="53"/>
        <v>6.3308735127895668</v>
      </c>
      <c r="M1076" s="24">
        <f t="shared" ca="1" si="54"/>
        <v>118.24319825549192</v>
      </c>
    </row>
    <row r="1077" spans="11:13" x14ac:dyDescent="0.25">
      <c r="K1077" s="22">
        <f t="shared" ca="1" si="52"/>
        <v>3705.3697654669081</v>
      </c>
      <c r="L1077" s="23">
        <f t="shared" ca="1" si="53"/>
        <v>6.3315785364341659</v>
      </c>
      <c r="M1077" s="24">
        <f t="shared" ca="1" si="54"/>
        <v>117.68406893276104</v>
      </c>
    </row>
    <row r="1078" spans="11:13" x14ac:dyDescent="0.25">
      <c r="K1078" s="22">
        <f t="shared" ca="1" si="52"/>
        <v>3732.3931525094417</v>
      </c>
      <c r="L1078" s="23">
        <f t="shared" ca="1" si="53"/>
        <v>6.3321628596238044</v>
      </c>
      <c r="M1078" s="24">
        <f t="shared" ca="1" si="54"/>
        <v>118.52046599251673</v>
      </c>
    </row>
    <row r="1079" spans="11:13" x14ac:dyDescent="0.25">
      <c r="K1079" s="22">
        <f t="shared" ca="1" si="52"/>
        <v>3715.8943509345218</v>
      </c>
      <c r="L1079" s="23">
        <f t="shared" ca="1" si="53"/>
        <v>6.3222834892490436</v>
      </c>
      <c r="M1079" s="24">
        <f t="shared" ca="1" si="54"/>
        <v>118.36561127616527</v>
      </c>
    </row>
    <row r="1080" spans="11:13" x14ac:dyDescent="0.25">
      <c r="K1080" s="22">
        <f t="shared" ca="1" si="52"/>
        <v>3742.8076058617653</v>
      </c>
      <c r="L1080" s="23">
        <f t="shared" ca="1" si="53"/>
        <v>6.3289455818521052</v>
      </c>
      <c r="M1080" s="24">
        <f t="shared" ca="1" si="54"/>
        <v>118.97203740785619</v>
      </c>
    </row>
    <row r="1081" spans="11:13" x14ac:dyDescent="0.25">
      <c r="K1081" s="22">
        <f t="shared" ca="1" si="52"/>
        <v>3747.0883731490517</v>
      </c>
      <c r="L1081" s="23">
        <f t="shared" ca="1" si="53"/>
        <v>6.3351643036822276</v>
      </c>
      <c r="M1081" s="24">
        <f t="shared" ca="1" si="54"/>
        <v>118.87438653111931</v>
      </c>
    </row>
    <row r="1082" spans="11:13" x14ac:dyDescent="0.25">
      <c r="K1082" s="22">
        <f t="shared" ca="1" si="52"/>
        <v>3726.5127754440591</v>
      </c>
      <c r="L1082" s="23">
        <f t="shared" ca="1" si="53"/>
        <v>6.3202784374314742</v>
      </c>
      <c r="M1082" s="24">
        <f t="shared" ca="1" si="54"/>
        <v>118.77917659372847</v>
      </c>
    </row>
    <row r="1083" spans="11:13" x14ac:dyDescent="0.25">
      <c r="K1083" s="22">
        <f t="shared" ca="1" si="52"/>
        <v>3748.8971734029374</v>
      </c>
      <c r="L1083" s="23">
        <f t="shared" ca="1" si="53"/>
        <v>6.3232227998513908</v>
      </c>
      <c r="M1083" s="24">
        <f t="shared" ca="1" si="54"/>
        <v>119.38140289140573</v>
      </c>
    </row>
    <row r="1084" spans="11:13" x14ac:dyDescent="0.25">
      <c r="K1084" s="22">
        <f t="shared" ca="1" si="52"/>
        <v>3743.5228679603983</v>
      </c>
      <c r="L1084" s="23">
        <f t="shared" ca="1" si="53"/>
        <v>6.3285666800665341</v>
      </c>
      <c r="M1084" s="24">
        <f t="shared" ca="1" si="54"/>
        <v>119.00902258733373</v>
      </c>
    </row>
    <row r="1085" spans="11:13" x14ac:dyDescent="0.25">
      <c r="K1085" s="22">
        <f t="shared" ca="1" si="52"/>
        <v>3728.1821850337219</v>
      </c>
      <c r="L1085" s="23">
        <f t="shared" ca="1" si="53"/>
        <v>6.3290693571547996</v>
      </c>
      <c r="M1085" s="24">
        <f t="shared" ca="1" si="54"/>
        <v>118.50250629688749</v>
      </c>
    </row>
    <row r="1086" spans="11:13" x14ac:dyDescent="0.25">
      <c r="K1086" s="22">
        <f t="shared" ca="1" si="52"/>
        <v>3742.942153975112</v>
      </c>
      <c r="L1086" s="23">
        <f t="shared" ca="1" si="53"/>
        <v>6.3227496044430778</v>
      </c>
      <c r="M1086" s="24">
        <f t="shared" ca="1" si="54"/>
        <v>119.20961015897305</v>
      </c>
    </row>
    <row r="1087" spans="11:13" x14ac:dyDescent="0.25">
      <c r="K1087" s="22">
        <f t="shared" ca="1" si="52"/>
        <v>3705.4530926558318</v>
      </c>
      <c r="L1087" s="23">
        <f t="shared" ca="1" si="53"/>
        <v>6.3257748651252603</v>
      </c>
      <c r="M1087" s="24">
        <f t="shared" ca="1" si="54"/>
        <v>117.9027611718775</v>
      </c>
    </row>
    <row r="1088" spans="11:13" x14ac:dyDescent="0.25">
      <c r="K1088" s="22">
        <f t="shared" ca="1" si="52"/>
        <v>3738.6470822270285</v>
      </c>
      <c r="L1088" s="23">
        <f t="shared" ca="1" si="53"/>
        <v>6.3353353415627822</v>
      </c>
      <c r="M1088" s="24">
        <f t="shared" ca="1" si="54"/>
        <v>118.60018700047627</v>
      </c>
    </row>
    <row r="1089" spans="11:13" x14ac:dyDescent="0.25">
      <c r="K1089" s="22">
        <f t="shared" ca="1" si="52"/>
        <v>3728.379415394425</v>
      </c>
      <c r="L1089" s="23">
        <f t="shared" ca="1" si="53"/>
        <v>6.3236692184488428</v>
      </c>
      <c r="M1089" s="24">
        <f t="shared" ca="1" si="54"/>
        <v>118.7112644920406</v>
      </c>
    </row>
    <row r="1090" spans="11:13" x14ac:dyDescent="0.25">
      <c r="K1090" s="22">
        <f t="shared" ca="1" si="52"/>
        <v>3740.640757452074</v>
      </c>
      <c r="L1090" s="23">
        <f t="shared" ca="1" si="53"/>
        <v>6.3200925224834146</v>
      </c>
      <c r="M1090" s="24">
        <f t="shared" ca="1" si="54"/>
        <v>119.23650779133413</v>
      </c>
    </row>
    <row r="1091" spans="11:13" x14ac:dyDescent="0.25">
      <c r="K1091" s="22">
        <f t="shared" ref="K1091:K1154" ca="1" si="55">NORMINV(RAND(),$D$2,$E$2)</f>
        <v>3728.2415214015482</v>
      </c>
      <c r="L1091" s="23">
        <f t="shared" ref="L1091:L1154" ca="1" si="56">NORMINV(RAND(),$D$3,$E$3)</f>
        <v>6.3340737504113234</v>
      </c>
      <c r="M1091" s="24">
        <f t="shared" ca="1" si="54"/>
        <v>118.31721159831113</v>
      </c>
    </row>
    <row r="1092" spans="11:13" x14ac:dyDescent="0.25">
      <c r="K1092" s="22">
        <f t="shared" ca="1" si="55"/>
        <v>3718.8278559654345</v>
      </c>
      <c r="L1092" s="23">
        <f t="shared" ca="1" si="56"/>
        <v>6.3299713697327009</v>
      </c>
      <c r="M1092" s="24">
        <f t="shared" ref="M1092:M1155" ca="1" si="57">K1092/(PI()*((L1092/2)^2))</f>
        <v>118.17148757570003</v>
      </c>
    </row>
    <row r="1093" spans="11:13" x14ac:dyDescent="0.25">
      <c r="K1093" s="22">
        <f t="shared" ca="1" si="55"/>
        <v>3730.7840876694263</v>
      </c>
      <c r="L1093" s="23">
        <f t="shared" ca="1" si="56"/>
        <v>6.3278707184065661</v>
      </c>
      <c r="M1093" s="24">
        <f t="shared" ca="1" si="57"/>
        <v>118.63013891309468</v>
      </c>
    </row>
    <row r="1094" spans="11:13" x14ac:dyDescent="0.25">
      <c r="K1094" s="22">
        <f t="shared" ca="1" si="55"/>
        <v>3737.4456086564487</v>
      </c>
      <c r="L1094" s="23">
        <f t="shared" ca="1" si="56"/>
        <v>6.3203155681462544</v>
      </c>
      <c r="M1094" s="24">
        <f t="shared" ca="1" si="57"/>
        <v>119.12625092145181</v>
      </c>
    </row>
    <row r="1095" spans="11:13" x14ac:dyDescent="0.25">
      <c r="K1095" s="22">
        <f t="shared" ca="1" si="55"/>
        <v>3706.3967438765176</v>
      </c>
      <c r="L1095" s="23">
        <f t="shared" ca="1" si="56"/>
        <v>6.3300873877694519</v>
      </c>
      <c r="M1095" s="24">
        <f t="shared" ca="1" si="57"/>
        <v>117.77215264494383</v>
      </c>
    </row>
    <row r="1096" spans="11:13" x14ac:dyDescent="0.25">
      <c r="K1096" s="22">
        <f t="shared" ca="1" si="55"/>
        <v>3710.3964656606859</v>
      </c>
      <c r="L1096" s="23">
        <f t="shared" ca="1" si="56"/>
        <v>6.3219525758742918</v>
      </c>
      <c r="M1096" s="24">
        <f t="shared" ca="1" si="57"/>
        <v>118.20285569995957</v>
      </c>
    </row>
    <row r="1097" spans="11:13" x14ac:dyDescent="0.25">
      <c r="K1097" s="22">
        <f t="shared" ca="1" si="55"/>
        <v>3732.7909139398221</v>
      </c>
      <c r="L1097" s="23">
        <f t="shared" ca="1" si="56"/>
        <v>6.3268016161463612</v>
      </c>
      <c r="M1097" s="24">
        <f t="shared" ca="1" si="57"/>
        <v>118.7340684291148</v>
      </c>
    </row>
    <row r="1098" spans="11:13" x14ac:dyDescent="0.25">
      <c r="K1098" s="22">
        <f t="shared" ca="1" si="55"/>
        <v>3726.8798496035784</v>
      </c>
      <c r="L1098" s="23">
        <f t="shared" ca="1" si="56"/>
        <v>6.3145888763923246</v>
      </c>
      <c r="M1098" s="24">
        <f t="shared" ca="1" si="57"/>
        <v>119.00503872604187</v>
      </c>
    </row>
    <row r="1099" spans="11:13" x14ac:dyDescent="0.25">
      <c r="K1099" s="22">
        <f t="shared" ca="1" si="55"/>
        <v>3738.4383729808478</v>
      </c>
      <c r="L1099" s="23">
        <f t="shared" ca="1" si="56"/>
        <v>6.3278202470671134</v>
      </c>
      <c r="M1099" s="24">
        <f t="shared" ca="1" si="57"/>
        <v>118.87542344383785</v>
      </c>
    </row>
    <row r="1100" spans="11:13" x14ac:dyDescent="0.25">
      <c r="K1100" s="22">
        <f t="shared" ca="1" si="55"/>
        <v>3712.0123921149575</v>
      </c>
      <c r="L1100" s="23">
        <f t="shared" ca="1" si="56"/>
        <v>6.3286866628302931</v>
      </c>
      <c r="M1100" s="24">
        <f t="shared" ca="1" si="57"/>
        <v>118.00280964779969</v>
      </c>
    </row>
    <row r="1101" spans="11:13" x14ac:dyDescent="0.25">
      <c r="K1101" s="22">
        <f t="shared" ca="1" si="55"/>
        <v>3724.4985635889147</v>
      </c>
      <c r="L1101" s="23">
        <f t="shared" ca="1" si="56"/>
        <v>6.3292136778702899</v>
      </c>
      <c r="M1101" s="24">
        <f t="shared" ca="1" si="57"/>
        <v>118.38002131902587</v>
      </c>
    </row>
    <row r="1102" spans="11:13" x14ac:dyDescent="0.25">
      <c r="K1102" s="22">
        <f t="shared" ca="1" si="55"/>
        <v>3738.1793168274894</v>
      </c>
      <c r="L1102" s="23">
        <f t="shared" ca="1" si="56"/>
        <v>6.3291947630122261</v>
      </c>
      <c r="M1102" s="24">
        <f t="shared" ca="1" si="57"/>
        <v>118.81556259284112</v>
      </c>
    </row>
    <row r="1103" spans="11:13" x14ac:dyDescent="0.25">
      <c r="K1103" s="22">
        <f t="shared" ca="1" si="55"/>
        <v>3732.2882214105748</v>
      </c>
      <c r="L1103" s="23">
        <f t="shared" ca="1" si="56"/>
        <v>6.3290306774511551</v>
      </c>
      <c r="M1103" s="24">
        <f t="shared" ca="1" si="57"/>
        <v>118.63446917479601</v>
      </c>
    </row>
    <row r="1104" spans="11:13" x14ac:dyDescent="0.25">
      <c r="K1104" s="22">
        <f t="shared" ca="1" si="55"/>
        <v>3731.7176704316703</v>
      </c>
      <c r="L1104" s="23">
        <f t="shared" ca="1" si="56"/>
        <v>6.3253577328470509</v>
      </c>
      <c r="M1104" s="24">
        <f t="shared" ca="1" si="57"/>
        <v>118.75412750316563</v>
      </c>
    </row>
    <row r="1105" spans="11:13" x14ac:dyDescent="0.25">
      <c r="K1105" s="22">
        <f t="shared" ca="1" si="55"/>
        <v>3722.3765751839537</v>
      </c>
      <c r="L1105" s="23">
        <f t="shared" ca="1" si="56"/>
        <v>6.3303627355811951</v>
      </c>
      <c r="M1105" s="24">
        <f t="shared" ca="1" si="57"/>
        <v>118.26962853314014</v>
      </c>
    </row>
    <row r="1106" spans="11:13" x14ac:dyDescent="0.25">
      <c r="K1106" s="22">
        <f t="shared" ca="1" si="55"/>
        <v>3735.4262931057679</v>
      </c>
      <c r="L1106" s="23">
        <f t="shared" ca="1" si="56"/>
        <v>6.3311195589517597</v>
      </c>
      <c r="M1106" s="24">
        <f t="shared" ca="1" si="57"/>
        <v>118.65587877880323</v>
      </c>
    </row>
    <row r="1107" spans="11:13" x14ac:dyDescent="0.25">
      <c r="K1107" s="22">
        <f t="shared" ca="1" si="55"/>
        <v>3742.0456696897504</v>
      </c>
      <c r="L1107" s="23">
        <f t="shared" ca="1" si="56"/>
        <v>6.3313186929407452</v>
      </c>
      <c r="M1107" s="24">
        <f t="shared" ca="1" si="57"/>
        <v>118.85866629776892</v>
      </c>
    </row>
    <row r="1108" spans="11:13" x14ac:dyDescent="0.25">
      <c r="K1108" s="22">
        <f t="shared" ca="1" si="55"/>
        <v>3737.3114994467692</v>
      </c>
      <c r="L1108" s="23">
        <f t="shared" ca="1" si="56"/>
        <v>6.3246015698471059</v>
      </c>
      <c r="M1108" s="24">
        <f t="shared" ca="1" si="57"/>
        <v>118.96057995225796</v>
      </c>
    </row>
    <row r="1109" spans="11:13" x14ac:dyDescent="0.25">
      <c r="K1109" s="22">
        <f t="shared" ca="1" si="55"/>
        <v>3748.1066626186462</v>
      </c>
      <c r="L1109" s="23">
        <f t="shared" ca="1" si="56"/>
        <v>6.3358275516392402</v>
      </c>
      <c r="M1109" s="24">
        <f t="shared" ca="1" si="57"/>
        <v>118.88179771352057</v>
      </c>
    </row>
    <row r="1110" spans="11:13" x14ac:dyDescent="0.25">
      <c r="K1110" s="22">
        <f t="shared" ca="1" si="55"/>
        <v>3727.3199770160936</v>
      </c>
      <c r="L1110" s="23">
        <f t="shared" ca="1" si="56"/>
        <v>6.3266372885065048</v>
      </c>
      <c r="M1110" s="24">
        <f t="shared" ca="1" si="57"/>
        <v>118.56620575579089</v>
      </c>
    </row>
    <row r="1111" spans="11:13" x14ac:dyDescent="0.25">
      <c r="K1111" s="22">
        <f t="shared" ca="1" si="55"/>
        <v>3751.8131762646644</v>
      </c>
      <c r="L1111" s="23">
        <f t="shared" ca="1" si="56"/>
        <v>6.3296439168727279</v>
      </c>
      <c r="M1111" s="24">
        <f t="shared" ca="1" si="57"/>
        <v>119.23198252548045</v>
      </c>
    </row>
    <row r="1112" spans="11:13" x14ac:dyDescent="0.25">
      <c r="K1112" s="22">
        <f t="shared" ca="1" si="55"/>
        <v>3722.6944284582928</v>
      </c>
      <c r="L1112" s="23">
        <f t="shared" ca="1" si="56"/>
        <v>6.3207692687685526</v>
      </c>
      <c r="M1112" s="24">
        <f t="shared" ca="1" si="57"/>
        <v>118.63904261010217</v>
      </c>
    </row>
    <row r="1113" spans="11:13" x14ac:dyDescent="0.25">
      <c r="K1113" s="22">
        <f t="shared" ca="1" si="55"/>
        <v>3732.4890029129861</v>
      </c>
      <c r="L1113" s="23">
        <f t="shared" ca="1" si="56"/>
        <v>6.3375397034546985</v>
      </c>
      <c r="M1113" s="24">
        <f t="shared" ca="1" si="57"/>
        <v>118.32248149053957</v>
      </c>
    </row>
    <row r="1114" spans="11:13" x14ac:dyDescent="0.25">
      <c r="K1114" s="22">
        <f t="shared" ca="1" si="55"/>
        <v>3722.6339486405941</v>
      </c>
      <c r="L1114" s="23">
        <f t="shared" ca="1" si="56"/>
        <v>6.3368564453820442</v>
      </c>
      <c r="M1114" s="24">
        <f t="shared" ca="1" si="57"/>
        <v>118.03551919936375</v>
      </c>
    </row>
    <row r="1115" spans="11:13" x14ac:dyDescent="0.25">
      <c r="K1115" s="22">
        <f t="shared" ca="1" si="55"/>
        <v>3739.8344846565014</v>
      </c>
      <c r="L1115" s="23">
        <f t="shared" ca="1" si="56"/>
        <v>6.325451513551835</v>
      </c>
      <c r="M1115" s="24">
        <f t="shared" ca="1" si="57"/>
        <v>119.00889926385386</v>
      </c>
    </row>
    <row r="1116" spans="11:13" x14ac:dyDescent="0.25">
      <c r="K1116" s="22">
        <f t="shared" ca="1" si="55"/>
        <v>3715.3505853228685</v>
      </c>
      <c r="L1116" s="23">
        <f t="shared" ca="1" si="56"/>
        <v>6.327959316182489</v>
      </c>
      <c r="M1116" s="24">
        <f t="shared" ca="1" si="57"/>
        <v>118.13608180523435</v>
      </c>
    </row>
    <row r="1117" spans="11:13" x14ac:dyDescent="0.25">
      <c r="K1117" s="22">
        <f t="shared" ca="1" si="55"/>
        <v>3728.954761450424</v>
      </c>
      <c r="L1117" s="23">
        <f t="shared" ca="1" si="56"/>
        <v>6.3259494827128568</v>
      </c>
      <c r="M1117" s="24">
        <f t="shared" ca="1" si="57"/>
        <v>118.64400388444157</v>
      </c>
    </row>
    <row r="1118" spans="11:13" x14ac:dyDescent="0.25">
      <c r="K1118" s="22">
        <f t="shared" ca="1" si="55"/>
        <v>3745.9599592338072</v>
      </c>
      <c r="L1118" s="23">
        <f t="shared" ca="1" si="56"/>
        <v>6.3273658330428351</v>
      </c>
      <c r="M1118" s="24">
        <f t="shared" ca="1" si="57"/>
        <v>119.13170555051312</v>
      </c>
    </row>
    <row r="1119" spans="11:13" x14ac:dyDescent="0.25">
      <c r="K1119" s="22">
        <f t="shared" ca="1" si="55"/>
        <v>3735.035468350206</v>
      </c>
      <c r="L1119" s="23">
        <f t="shared" ca="1" si="56"/>
        <v>6.3199018150554469</v>
      </c>
      <c r="M1119" s="24">
        <f t="shared" ca="1" si="57"/>
        <v>119.06501924528608</v>
      </c>
    </row>
    <row r="1120" spans="11:13" x14ac:dyDescent="0.25">
      <c r="K1120" s="22">
        <f t="shared" ca="1" si="55"/>
        <v>3711.6917367379342</v>
      </c>
      <c r="L1120" s="23">
        <f t="shared" ca="1" si="56"/>
        <v>6.3306277404298363</v>
      </c>
      <c r="M1120" s="24">
        <f t="shared" ca="1" si="57"/>
        <v>117.92027021876677</v>
      </c>
    </row>
    <row r="1121" spans="11:13" x14ac:dyDescent="0.25">
      <c r="K1121" s="22">
        <f t="shared" ca="1" si="55"/>
        <v>3742.249195869194</v>
      </c>
      <c r="L1121" s="23">
        <f t="shared" ca="1" si="56"/>
        <v>6.3296170409382659</v>
      </c>
      <c r="M1121" s="24">
        <f t="shared" ca="1" si="57"/>
        <v>118.92905081389328</v>
      </c>
    </row>
    <row r="1122" spans="11:13" x14ac:dyDescent="0.25">
      <c r="K1122" s="22">
        <f t="shared" ca="1" si="55"/>
        <v>3716.3866560787537</v>
      </c>
      <c r="L1122" s="23">
        <f t="shared" ca="1" si="56"/>
        <v>6.3352976437009483</v>
      </c>
      <c r="M1122" s="24">
        <f t="shared" ca="1" si="57"/>
        <v>117.8954279949768</v>
      </c>
    </row>
    <row r="1123" spans="11:13" x14ac:dyDescent="0.25">
      <c r="K1123" s="22">
        <f t="shared" ca="1" si="55"/>
        <v>3740.9924187692077</v>
      </c>
      <c r="L1123" s="23">
        <f t="shared" ca="1" si="56"/>
        <v>6.3329960333735995</v>
      </c>
      <c r="M1123" s="24">
        <f t="shared" ca="1" si="57"/>
        <v>118.76227674750636</v>
      </c>
    </row>
    <row r="1124" spans="11:13" x14ac:dyDescent="0.25">
      <c r="K1124" s="22">
        <f t="shared" ca="1" si="55"/>
        <v>3706.5659324725775</v>
      </c>
      <c r="L1124" s="23">
        <f t="shared" ca="1" si="56"/>
        <v>6.3317969037379651</v>
      </c>
      <c r="M1124" s="24">
        <f t="shared" ca="1" si="57"/>
        <v>117.71393997032031</v>
      </c>
    </row>
    <row r="1125" spans="11:13" x14ac:dyDescent="0.25">
      <c r="K1125" s="22">
        <f t="shared" ca="1" si="55"/>
        <v>3737.7709355954566</v>
      </c>
      <c r="L1125" s="23">
        <f t="shared" ca="1" si="56"/>
        <v>6.3339121244496992</v>
      </c>
      <c r="M1125" s="24">
        <f t="shared" ca="1" si="57"/>
        <v>118.62568515077356</v>
      </c>
    </row>
    <row r="1126" spans="11:13" x14ac:dyDescent="0.25">
      <c r="K1126" s="22">
        <f t="shared" ca="1" si="55"/>
        <v>3724.5704410699218</v>
      </c>
      <c r="L1126" s="23">
        <f t="shared" ca="1" si="56"/>
        <v>6.3249334865397593</v>
      </c>
      <c r="M1126" s="24">
        <f t="shared" ca="1" si="57"/>
        <v>118.54258278345019</v>
      </c>
    </row>
    <row r="1127" spans="11:13" x14ac:dyDescent="0.25">
      <c r="K1127" s="22">
        <f t="shared" ca="1" si="55"/>
        <v>3729.3541563573804</v>
      </c>
      <c r="L1127" s="23">
        <f t="shared" ca="1" si="56"/>
        <v>6.3315733825518947</v>
      </c>
      <c r="M1127" s="24">
        <f t="shared" ca="1" si="57"/>
        <v>118.44601588893769</v>
      </c>
    </row>
    <row r="1128" spans="11:13" x14ac:dyDescent="0.25">
      <c r="K1128" s="22">
        <f t="shared" ca="1" si="55"/>
        <v>3729.4466466075655</v>
      </c>
      <c r="L1128" s="23">
        <f t="shared" ca="1" si="56"/>
        <v>6.3278446568638476</v>
      </c>
      <c r="M1128" s="24">
        <f t="shared" ca="1" si="57"/>
        <v>118.58858826021044</v>
      </c>
    </row>
    <row r="1129" spans="11:13" x14ac:dyDescent="0.25">
      <c r="K1129" s="22">
        <f t="shared" ca="1" si="55"/>
        <v>3733.1736827574332</v>
      </c>
      <c r="L1129" s="23">
        <f t="shared" ca="1" si="56"/>
        <v>6.3281151381985925</v>
      </c>
      <c r="M1129" s="24">
        <f t="shared" ca="1" si="57"/>
        <v>118.69695266984958</v>
      </c>
    </row>
    <row r="1130" spans="11:13" x14ac:dyDescent="0.25">
      <c r="K1130" s="22">
        <f t="shared" ca="1" si="55"/>
        <v>3736.7409658549886</v>
      </c>
      <c r="L1130" s="23">
        <f t="shared" ca="1" si="56"/>
        <v>6.3340931237717371</v>
      </c>
      <c r="M1130" s="24">
        <f t="shared" ca="1" si="57"/>
        <v>118.58621939691439</v>
      </c>
    </row>
    <row r="1131" spans="11:13" x14ac:dyDescent="0.25">
      <c r="K1131" s="22">
        <f t="shared" ca="1" si="55"/>
        <v>3732.7646958755436</v>
      </c>
      <c r="L1131" s="23">
        <f t="shared" ca="1" si="56"/>
        <v>6.3186593084746647</v>
      </c>
      <c r="M1131" s="24">
        <f t="shared" ca="1" si="57"/>
        <v>119.03943405603795</v>
      </c>
    </row>
    <row r="1132" spans="11:13" x14ac:dyDescent="0.25">
      <c r="K1132" s="22">
        <f t="shared" ca="1" si="55"/>
        <v>3729.9100848903468</v>
      </c>
      <c r="L1132" s="23">
        <f t="shared" ca="1" si="56"/>
        <v>6.3330882382115412</v>
      </c>
      <c r="M1132" s="24">
        <f t="shared" ca="1" si="57"/>
        <v>118.40700690631181</v>
      </c>
    </row>
    <row r="1133" spans="11:13" x14ac:dyDescent="0.25">
      <c r="K1133" s="22">
        <f t="shared" ca="1" si="55"/>
        <v>3728.3260959783574</v>
      </c>
      <c r="L1133" s="23">
        <f t="shared" ca="1" si="56"/>
        <v>6.3258948623792204</v>
      </c>
      <c r="M1133" s="24">
        <f t="shared" ca="1" si="57"/>
        <v>118.62605016438265</v>
      </c>
    </row>
    <row r="1134" spans="11:13" x14ac:dyDescent="0.25">
      <c r="K1134" s="22">
        <f t="shared" ca="1" si="55"/>
        <v>3750.4304035144992</v>
      </c>
      <c r="L1134" s="23">
        <f t="shared" ca="1" si="56"/>
        <v>6.3279094369684357</v>
      </c>
      <c r="M1134" s="24">
        <f t="shared" ca="1" si="57"/>
        <v>119.25338607797057</v>
      </c>
    </row>
    <row r="1135" spans="11:13" x14ac:dyDescent="0.25">
      <c r="K1135" s="22">
        <f t="shared" ca="1" si="55"/>
        <v>3733.9445579638132</v>
      </c>
      <c r="L1135" s="23">
        <f t="shared" ca="1" si="56"/>
        <v>6.3289548555053683</v>
      </c>
      <c r="M1135" s="24">
        <f t="shared" ca="1" si="57"/>
        <v>118.68996126922188</v>
      </c>
    </row>
    <row r="1136" spans="11:13" x14ac:dyDescent="0.25">
      <c r="K1136" s="22">
        <f t="shared" ca="1" si="55"/>
        <v>3727.5764658547209</v>
      </c>
      <c r="L1136" s="23">
        <f t="shared" ca="1" si="56"/>
        <v>6.3208349977079221</v>
      </c>
      <c r="M1136" s="24">
        <f t="shared" ca="1" si="57"/>
        <v>118.79215828323308</v>
      </c>
    </row>
    <row r="1137" spans="11:13" x14ac:dyDescent="0.25">
      <c r="K1137" s="22">
        <f t="shared" ca="1" si="55"/>
        <v>3722.0933410419307</v>
      </c>
      <c r="L1137" s="23">
        <f t="shared" ca="1" si="56"/>
        <v>6.3224388552038304</v>
      </c>
      <c r="M1137" s="24">
        <f t="shared" ca="1" si="57"/>
        <v>118.55724608983485</v>
      </c>
    </row>
    <row r="1138" spans="11:13" x14ac:dyDescent="0.25">
      <c r="K1138" s="22">
        <f t="shared" ca="1" si="55"/>
        <v>3729.7838533638283</v>
      </c>
      <c r="L1138" s="23">
        <f t="shared" ca="1" si="56"/>
        <v>6.3296007467205992</v>
      </c>
      <c r="M1138" s="24">
        <f t="shared" ca="1" si="57"/>
        <v>118.53351126857633</v>
      </c>
    </row>
    <row r="1139" spans="11:13" x14ac:dyDescent="0.25">
      <c r="K1139" s="22">
        <f t="shared" ca="1" si="55"/>
        <v>3742.5534857259213</v>
      </c>
      <c r="L1139" s="23">
        <f t="shared" ca="1" si="56"/>
        <v>6.3251739991788876</v>
      </c>
      <c r="M1139" s="24">
        <f t="shared" ca="1" si="57"/>
        <v>119.10587398658519</v>
      </c>
    </row>
    <row r="1140" spans="11:13" x14ac:dyDescent="0.25">
      <c r="K1140" s="22">
        <f t="shared" ca="1" si="55"/>
        <v>3723.2038659381315</v>
      </c>
      <c r="L1140" s="23">
        <f t="shared" ca="1" si="56"/>
        <v>6.3322970413041659</v>
      </c>
      <c r="M1140" s="24">
        <f t="shared" ca="1" si="57"/>
        <v>118.2236538409973</v>
      </c>
    </row>
    <row r="1141" spans="11:13" x14ac:dyDescent="0.25">
      <c r="K1141" s="22">
        <f t="shared" ca="1" si="55"/>
        <v>3727.4855049589314</v>
      </c>
      <c r="L1141" s="23">
        <f t="shared" ca="1" si="56"/>
        <v>6.3244242558264938</v>
      </c>
      <c r="M1141" s="24">
        <f t="shared" ca="1" si="57"/>
        <v>118.65446641373474</v>
      </c>
    </row>
    <row r="1142" spans="11:13" x14ac:dyDescent="0.25">
      <c r="K1142" s="22">
        <f t="shared" ca="1" si="55"/>
        <v>3729.1042095475827</v>
      </c>
      <c r="L1142" s="23">
        <f t="shared" ca="1" si="56"/>
        <v>6.3266105387359914</v>
      </c>
      <c r="M1142" s="24">
        <f t="shared" ca="1" si="57"/>
        <v>118.62396537809195</v>
      </c>
    </row>
    <row r="1143" spans="11:13" x14ac:dyDescent="0.25">
      <c r="K1143" s="22">
        <f t="shared" ca="1" si="55"/>
        <v>3736.7381178775659</v>
      </c>
      <c r="L1143" s="23">
        <f t="shared" ca="1" si="56"/>
        <v>6.3305193643932736</v>
      </c>
      <c r="M1143" s="24">
        <f t="shared" ca="1" si="57"/>
        <v>118.72005733649664</v>
      </c>
    </row>
    <row r="1144" spans="11:13" x14ac:dyDescent="0.25">
      <c r="K1144" s="22">
        <f t="shared" ca="1" si="55"/>
        <v>3750.8103356209613</v>
      </c>
      <c r="L1144" s="23">
        <f t="shared" ca="1" si="56"/>
        <v>6.3388307933130807</v>
      </c>
      <c r="M1144" s="24">
        <f t="shared" ca="1" si="57"/>
        <v>118.85484901447681</v>
      </c>
    </row>
    <row r="1145" spans="11:13" x14ac:dyDescent="0.25">
      <c r="K1145" s="22">
        <f t="shared" ca="1" si="55"/>
        <v>3723.5499368412247</v>
      </c>
      <c r="L1145" s="23">
        <f t="shared" ca="1" si="56"/>
        <v>6.328448254800386</v>
      </c>
      <c r="M1145" s="24">
        <f t="shared" ca="1" si="57"/>
        <v>118.37850048625573</v>
      </c>
    </row>
    <row r="1146" spans="11:13" x14ac:dyDescent="0.25">
      <c r="K1146" s="22">
        <f t="shared" ca="1" si="55"/>
        <v>3725.5217097891273</v>
      </c>
      <c r="L1146" s="23">
        <f t="shared" ca="1" si="56"/>
        <v>6.3353640397572599</v>
      </c>
      <c r="M1146" s="24">
        <f t="shared" ca="1" si="57"/>
        <v>118.18274331535143</v>
      </c>
    </row>
    <row r="1147" spans="11:13" x14ac:dyDescent="0.25">
      <c r="K1147" s="22">
        <f t="shared" ca="1" si="55"/>
        <v>3737.1374284892627</v>
      </c>
      <c r="L1147" s="23">
        <f t="shared" ca="1" si="56"/>
        <v>6.3334119571257936</v>
      </c>
      <c r="M1147" s="24">
        <f t="shared" ca="1" si="57"/>
        <v>118.62431349837604</v>
      </c>
    </row>
    <row r="1148" spans="11:13" x14ac:dyDescent="0.25">
      <c r="K1148" s="22">
        <f t="shared" ca="1" si="55"/>
        <v>3739.0023652887685</v>
      </c>
      <c r="L1148" s="23">
        <f t="shared" ca="1" si="56"/>
        <v>6.332193571385698</v>
      </c>
      <c r="M1148" s="24">
        <f t="shared" ca="1" si="57"/>
        <v>118.72918686711289</v>
      </c>
    </row>
    <row r="1149" spans="11:13" x14ac:dyDescent="0.25">
      <c r="K1149" s="22">
        <f t="shared" ca="1" si="55"/>
        <v>3725.3514753868899</v>
      </c>
      <c r="L1149" s="23">
        <f t="shared" ca="1" si="56"/>
        <v>6.3242700818140563</v>
      </c>
      <c r="M1149" s="24">
        <f t="shared" ca="1" si="57"/>
        <v>118.59231723871508</v>
      </c>
    </row>
    <row r="1150" spans="11:13" x14ac:dyDescent="0.25">
      <c r="K1150" s="22">
        <f t="shared" ca="1" si="55"/>
        <v>3731.0155001971743</v>
      </c>
      <c r="L1150" s="23">
        <f t="shared" ca="1" si="56"/>
        <v>6.3385467692397688</v>
      </c>
      <c r="M1150" s="24">
        <f t="shared" ca="1" si="57"/>
        <v>118.23819020692815</v>
      </c>
    </row>
    <row r="1151" spans="11:13" x14ac:dyDescent="0.25">
      <c r="K1151" s="22">
        <f t="shared" ca="1" si="55"/>
        <v>3731.1645763626179</v>
      </c>
      <c r="L1151" s="23">
        <f t="shared" ca="1" si="56"/>
        <v>6.324162610088182</v>
      </c>
      <c r="M1151" s="24">
        <f t="shared" ca="1" si="57"/>
        <v>118.78140767971863</v>
      </c>
    </row>
    <row r="1152" spans="11:13" x14ac:dyDescent="0.25">
      <c r="K1152" s="22">
        <f t="shared" ca="1" si="55"/>
        <v>3719.121694470447</v>
      </c>
      <c r="L1152" s="23">
        <f t="shared" ca="1" si="56"/>
        <v>6.333460056488418</v>
      </c>
      <c r="M1152" s="24">
        <f t="shared" ca="1" si="57"/>
        <v>118.05066451211698</v>
      </c>
    </row>
    <row r="1153" spans="11:13" x14ac:dyDescent="0.25">
      <c r="K1153" s="22">
        <f t="shared" ca="1" si="55"/>
        <v>3700.3548899305288</v>
      </c>
      <c r="L1153" s="23">
        <f t="shared" ca="1" si="56"/>
        <v>6.3284434038720017</v>
      </c>
      <c r="M1153" s="24">
        <f t="shared" ca="1" si="57"/>
        <v>117.64126763728908</v>
      </c>
    </row>
    <row r="1154" spans="11:13" x14ac:dyDescent="0.25">
      <c r="K1154" s="22">
        <f t="shared" ca="1" si="55"/>
        <v>3730.9671587992248</v>
      </c>
      <c r="L1154" s="23">
        <f t="shared" ca="1" si="56"/>
        <v>6.3342898399006842</v>
      </c>
      <c r="M1154" s="24">
        <f t="shared" ca="1" si="57"/>
        <v>118.39563240593445</v>
      </c>
    </row>
    <row r="1155" spans="11:13" x14ac:dyDescent="0.25">
      <c r="K1155" s="22">
        <f t="shared" ref="K1155:K1218" ca="1" si="58">NORMINV(RAND(),$D$2,$E$2)</f>
        <v>3738.8266282301879</v>
      </c>
      <c r="L1155" s="23">
        <f t="shared" ref="L1155:L1218" ca="1" si="59">NORMINV(RAND(),$D$3,$E$3)</f>
        <v>6.3281054321896555</v>
      </c>
      <c r="M1155" s="24">
        <f t="shared" ca="1" si="57"/>
        <v>118.87705378914251</v>
      </c>
    </row>
    <row r="1156" spans="11:13" x14ac:dyDescent="0.25">
      <c r="K1156" s="22">
        <f t="shared" ca="1" si="58"/>
        <v>3724.5897727778015</v>
      </c>
      <c r="L1156" s="23">
        <f t="shared" ca="1" si="59"/>
        <v>6.3238581642313436</v>
      </c>
      <c r="M1156" s="24">
        <f t="shared" ref="M1156:M1219" ca="1" si="60">K1156/(PI()*((L1156/2)^2))</f>
        <v>118.58351616049215</v>
      </c>
    </row>
    <row r="1157" spans="11:13" x14ac:dyDescent="0.25">
      <c r="K1157" s="22">
        <f t="shared" ca="1" si="58"/>
        <v>3723.8646080371805</v>
      </c>
      <c r="L1157" s="23">
        <f t="shared" ca="1" si="59"/>
        <v>6.3208107001785452</v>
      </c>
      <c r="M1157" s="24">
        <f t="shared" ca="1" si="60"/>
        <v>118.67477943316949</v>
      </c>
    </row>
    <row r="1158" spans="11:13" x14ac:dyDescent="0.25">
      <c r="K1158" s="22">
        <f t="shared" ca="1" si="58"/>
        <v>3735.7391103063896</v>
      </c>
      <c r="L1158" s="23">
        <f t="shared" ca="1" si="59"/>
        <v>6.328961588313998</v>
      </c>
      <c r="M1158" s="24">
        <f t="shared" ca="1" si="60"/>
        <v>118.74675160724378</v>
      </c>
    </row>
    <row r="1159" spans="11:13" x14ac:dyDescent="0.25">
      <c r="K1159" s="22">
        <f t="shared" ca="1" si="58"/>
        <v>3736.8735268045407</v>
      </c>
      <c r="L1159" s="23">
        <f t="shared" ca="1" si="59"/>
        <v>6.3311479647033018</v>
      </c>
      <c r="M1159" s="24">
        <f t="shared" ca="1" si="60"/>
        <v>118.70078503257253</v>
      </c>
    </row>
    <row r="1160" spans="11:13" x14ac:dyDescent="0.25">
      <c r="K1160" s="22">
        <f t="shared" ca="1" si="58"/>
        <v>3741.3637795566074</v>
      </c>
      <c r="L1160" s="23">
        <f t="shared" ca="1" si="59"/>
        <v>6.3302251853910896</v>
      </c>
      <c r="M1160" s="24">
        <f t="shared" ca="1" si="60"/>
        <v>118.87806768227865</v>
      </c>
    </row>
    <row r="1161" spans="11:13" x14ac:dyDescent="0.25">
      <c r="K1161" s="22">
        <f t="shared" ca="1" si="58"/>
        <v>3739.528578580851</v>
      </c>
      <c r="L1161" s="23">
        <f t="shared" ca="1" si="59"/>
        <v>6.3347550731699265</v>
      </c>
      <c r="M1161" s="24">
        <f t="shared" ca="1" si="60"/>
        <v>118.64988434708739</v>
      </c>
    </row>
    <row r="1162" spans="11:13" x14ac:dyDescent="0.25">
      <c r="K1162" s="22">
        <f t="shared" ca="1" si="58"/>
        <v>3711.8845087132695</v>
      </c>
      <c r="L1162" s="23">
        <f t="shared" ca="1" si="59"/>
        <v>6.3234559973119007</v>
      </c>
      <c r="M1162" s="24">
        <f t="shared" ca="1" si="60"/>
        <v>118.19403853627537</v>
      </c>
    </row>
    <row r="1163" spans="11:13" x14ac:dyDescent="0.25">
      <c r="K1163" s="22">
        <f t="shared" ca="1" si="58"/>
        <v>3716.2250389337992</v>
      </c>
      <c r="L1163" s="23">
        <f t="shared" ca="1" si="59"/>
        <v>6.3241883894737958</v>
      </c>
      <c r="M1163" s="24">
        <f t="shared" ca="1" si="60"/>
        <v>118.30484387139383</v>
      </c>
    </row>
    <row r="1164" spans="11:13" x14ac:dyDescent="0.25">
      <c r="K1164" s="22">
        <f t="shared" ca="1" si="58"/>
        <v>3729.2602113382482</v>
      </c>
      <c r="L1164" s="23">
        <f t="shared" ca="1" si="59"/>
        <v>6.3315786515942678</v>
      </c>
      <c r="M1164" s="24">
        <f t="shared" ca="1" si="60"/>
        <v>118.44283501874614</v>
      </c>
    </row>
    <row r="1165" spans="11:13" x14ac:dyDescent="0.25">
      <c r="K1165" s="22">
        <f t="shared" ca="1" si="58"/>
        <v>3743.7020159756939</v>
      </c>
      <c r="L1165" s="23">
        <f t="shared" ca="1" si="59"/>
        <v>6.3174101458860878</v>
      </c>
      <c r="M1165" s="24">
        <f t="shared" ca="1" si="60"/>
        <v>119.43544852214384</v>
      </c>
    </row>
    <row r="1166" spans="11:13" x14ac:dyDescent="0.25">
      <c r="K1166" s="22">
        <f t="shared" ca="1" si="58"/>
        <v>3754.2931666580921</v>
      </c>
      <c r="L1166" s="23">
        <f t="shared" ca="1" si="59"/>
        <v>6.3275968911828739</v>
      </c>
      <c r="M1166" s="24">
        <f t="shared" ca="1" si="60"/>
        <v>119.38800458260658</v>
      </c>
    </row>
    <row r="1167" spans="11:13" x14ac:dyDescent="0.25">
      <c r="K1167" s="22">
        <f t="shared" ca="1" si="58"/>
        <v>3711.5148684041787</v>
      </c>
      <c r="L1167" s="23">
        <f t="shared" ca="1" si="59"/>
        <v>6.3336133740789489</v>
      </c>
      <c r="M1167" s="24">
        <f t="shared" ca="1" si="60"/>
        <v>117.80350856948839</v>
      </c>
    </row>
    <row r="1168" spans="11:13" x14ac:dyDescent="0.25">
      <c r="K1168" s="22">
        <f t="shared" ca="1" si="58"/>
        <v>3734.2944766498658</v>
      </c>
      <c r="L1168" s="23">
        <f t="shared" ca="1" si="59"/>
        <v>6.3205454618346613</v>
      </c>
      <c r="M1168" s="24">
        <f t="shared" ca="1" si="60"/>
        <v>119.01715429718327</v>
      </c>
    </row>
    <row r="1169" spans="11:13" x14ac:dyDescent="0.25">
      <c r="K1169" s="22">
        <f t="shared" ca="1" si="58"/>
        <v>3718.7054632382274</v>
      </c>
      <c r="L1169" s="23">
        <f t="shared" ca="1" si="59"/>
        <v>6.3278376971875669</v>
      </c>
      <c r="M1169" s="24">
        <f t="shared" ca="1" si="60"/>
        <v>118.24730124565758</v>
      </c>
    </row>
    <row r="1170" spans="11:13" x14ac:dyDescent="0.25">
      <c r="K1170" s="22">
        <f t="shared" ca="1" si="58"/>
        <v>3707.0317687065249</v>
      </c>
      <c r="L1170" s="23">
        <f t="shared" ca="1" si="59"/>
        <v>6.3199351299590925</v>
      </c>
      <c r="M1170" s="24">
        <f t="shared" ca="1" si="60"/>
        <v>118.17107475381583</v>
      </c>
    </row>
    <row r="1171" spans="11:13" x14ac:dyDescent="0.25">
      <c r="K1171" s="22">
        <f t="shared" ca="1" si="58"/>
        <v>3725.2383577860055</v>
      </c>
      <c r="L1171" s="23">
        <f t="shared" ca="1" si="59"/>
        <v>6.3320303820077326</v>
      </c>
      <c r="M1171" s="24">
        <f t="shared" ca="1" si="60"/>
        <v>118.2982185771271</v>
      </c>
    </row>
    <row r="1172" spans="11:13" x14ac:dyDescent="0.25">
      <c r="K1172" s="22">
        <f t="shared" ca="1" si="58"/>
        <v>3729.3224389151378</v>
      </c>
      <c r="L1172" s="23">
        <f t="shared" ca="1" si="59"/>
        <v>6.3242356344668798</v>
      </c>
      <c r="M1172" s="24">
        <f t="shared" ca="1" si="60"/>
        <v>118.7200216323065</v>
      </c>
    </row>
    <row r="1173" spans="11:13" x14ac:dyDescent="0.25">
      <c r="K1173" s="22">
        <f t="shared" ca="1" si="58"/>
        <v>3742.3875060484816</v>
      </c>
      <c r="L1173" s="23">
        <f t="shared" ca="1" si="59"/>
        <v>6.3302406395450621</v>
      </c>
      <c r="M1173" s="24">
        <f t="shared" ca="1" si="60"/>
        <v>118.91001496364646</v>
      </c>
    </row>
    <row r="1174" spans="11:13" x14ac:dyDescent="0.25">
      <c r="K1174" s="22">
        <f t="shared" ca="1" si="58"/>
        <v>3733.913174510496</v>
      </c>
      <c r="L1174" s="23">
        <f t="shared" ca="1" si="59"/>
        <v>6.3308463881755328</v>
      </c>
      <c r="M1174" s="24">
        <f t="shared" ca="1" si="60"/>
        <v>118.61805041995565</v>
      </c>
    </row>
    <row r="1175" spans="11:13" x14ac:dyDescent="0.25">
      <c r="K1175" s="22">
        <f t="shared" ca="1" si="58"/>
        <v>3745.3920486222942</v>
      </c>
      <c r="L1175" s="23">
        <f t="shared" ca="1" si="59"/>
        <v>6.3345138968312407</v>
      </c>
      <c r="M1175" s="24">
        <f t="shared" ca="1" si="60"/>
        <v>118.84497299341156</v>
      </c>
    </row>
    <row r="1176" spans="11:13" x14ac:dyDescent="0.25">
      <c r="K1176" s="22">
        <f t="shared" ca="1" si="58"/>
        <v>3742.1051020347995</v>
      </c>
      <c r="L1176" s="23">
        <f t="shared" ca="1" si="59"/>
        <v>6.3374487198516709</v>
      </c>
      <c r="M1176" s="24">
        <f t="shared" ca="1" si="60"/>
        <v>118.6307246512811</v>
      </c>
    </row>
    <row r="1177" spans="11:13" x14ac:dyDescent="0.25">
      <c r="K1177" s="22">
        <f t="shared" ca="1" si="58"/>
        <v>3726.4690476786468</v>
      </c>
      <c r="L1177" s="23">
        <f t="shared" ca="1" si="59"/>
        <v>6.328706441610306</v>
      </c>
      <c r="M1177" s="24">
        <f t="shared" ca="1" si="60"/>
        <v>118.46163824106415</v>
      </c>
    </row>
    <row r="1178" spans="11:13" x14ac:dyDescent="0.25">
      <c r="K1178" s="22">
        <f t="shared" ca="1" si="58"/>
        <v>3728.7737654805878</v>
      </c>
      <c r="L1178" s="23">
        <f t="shared" ca="1" si="59"/>
        <v>6.3350791709048631</v>
      </c>
      <c r="M1178" s="24">
        <f t="shared" ca="1" si="60"/>
        <v>118.29654468756242</v>
      </c>
    </row>
    <row r="1179" spans="11:13" x14ac:dyDescent="0.25">
      <c r="K1179" s="22">
        <f t="shared" ca="1" si="58"/>
        <v>3721.7316386993998</v>
      </c>
      <c r="L1179" s="23">
        <f t="shared" ca="1" si="59"/>
        <v>6.3189255194817378</v>
      </c>
      <c r="M1179" s="24">
        <f t="shared" ca="1" si="60"/>
        <v>118.67758502314605</v>
      </c>
    </row>
    <row r="1180" spans="11:13" x14ac:dyDescent="0.25">
      <c r="K1180" s="22">
        <f t="shared" ca="1" si="58"/>
        <v>3734.3994351918586</v>
      </c>
      <c r="L1180" s="23">
        <f t="shared" ca="1" si="59"/>
        <v>6.3190348005035535</v>
      </c>
      <c r="M1180" s="24">
        <f t="shared" ca="1" si="60"/>
        <v>119.07741359355086</v>
      </c>
    </row>
    <row r="1181" spans="11:13" x14ac:dyDescent="0.25">
      <c r="K1181" s="22">
        <f t="shared" ca="1" si="58"/>
        <v>3749.773562954952</v>
      </c>
      <c r="L1181" s="23">
        <f t="shared" ca="1" si="59"/>
        <v>6.329755778557983</v>
      </c>
      <c r="M1181" s="24">
        <f t="shared" ca="1" si="60"/>
        <v>119.16295207112984</v>
      </c>
    </row>
    <row r="1182" spans="11:13" x14ac:dyDescent="0.25">
      <c r="K1182" s="22">
        <f t="shared" ca="1" si="58"/>
        <v>3733.6836842619764</v>
      </c>
      <c r="L1182" s="23">
        <f t="shared" ca="1" si="59"/>
        <v>6.3329340920822501</v>
      </c>
      <c r="M1182" s="24">
        <f t="shared" ca="1" si="60"/>
        <v>118.5325708904422</v>
      </c>
    </row>
    <row r="1183" spans="11:13" x14ac:dyDescent="0.25">
      <c r="K1183" s="22">
        <f t="shared" ca="1" si="58"/>
        <v>3731.0145898981405</v>
      </c>
      <c r="L1183" s="23">
        <f t="shared" ca="1" si="59"/>
        <v>6.326285636433556</v>
      </c>
      <c r="M1183" s="24">
        <f t="shared" ca="1" si="60"/>
        <v>118.69692619045284</v>
      </c>
    </row>
    <row r="1184" spans="11:13" x14ac:dyDescent="0.25">
      <c r="K1184" s="22">
        <f t="shared" ca="1" si="58"/>
        <v>3734.5631241641499</v>
      </c>
      <c r="L1184" s="23">
        <f t="shared" ca="1" si="59"/>
        <v>6.327904807924007</v>
      </c>
      <c r="M1184" s="24">
        <f t="shared" ca="1" si="60"/>
        <v>118.74902391140883</v>
      </c>
    </row>
    <row r="1185" spans="11:13" x14ac:dyDescent="0.25">
      <c r="K1185" s="22">
        <f t="shared" ca="1" si="58"/>
        <v>3735.9539766603129</v>
      </c>
      <c r="L1185" s="23">
        <f t="shared" ca="1" si="59"/>
        <v>6.3235543869758857</v>
      </c>
      <c r="M1185" s="24">
        <f t="shared" ca="1" si="60"/>
        <v>118.95675807088395</v>
      </c>
    </row>
    <row r="1186" spans="11:13" x14ac:dyDescent="0.25">
      <c r="K1186" s="22">
        <f t="shared" ca="1" si="58"/>
        <v>3737.0770800353966</v>
      </c>
      <c r="L1186" s="23">
        <f t="shared" ca="1" si="59"/>
        <v>6.3323345024561988</v>
      </c>
      <c r="M1186" s="24">
        <f t="shared" ca="1" si="60"/>
        <v>118.66276885048597</v>
      </c>
    </row>
    <row r="1187" spans="11:13" x14ac:dyDescent="0.25">
      <c r="K1187" s="22">
        <f t="shared" ca="1" si="58"/>
        <v>3725.1192949845931</v>
      </c>
      <c r="L1187" s="23">
        <f t="shared" ca="1" si="59"/>
        <v>6.3278869210410624</v>
      </c>
      <c r="M1187" s="24">
        <f t="shared" ca="1" si="60"/>
        <v>118.44940527535768</v>
      </c>
    </row>
    <row r="1188" spans="11:13" x14ac:dyDescent="0.25">
      <c r="K1188" s="22">
        <f t="shared" ca="1" si="58"/>
        <v>3742.7834621836205</v>
      </c>
      <c r="L1188" s="23">
        <f t="shared" ca="1" si="59"/>
        <v>6.3293435671941127</v>
      </c>
      <c r="M1188" s="24">
        <f t="shared" ca="1" si="60"/>
        <v>118.95630874219285</v>
      </c>
    </row>
    <row r="1189" spans="11:13" x14ac:dyDescent="0.25">
      <c r="K1189" s="22">
        <f t="shared" ca="1" si="58"/>
        <v>3726.4385978117216</v>
      </c>
      <c r="L1189" s="23">
        <f t="shared" ca="1" si="59"/>
        <v>6.325452719097683</v>
      </c>
      <c r="M1189" s="24">
        <f t="shared" ca="1" si="60"/>
        <v>118.58257055948593</v>
      </c>
    </row>
    <row r="1190" spans="11:13" x14ac:dyDescent="0.25">
      <c r="K1190" s="22">
        <f t="shared" ca="1" si="58"/>
        <v>3727.018832531955</v>
      </c>
      <c r="L1190" s="23">
        <f t="shared" ca="1" si="59"/>
        <v>6.3287871900625046</v>
      </c>
      <c r="M1190" s="24">
        <f t="shared" ca="1" si="60"/>
        <v>118.47609217613626</v>
      </c>
    </row>
    <row r="1191" spans="11:13" x14ac:dyDescent="0.25">
      <c r="K1191" s="22">
        <f t="shared" ca="1" si="58"/>
        <v>3745.3201445408804</v>
      </c>
      <c r="L1191" s="23">
        <f t="shared" ca="1" si="59"/>
        <v>6.3237501749792813</v>
      </c>
      <c r="M1191" s="24">
        <f t="shared" ca="1" si="60"/>
        <v>119.24760251119758</v>
      </c>
    </row>
    <row r="1192" spans="11:13" x14ac:dyDescent="0.25">
      <c r="K1192" s="22">
        <f t="shared" ca="1" si="58"/>
        <v>3732.5500726583086</v>
      </c>
      <c r="L1192" s="23">
        <f t="shared" ca="1" si="59"/>
        <v>6.3274590723692263</v>
      </c>
      <c r="M1192" s="24">
        <f t="shared" ca="1" si="60"/>
        <v>118.70173634319222</v>
      </c>
    </row>
    <row r="1193" spans="11:13" x14ac:dyDescent="0.25">
      <c r="K1193" s="22">
        <f t="shared" ca="1" si="58"/>
        <v>3745.630450187823</v>
      </c>
      <c r="L1193" s="23">
        <f t="shared" ca="1" si="59"/>
        <v>6.3245212803153636</v>
      </c>
      <c r="M1193" s="24">
        <f t="shared" ca="1" si="60"/>
        <v>119.22840364734763</v>
      </c>
    </row>
    <row r="1194" spans="11:13" x14ac:dyDescent="0.25">
      <c r="K1194" s="22">
        <f t="shared" ca="1" si="58"/>
        <v>3727.9221517738947</v>
      </c>
      <c r="L1194" s="23">
        <f t="shared" ca="1" si="59"/>
        <v>6.3315999799921627</v>
      </c>
      <c r="M1194" s="24">
        <f t="shared" ca="1" si="60"/>
        <v>118.39954002094709</v>
      </c>
    </row>
    <row r="1195" spans="11:13" x14ac:dyDescent="0.25">
      <c r="K1195" s="22">
        <f t="shared" ca="1" si="58"/>
        <v>3734.5355372359554</v>
      </c>
      <c r="L1195" s="23">
        <f t="shared" ca="1" si="59"/>
        <v>6.33378065248883</v>
      </c>
      <c r="M1195" s="24">
        <f t="shared" ca="1" si="60"/>
        <v>118.52792374839724</v>
      </c>
    </row>
    <row r="1196" spans="11:13" x14ac:dyDescent="0.25">
      <c r="K1196" s="22">
        <f t="shared" ca="1" si="58"/>
        <v>3730.5444290221126</v>
      </c>
      <c r="L1196" s="23">
        <f t="shared" ca="1" si="59"/>
        <v>6.3355812398547755</v>
      </c>
      <c r="M1196" s="24">
        <f t="shared" ca="1" si="60"/>
        <v>118.33396236030299</v>
      </c>
    </row>
    <row r="1197" spans="11:13" x14ac:dyDescent="0.25">
      <c r="K1197" s="22">
        <f t="shared" ca="1" si="58"/>
        <v>3725.59876908466</v>
      </c>
      <c r="L1197" s="23">
        <f t="shared" ca="1" si="59"/>
        <v>6.3340121951575101</v>
      </c>
      <c r="M1197" s="24">
        <f t="shared" ca="1" si="60"/>
        <v>118.23564085753532</v>
      </c>
    </row>
    <row r="1198" spans="11:13" x14ac:dyDescent="0.25">
      <c r="K1198" s="22">
        <f t="shared" ca="1" si="58"/>
        <v>3744.1502538648347</v>
      </c>
      <c r="L1198" s="23">
        <f t="shared" ca="1" si="59"/>
        <v>6.3236538920037164</v>
      </c>
      <c r="M1198" s="24">
        <f t="shared" ca="1" si="60"/>
        <v>119.21398443570105</v>
      </c>
    </row>
    <row r="1199" spans="11:13" x14ac:dyDescent="0.25">
      <c r="K1199" s="22">
        <f t="shared" ca="1" si="58"/>
        <v>3717.9026453141923</v>
      </c>
      <c r="L1199" s="23">
        <f t="shared" ca="1" si="59"/>
        <v>6.3369305173769206</v>
      </c>
      <c r="M1199" s="24">
        <f t="shared" ca="1" si="60"/>
        <v>117.88274537110414</v>
      </c>
    </row>
    <row r="1200" spans="11:13" x14ac:dyDescent="0.25">
      <c r="K1200" s="22">
        <f t="shared" ca="1" si="58"/>
        <v>3719.2679294686372</v>
      </c>
      <c r="L1200" s="23">
        <f t="shared" ca="1" si="59"/>
        <v>6.3217415547274243</v>
      </c>
      <c r="M1200" s="24">
        <f t="shared" ca="1" si="60"/>
        <v>118.49338600423117</v>
      </c>
    </row>
    <row r="1201" spans="11:13" x14ac:dyDescent="0.25">
      <c r="K1201" s="22">
        <f t="shared" ca="1" si="58"/>
        <v>3727.4780607594234</v>
      </c>
      <c r="L1201" s="23">
        <f t="shared" ca="1" si="59"/>
        <v>6.3296641998975334</v>
      </c>
      <c r="M1201" s="24">
        <f t="shared" ca="1" si="60"/>
        <v>118.45785752163169</v>
      </c>
    </row>
    <row r="1202" spans="11:13" x14ac:dyDescent="0.25">
      <c r="K1202" s="22">
        <f t="shared" ca="1" si="58"/>
        <v>3732.2878890918732</v>
      </c>
      <c r="L1202" s="23">
        <f t="shared" ca="1" si="59"/>
        <v>6.3335494016736469</v>
      </c>
      <c r="M1202" s="24">
        <f t="shared" ca="1" si="60"/>
        <v>118.46523748983147</v>
      </c>
    </row>
    <row r="1203" spans="11:13" x14ac:dyDescent="0.25">
      <c r="K1203" s="22">
        <f t="shared" ca="1" si="58"/>
        <v>3731.260238552482</v>
      </c>
      <c r="L1203" s="23">
        <f t="shared" ca="1" si="59"/>
        <v>6.3266878729520037</v>
      </c>
      <c r="M1203" s="24">
        <f t="shared" ca="1" si="60"/>
        <v>118.68964767465665</v>
      </c>
    </row>
    <row r="1204" spans="11:13" x14ac:dyDescent="0.25">
      <c r="K1204" s="22">
        <f t="shared" ca="1" si="58"/>
        <v>3731.8967182429169</v>
      </c>
      <c r="L1204" s="23">
        <f t="shared" ca="1" si="59"/>
        <v>6.3295854975737296</v>
      </c>
      <c r="M1204" s="24">
        <f t="shared" ca="1" si="60"/>
        <v>118.60123013253033</v>
      </c>
    </row>
    <row r="1205" spans="11:13" x14ac:dyDescent="0.25">
      <c r="K1205" s="22">
        <f t="shared" ca="1" si="58"/>
        <v>3721.1890651018034</v>
      </c>
      <c r="L1205" s="23">
        <f t="shared" ca="1" si="59"/>
        <v>6.3237187894972875</v>
      </c>
      <c r="M1205" s="24">
        <f t="shared" ca="1" si="60"/>
        <v>118.48046685014708</v>
      </c>
    </row>
    <row r="1206" spans="11:13" x14ac:dyDescent="0.25">
      <c r="K1206" s="22">
        <f t="shared" ca="1" si="58"/>
        <v>3722.2691748812663</v>
      </c>
      <c r="L1206" s="23">
        <f t="shared" ca="1" si="59"/>
        <v>6.3370112782066172</v>
      </c>
      <c r="M1206" s="24">
        <f t="shared" ca="1" si="60"/>
        <v>118.01818581384155</v>
      </c>
    </row>
    <row r="1207" spans="11:13" x14ac:dyDescent="0.25">
      <c r="K1207" s="22">
        <f t="shared" ca="1" si="58"/>
        <v>3735.4444410953738</v>
      </c>
      <c r="L1207" s="23">
        <f t="shared" ca="1" si="59"/>
        <v>6.3314531609357037</v>
      </c>
      <c r="M1207" s="24">
        <f t="shared" ca="1" si="60"/>
        <v>118.6439516477311</v>
      </c>
    </row>
    <row r="1208" spans="11:13" x14ac:dyDescent="0.25">
      <c r="K1208" s="22">
        <f t="shared" ca="1" si="58"/>
        <v>3715.499372705734</v>
      </c>
      <c r="L1208" s="23">
        <f t="shared" ca="1" si="59"/>
        <v>6.3330298313591058</v>
      </c>
      <c r="M1208" s="24">
        <f t="shared" ca="1" si="60"/>
        <v>117.95171054821034</v>
      </c>
    </row>
    <row r="1209" spans="11:13" x14ac:dyDescent="0.25">
      <c r="K1209" s="22">
        <f t="shared" ca="1" si="58"/>
        <v>3732.9223354843989</v>
      </c>
      <c r="L1209" s="23">
        <f t="shared" ca="1" si="59"/>
        <v>6.3275268372265971</v>
      </c>
      <c r="M1209" s="24">
        <f t="shared" ca="1" si="60"/>
        <v>118.71103224342134</v>
      </c>
    </row>
    <row r="1210" spans="11:13" x14ac:dyDescent="0.25">
      <c r="K1210" s="22">
        <f t="shared" ca="1" si="58"/>
        <v>3736.1960915264999</v>
      </c>
      <c r="L1210" s="23">
        <f t="shared" ca="1" si="59"/>
        <v>6.32929411460852</v>
      </c>
      <c r="M1210" s="24">
        <f t="shared" ca="1" si="60"/>
        <v>118.74879897288073</v>
      </c>
    </row>
    <row r="1211" spans="11:13" x14ac:dyDescent="0.25">
      <c r="K1211" s="22">
        <f t="shared" ca="1" si="58"/>
        <v>3741.1328408761633</v>
      </c>
      <c r="L1211" s="23">
        <f t="shared" ca="1" si="59"/>
        <v>6.3331087217755444</v>
      </c>
      <c r="M1211" s="24">
        <f t="shared" ca="1" si="60"/>
        <v>118.76250809228848</v>
      </c>
    </row>
    <row r="1212" spans="11:13" x14ac:dyDescent="0.25">
      <c r="K1212" s="22">
        <f t="shared" ca="1" si="58"/>
        <v>3739.4228688032072</v>
      </c>
      <c r="L1212" s="23">
        <f t="shared" ca="1" si="59"/>
        <v>6.3303887383212967</v>
      </c>
      <c r="M1212" s="24">
        <f t="shared" ca="1" si="60"/>
        <v>118.81025775763749</v>
      </c>
    </row>
    <row r="1213" spans="11:13" x14ac:dyDescent="0.25">
      <c r="K1213" s="22">
        <f t="shared" ca="1" si="58"/>
        <v>3722.3091215226964</v>
      </c>
      <c r="L1213" s="23">
        <f t="shared" ca="1" si="59"/>
        <v>6.3235088316676045</v>
      </c>
      <c r="M1213" s="24">
        <f t="shared" ca="1" si="60"/>
        <v>118.5239990379648</v>
      </c>
    </row>
    <row r="1214" spans="11:13" x14ac:dyDescent="0.25">
      <c r="K1214" s="22">
        <f t="shared" ca="1" si="58"/>
        <v>3712.5585152779854</v>
      </c>
      <c r="L1214" s="23">
        <f t="shared" ca="1" si="59"/>
        <v>6.3436264837000849</v>
      </c>
      <c r="M1214" s="24">
        <f t="shared" ca="1" si="60"/>
        <v>117.46492858972709</v>
      </c>
    </row>
    <row r="1215" spans="11:13" x14ac:dyDescent="0.25">
      <c r="K1215" s="22">
        <f t="shared" ca="1" si="58"/>
        <v>3739.4312126767982</v>
      </c>
      <c r="L1215" s="23">
        <f t="shared" ca="1" si="59"/>
        <v>6.3270159336794096</v>
      </c>
      <c r="M1215" s="24">
        <f t="shared" ca="1" si="60"/>
        <v>118.93722761404328</v>
      </c>
    </row>
    <row r="1216" spans="11:13" x14ac:dyDescent="0.25">
      <c r="K1216" s="22">
        <f t="shared" ca="1" si="58"/>
        <v>3735.2004955074372</v>
      </c>
      <c r="L1216" s="23">
        <f t="shared" ca="1" si="59"/>
        <v>6.3282780273403825</v>
      </c>
      <c r="M1216" s="24">
        <f t="shared" ca="1" si="60"/>
        <v>118.75528182841101</v>
      </c>
    </row>
    <row r="1217" spans="11:13" x14ac:dyDescent="0.25">
      <c r="K1217" s="22">
        <f t="shared" ca="1" si="58"/>
        <v>3746.771259425449</v>
      </c>
      <c r="L1217" s="23">
        <f t="shared" ca="1" si="59"/>
        <v>6.3330065658901553</v>
      </c>
      <c r="M1217" s="24">
        <f t="shared" ca="1" si="60"/>
        <v>118.94533731235714</v>
      </c>
    </row>
    <row r="1218" spans="11:13" x14ac:dyDescent="0.25">
      <c r="K1218" s="22">
        <f t="shared" ca="1" si="58"/>
        <v>3744.9139392073394</v>
      </c>
      <c r="L1218" s="23">
        <f t="shared" ca="1" si="59"/>
        <v>6.3355549031341427</v>
      </c>
      <c r="M1218" s="24">
        <f t="shared" ca="1" si="60"/>
        <v>118.79075504711844</v>
      </c>
    </row>
    <row r="1219" spans="11:13" x14ac:dyDescent="0.25">
      <c r="K1219" s="22">
        <f t="shared" ref="K1219:K1282" ca="1" si="61">NORMINV(RAND(),$D$2,$E$2)</f>
        <v>3710.6484073890665</v>
      </c>
      <c r="L1219" s="23">
        <f t="shared" ref="L1219:L1282" ca="1" si="62">NORMINV(RAND(),$D$3,$E$3)</f>
        <v>6.3254601544182583</v>
      </c>
      <c r="M1219" s="24">
        <f t="shared" ca="1" si="60"/>
        <v>118.07981819495927</v>
      </c>
    </row>
    <row r="1220" spans="11:13" x14ac:dyDescent="0.25">
      <c r="K1220" s="22">
        <f t="shared" ca="1" si="61"/>
        <v>3737.1242116391954</v>
      </c>
      <c r="L1220" s="23">
        <f t="shared" ca="1" si="62"/>
        <v>6.3242891282825013</v>
      </c>
      <c r="M1220" s="24">
        <f t="shared" ref="M1220:M1283" ca="1" si="63">K1220/(PI()*((L1220/2)^2))</f>
        <v>118.96637230564259</v>
      </c>
    </row>
    <row r="1221" spans="11:13" x14ac:dyDescent="0.25">
      <c r="K1221" s="22">
        <f t="shared" ca="1" si="61"/>
        <v>3735.6772716762785</v>
      </c>
      <c r="L1221" s="23">
        <f t="shared" ca="1" si="62"/>
        <v>6.3219099497915128</v>
      </c>
      <c r="M1221" s="24">
        <f t="shared" ca="1" si="63"/>
        <v>119.0098363389444</v>
      </c>
    </row>
    <row r="1222" spans="11:13" x14ac:dyDescent="0.25">
      <c r="K1222" s="22">
        <f t="shared" ca="1" si="61"/>
        <v>3744.3180458392412</v>
      </c>
      <c r="L1222" s="23">
        <f t="shared" ca="1" si="62"/>
        <v>6.3364693348779619</v>
      </c>
      <c r="M1222" s="24">
        <f t="shared" ca="1" si="63"/>
        <v>118.73757492473621</v>
      </c>
    </row>
    <row r="1223" spans="11:13" x14ac:dyDescent="0.25">
      <c r="K1223" s="22">
        <f t="shared" ca="1" si="61"/>
        <v>3727.9548841721576</v>
      </c>
      <c r="L1223" s="23">
        <f t="shared" ca="1" si="62"/>
        <v>6.323919700944062</v>
      </c>
      <c r="M1223" s="24">
        <f t="shared" ca="1" si="63"/>
        <v>118.68834470582668</v>
      </c>
    </row>
    <row r="1224" spans="11:13" x14ac:dyDescent="0.25">
      <c r="K1224" s="22">
        <f t="shared" ca="1" si="61"/>
        <v>3727.9637803188389</v>
      </c>
      <c r="L1224" s="23">
        <f t="shared" ca="1" si="62"/>
        <v>6.3333005148944501</v>
      </c>
      <c r="M1224" s="24">
        <f t="shared" ca="1" si="63"/>
        <v>118.3372877904966</v>
      </c>
    </row>
    <row r="1225" spans="11:13" x14ac:dyDescent="0.25">
      <c r="K1225" s="22">
        <f t="shared" ca="1" si="61"/>
        <v>3726.8205891436251</v>
      </c>
      <c r="L1225" s="23">
        <f t="shared" ca="1" si="62"/>
        <v>6.3287369933679472</v>
      </c>
      <c r="M1225" s="24">
        <f t="shared" ca="1" si="63"/>
        <v>118.47166963487879</v>
      </c>
    </row>
    <row r="1226" spans="11:13" x14ac:dyDescent="0.25">
      <c r="K1226" s="22">
        <f t="shared" ca="1" si="61"/>
        <v>3728.6974670599557</v>
      </c>
      <c r="L1226" s="23">
        <f t="shared" ca="1" si="62"/>
        <v>6.3341432558925961</v>
      </c>
      <c r="M1226" s="24">
        <f t="shared" ca="1" si="63"/>
        <v>118.32908428570204</v>
      </c>
    </row>
    <row r="1227" spans="11:13" x14ac:dyDescent="0.25">
      <c r="K1227" s="22">
        <f t="shared" ca="1" si="61"/>
        <v>3722.3317467498346</v>
      </c>
      <c r="L1227" s="23">
        <f t="shared" ca="1" si="62"/>
        <v>6.3346017197473552</v>
      </c>
      <c r="M1227" s="24">
        <f t="shared" ca="1" si="63"/>
        <v>118.10997191572461</v>
      </c>
    </row>
    <row r="1228" spans="11:13" x14ac:dyDescent="0.25">
      <c r="K1228" s="22">
        <f t="shared" ca="1" si="61"/>
        <v>3725.1639527550319</v>
      </c>
      <c r="L1228" s="23">
        <f t="shared" ca="1" si="62"/>
        <v>6.3351131107650884</v>
      </c>
      <c r="M1228" s="24">
        <f t="shared" ca="1" si="63"/>
        <v>118.1807559220417</v>
      </c>
    </row>
    <row r="1229" spans="11:13" x14ac:dyDescent="0.25">
      <c r="K1229" s="22">
        <f t="shared" ca="1" si="61"/>
        <v>3727.0000696353209</v>
      </c>
      <c r="L1229" s="23">
        <f t="shared" ca="1" si="62"/>
        <v>6.3308889524879515</v>
      </c>
      <c r="M1229" s="24">
        <f t="shared" ca="1" si="63"/>
        <v>118.39684453136637</v>
      </c>
    </row>
    <row r="1230" spans="11:13" x14ac:dyDescent="0.25">
      <c r="K1230" s="22">
        <f t="shared" ca="1" si="61"/>
        <v>3720.6222148731949</v>
      </c>
      <c r="L1230" s="23">
        <f t="shared" ca="1" si="62"/>
        <v>6.328301996086827</v>
      </c>
      <c r="M1230" s="24">
        <f t="shared" ca="1" si="63"/>
        <v>118.29089047161125</v>
      </c>
    </row>
    <row r="1231" spans="11:13" x14ac:dyDescent="0.25">
      <c r="K1231" s="22">
        <f t="shared" ca="1" si="61"/>
        <v>3719.4650263933186</v>
      </c>
      <c r="L1231" s="23">
        <f t="shared" ca="1" si="62"/>
        <v>6.3308745595862508</v>
      </c>
      <c r="M1231" s="24">
        <f t="shared" ca="1" si="63"/>
        <v>118.1580135691449</v>
      </c>
    </row>
    <row r="1232" spans="11:13" x14ac:dyDescent="0.25">
      <c r="K1232" s="22">
        <f t="shared" ca="1" si="61"/>
        <v>3736.0435327605014</v>
      </c>
      <c r="L1232" s="23">
        <f t="shared" ca="1" si="62"/>
        <v>6.3294787901433107</v>
      </c>
      <c r="M1232" s="24">
        <f t="shared" ca="1" si="63"/>
        <v>118.73702104957069</v>
      </c>
    </row>
    <row r="1233" spans="11:13" x14ac:dyDescent="0.25">
      <c r="K1233" s="22">
        <f t="shared" ca="1" si="61"/>
        <v>3722.7558737841987</v>
      </c>
      <c r="L1233" s="23">
        <f t="shared" ca="1" si="62"/>
        <v>6.326763959582598</v>
      </c>
      <c r="M1233" s="24">
        <f t="shared" ca="1" si="63"/>
        <v>118.4162795624499</v>
      </c>
    </row>
    <row r="1234" spans="11:13" x14ac:dyDescent="0.25">
      <c r="K1234" s="22">
        <f t="shared" ca="1" si="61"/>
        <v>3734.0564385045036</v>
      </c>
      <c r="L1234" s="23">
        <f t="shared" ca="1" si="62"/>
        <v>6.3335481720255942</v>
      </c>
      <c r="M1234" s="24">
        <f t="shared" ca="1" si="63"/>
        <v>118.52141841632331</v>
      </c>
    </row>
    <row r="1235" spans="11:13" x14ac:dyDescent="0.25">
      <c r="K1235" s="22">
        <f t="shared" ca="1" si="61"/>
        <v>3717.19268399466</v>
      </c>
      <c r="L1235" s="23">
        <f t="shared" ca="1" si="62"/>
        <v>6.3313305847183123</v>
      </c>
      <c r="M1235" s="24">
        <f t="shared" ca="1" si="63"/>
        <v>118.06881692516129</v>
      </c>
    </row>
    <row r="1236" spans="11:13" x14ac:dyDescent="0.25">
      <c r="K1236" s="22">
        <f t="shared" ca="1" si="61"/>
        <v>3728.0736235160653</v>
      </c>
      <c r="L1236" s="23">
        <f t="shared" ca="1" si="62"/>
        <v>6.3333855861674255</v>
      </c>
      <c r="M1236" s="24">
        <f t="shared" ca="1" si="63"/>
        <v>118.33759542735316</v>
      </c>
    </row>
    <row r="1237" spans="11:13" x14ac:dyDescent="0.25">
      <c r="K1237" s="22">
        <f t="shared" ca="1" si="61"/>
        <v>3737.9632506795074</v>
      </c>
      <c r="L1237" s="23">
        <f t="shared" ca="1" si="62"/>
        <v>6.3230431447500344</v>
      </c>
      <c r="M1237" s="24">
        <f t="shared" ca="1" si="63"/>
        <v>119.03998283963134</v>
      </c>
    </row>
    <row r="1238" spans="11:13" x14ac:dyDescent="0.25">
      <c r="K1238" s="22">
        <f t="shared" ca="1" si="61"/>
        <v>3734.8782447941089</v>
      </c>
      <c r="L1238" s="23">
        <f t="shared" ca="1" si="62"/>
        <v>6.3374012518323068</v>
      </c>
      <c r="M1238" s="24">
        <f t="shared" ca="1" si="63"/>
        <v>118.40339539903079</v>
      </c>
    </row>
    <row r="1239" spans="11:13" x14ac:dyDescent="0.25">
      <c r="K1239" s="22">
        <f t="shared" ca="1" si="61"/>
        <v>3725.722744564333</v>
      </c>
      <c r="L1239" s="23">
        <f t="shared" ca="1" si="62"/>
        <v>6.3318392021253684</v>
      </c>
      <c r="M1239" s="24">
        <f t="shared" ca="1" si="63"/>
        <v>118.32074539746284</v>
      </c>
    </row>
    <row r="1240" spans="11:13" x14ac:dyDescent="0.25">
      <c r="K1240" s="22">
        <f t="shared" ca="1" si="61"/>
        <v>3718.8493101215445</v>
      </c>
      <c r="L1240" s="23">
        <f t="shared" ca="1" si="62"/>
        <v>6.3347270814224483</v>
      </c>
      <c r="M1240" s="24">
        <f t="shared" ca="1" si="63"/>
        <v>117.99480356369349</v>
      </c>
    </row>
    <row r="1241" spans="11:13" x14ac:dyDescent="0.25">
      <c r="K1241" s="22">
        <f t="shared" ca="1" si="61"/>
        <v>3737.2265971507668</v>
      </c>
      <c r="L1241" s="23">
        <f t="shared" ca="1" si="62"/>
        <v>6.3295040455538185</v>
      </c>
      <c r="M1241" s="24">
        <f t="shared" ca="1" si="63"/>
        <v>118.7736727503157</v>
      </c>
    </row>
    <row r="1242" spans="11:13" x14ac:dyDescent="0.25">
      <c r="K1242" s="22">
        <f t="shared" ca="1" si="61"/>
        <v>3740.7305276332199</v>
      </c>
      <c r="L1242" s="23">
        <f t="shared" ca="1" si="62"/>
        <v>6.3375837705914506</v>
      </c>
      <c r="M1242" s="24">
        <f t="shared" ca="1" si="63"/>
        <v>118.58209442962335</v>
      </c>
    </row>
    <row r="1243" spans="11:13" x14ac:dyDescent="0.25">
      <c r="K1243" s="22">
        <f t="shared" ca="1" si="61"/>
        <v>3721.5735528570062</v>
      </c>
      <c r="L1243" s="23">
        <f t="shared" ca="1" si="62"/>
        <v>6.3349444657300751</v>
      </c>
      <c r="M1243" s="24">
        <f t="shared" ca="1" si="63"/>
        <v>118.0731368445187</v>
      </c>
    </row>
    <row r="1244" spans="11:13" x14ac:dyDescent="0.25">
      <c r="K1244" s="22">
        <f t="shared" ca="1" si="61"/>
        <v>3744.0135154836958</v>
      </c>
      <c r="L1244" s="23">
        <f t="shared" ca="1" si="62"/>
        <v>6.3232482020623912</v>
      </c>
      <c r="M1244" s="24">
        <f t="shared" ca="1" si="63"/>
        <v>119.22492778302268</v>
      </c>
    </row>
    <row r="1245" spans="11:13" x14ac:dyDescent="0.25">
      <c r="K1245" s="22">
        <f t="shared" ca="1" si="61"/>
        <v>3725.1700489233062</v>
      </c>
      <c r="L1245" s="23">
        <f t="shared" ca="1" si="62"/>
        <v>6.3310691568064454</v>
      </c>
      <c r="M1245" s="24">
        <f t="shared" ca="1" si="63"/>
        <v>118.33197308853569</v>
      </c>
    </row>
    <row r="1246" spans="11:13" x14ac:dyDescent="0.25">
      <c r="K1246" s="22">
        <f t="shared" ca="1" si="61"/>
        <v>3740.6141623712028</v>
      </c>
      <c r="L1246" s="23">
        <f t="shared" ca="1" si="62"/>
        <v>6.3324257479866768</v>
      </c>
      <c r="M1246" s="24">
        <f t="shared" ca="1" si="63"/>
        <v>118.77165832450939</v>
      </c>
    </row>
    <row r="1247" spans="11:13" x14ac:dyDescent="0.25">
      <c r="K1247" s="22">
        <f t="shared" ca="1" si="61"/>
        <v>3733.4893493901527</v>
      </c>
      <c r="L1247" s="23">
        <f t="shared" ca="1" si="62"/>
        <v>6.3340029530202839</v>
      </c>
      <c r="M1247" s="24">
        <f t="shared" ca="1" si="63"/>
        <v>118.48640216877574</v>
      </c>
    </row>
    <row r="1248" spans="11:13" x14ac:dyDescent="0.25">
      <c r="K1248" s="22">
        <f t="shared" ca="1" si="61"/>
        <v>3709.5545896783829</v>
      </c>
      <c r="L1248" s="23">
        <f t="shared" ca="1" si="62"/>
        <v>6.3266849275514838</v>
      </c>
      <c r="M1248" s="24">
        <f t="shared" ca="1" si="63"/>
        <v>117.99931097850582</v>
      </c>
    </row>
    <row r="1249" spans="11:13" x14ac:dyDescent="0.25">
      <c r="K1249" s="22">
        <f t="shared" ca="1" si="61"/>
        <v>3721.7924940451021</v>
      </c>
      <c r="L1249" s="23">
        <f t="shared" ca="1" si="62"/>
        <v>6.3273764538440567</v>
      </c>
      <c r="M1249" s="24">
        <f t="shared" ca="1" si="63"/>
        <v>118.36271713172258</v>
      </c>
    </row>
    <row r="1250" spans="11:13" x14ac:dyDescent="0.25">
      <c r="K1250" s="22">
        <f t="shared" ca="1" si="61"/>
        <v>3746.6629072190426</v>
      </c>
      <c r="L1250" s="23">
        <f t="shared" ca="1" si="62"/>
        <v>6.3190940195345604</v>
      </c>
      <c r="M1250" s="24">
        <f t="shared" ca="1" si="63"/>
        <v>119.46621521715282</v>
      </c>
    </row>
    <row r="1251" spans="11:13" x14ac:dyDescent="0.25">
      <c r="K1251" s="22">
        <f t="shared" ca="1" si="61"/>
        <v>3703.4821505952063</v>
      </c>
      <c r="L1251" s="23">
        <f t="shared" ca="1" si="62"/>
        <v>6.329464257469656</v>
      </c>
      <c r="M1251" s="24">
        <f t="shared" ca="1" si="63"/>
        <v>117.7027123847536</v>
      </c>
    </row>
    <row r="1252" spans="11:13" x14ac:dyDescent="0.25">
      <c r="K1252" s="22">
        <f t="shared" ca="1" si="61"/>
        <v>3737.9683092038044</v>
      </c>
      <c r="L1252" s="23">
        <f t="shared" ca="1" si="62"/>
        <v>6.3277340023197635</v>
      </c>
      <c r="M1252" s="24">
        <f t="shared" ca="1" si="63"/>
        <v>118.8637163589278</v>
      </c>
    </row>
    <row r="1253" spans="11:13" x14ac:dyDescent="0.25">
      <c r="K1253" s="22">
        <f t="shared" ca="1" si="61"/>
        <v>3741.8486162958638</v>
      </c>
      <c r="L1253" s="23">
        <f t="shared" ca="1" si="62"/>
        <v>6.3340572326012792</v>
      </c>
      <c r="M1253" s="24">
        <f t="shared" ca="1" si="63"/>
        <v>118.74965745151583</v>
      </c>
    </row>
    <row r="1254" spans="11:13" x14ac:dyDescent="0.25">
      <c r="K1254" s="22">
        <f t="shared" ca="1" si="61"/>
        <v>3737.639902596366</v>
      </c>
      <c r="L1254" s="23">
        <f t="shared" ca="1" si="62"/>
        <v>6.3316995066247967</v>
      </c>
      <c r="M1254" s="24">
        <f t="shared" ca="1" si="63"/>
        <v>118.70444582879249</v>
      </c>
    </row>
    <row r="1255" spans="11:13" x14ac:dyDescent="0.25">
      <c r="K1255" s="22">
        <f t="shared" ca="1" si="61"/>
        <v>3735.8063849356454</v>
      </c>
      <c r="L1255" s="23">
        <f t="shared" ca="1" si="62"/>
        <v>6.3320310097657924</v>
      </c>
      <c r="M1255" s="24">
        <f t="shared" ca="1" si="63"/>
        <v>118.6337920459457</v>
      </c>
    </row>
    <row r="1256" spans="11:13" x14ac:dyDescent="0.25">
      <c r="K1256" s="22">
        <f t="shared" ca="1" si="61"/>
        <v>3712.7738683282319</v>
      </c>
      <c r="L1256" s="23">
        <f t="shared" ca="1" si="62"/>
        <v>6.3323278755526484</v>
      </c>
      <c r="M1256" s="24">
        <f t="shared" ca="1" si="63"/>
        <v>117.89131987980942</v>
      </c>
    </row>
    <row r="1257" spans="11:13" x14ac:dyDescent="0.25">
      <c r="K1257" s="22">
        <f t="shared" ca="1" si="61"/>
        <v>3723.8851753882486</v>
      </c>
      <c r="L1257" s="23">
        <f t="shared" ca="1" si="62"/>
        <v>6.3289938217105419</v>
      </c>
      <c r="M1257" s="24">
        <f t="shared" ca="1" si="63"/>
        <v>118.36874863908787</v>
      </c>
    </row>
    <row r="1258" spans="11:13" x14ac:dyDescent="0.25">
      <c r="K1258" s="22">
        <f t="shared" ca="1" si="61"/>
        <v>3723.7211252895981</v>
      </c>
      <c r="L1258" s="23">
        <f t="shared" ca="1" si="62"/>
        <v>6.3326031152103726</v>
      </c>
      <c r="M1258" s="24">
        <f t="shared" ca="1" si="63"/>
        <v>118.22864895630579</v>
      </c>
    </row>
    <row r="1259" spans="11:13" x14ac:dyDescent="0.25">
      <c r="K1259" s="22">
        <f t="shared" ca="1" si="61"/>
        <v>3724.0181010932215</v>
      </c>
      <c r="L1259" s="23">
        <f t="shared" ca="1" si="62"/>
        <v>6.3274781169229373</v>
      </c>
      <c r="M1259" s="24">
        <f t="shared" ca="1" si="63"/>
        <v>118.42969155358895</v>
      </c>
    </row>
    <row r="1260" spans="11:13" x14ac:dyDescent="0.25">
      <c r="K1260" s="22">
        <f t="shared" ca="1" si="61"/>
        <v>3748.7530715469497</v>
      </c>
      <c r="L1260" s="23">
        <f t="shared" ca="1" si="62"/>
        <v>6.328464400508591</v>
      </c>
      <c r="M1260" s="24">
        <f t="shared" ca="1" si="63"/>
        <v>119.17914636776706</v>
      </c>
    </row>
    <row r="1261" spans="11:13" x14ac:dyDescent="0.25">
      <c r="K1261" s="22">
        <f t="shared" ca="1" si="61"/>
        <v>3731.3045529498854</v>
      </c>
      <c r="L1261" s="23">
        <f t="shared" ca="1" si="62"/>
        <v>6.3230751361800603</v>
      </c>
      <c r="M1261" s="24">
        <f t="shared" ca="1" si="63"/>
        <v>118.82672610701914</v>
      </c>
    </row>
    <row r="1262" spans="11:13" x14ac:dyDescent="0.25">
      <c r="K1262" s="22">
        <f t="shared" ca="1" si="61"/>
        <v>3729.0100060337836</v>
      </c>
      <c r="L1262" s="23">
        <f t="shared" ca="1" si="62"/>
        <v>6.3238255323058326</v>
      </c>
      <c r="M1262" s="24">
        <f t="shared" ca="1" si="63"/>
        <v>118.72547285331902</v>
      </c>
    </row>
    <row r="1263" spans="11:13" x14ac:dyDescent="0.25">
      <c r="K1263" s="22">
        <f t="shared" ca="1" si="61"/>
        <v>3718.0988802966908</v>
      </c>
      <c r="L1263" s="23">
        <f t="shared" ca="1" si="62"/>
        <v>6.3265948912580656</v>
      </c>
      <c r="M1263" s="24">
        <f t="shared" ca="1" si="63"/>
        <v>118.27446748081042</v>
      </c>
    </row>
    <row r="1264" spans="11:13" x14ac:dyDescent="0.25">
      <c r="K1264" s="22">
        <f t="shared" ca="1" si="61"/>
        <v>3721.1350828800896</v>
      </c>
      <c r="L1264" s="23">
        <f t="shared" ca="1" si="62"/>
        <v>6.329913413799737</v>
      </c>
      <c r="M1264" s="24">
        <f t="shared" ca="1" si="63"/>
        <v>118.24696854799912</v>
      </c>
    </row>
    <row r="1265" spans="11:13" x14ac:dyDescent="0.25">
      <c r="K1265" s="22">
        <f t="shared" ca="1" si="61"/>
        <v>3744.8952922949147</v>
      </c>
      <c r="L1265" s="23">
        <f t="shared" ca="1" si="62"/>
        <v>6.3363310605191083</v>
      </c>
      <c r="M1265" s="24">
        <f t="shared" ca="1" si="63"/>
        <v>118.76106336765476</v>
      </c>
    </row>
    <row r="1266" spans="11:13" x14ac:dyDescent="0.25">
      <c r="K1266" s="22">
        <f t="shared" ca="1" si="61"/>
        <v>3740.8021504138037</v>
      </c>
      <c r="L1266" s="23">
        <f t="shared" ca="1" si="62"/>
        <v>6.3236631932258858</v>
      </c>
      <c r="M1266" s="24">
        <f t="shared" ca="1" si="63"/>
        <v>119.10703022662597</v>
      </c>
    </row>
    <row r="1267" spans="11:13" x14ac:dyDescent="0.25">
      <c r="K1267" s="22">
        <f t="shared" ca="1" si="61"/>
        <v>3730.7004493949908</v>
      </c>
      <c r="L1267" s="23">
        <f t="shared" ca="1" si="62"/>
        <v>6.3337784221215916</v>
      </c>
      <c r="M1267" s="24">
        <f t="shared" ca="1" si="63"/>
        <v>118.40628785316568</v>
      </c>
    </row>
    <row r="1268" spans="11:13" x14ac:dyDescent="0.25">
      <c r="K1268" s="22">
        <f t="shared" ca="1" si="61"/>
        <v>3723.8513657576455</v>
      </c>
      <c r="L1268" s="23">
        <f t="shared" ca="1" si="62"/>
        <v>6.32622118806127</v>
      </c>
      <c r="M1268" s="24">
        <f t="shared" ca="1" si="63"/>
        <v>118.47145221442339</v>
      </c>
    </row>
    <row r="1269" spans="11:13" x14ac:dyDescent="0.25">
      <c r="K1269" s="22">
        <f t="shared" ca="1" si="61"/>
        <v>3739.9692212890282</v>
      </c>
      <c r="L1269" s="23">
        <f t="shared" ca="1" si="62"/>
        <v>6.3309245772116665</v>
      </c>
      <c r="M1269" s="24">
        <f t="shared" ca="1" si="63"/>
        <v>118.80750276977426</v>
      </c>
    </row>
    <row r="1270" spans="11:13" x14ac:dyDescent="0.25">
      <c r="K1270" s="22">
        <f t="shared" ca="1" si="61"/>
        <v>3730.6599619138342</v>
      </c>
      <c r="L1270" s="23">
        <f t="shared" ca="1" si="62"/>
        <v>6.3315809153653815</v>
      </c>
      <c r="M1270" s="24">
        <f t="shared" ca="1" si="63"/>
        <v>118.48720694452456</v>
      </c>
    </row>
    <row r="1271" spans="11:13" x14ac:dyDescent="0.25">
      <c r="K1271" s="22">
        <f t="shared" ca="1" si="61"/>
        <v>3736.4834744809482</v>
      </c>
      <c r="L1271" s="23">
        <f t="shared" ca="1" si="62"/>
        <v>6.3306888450951471</v>
      </c>
      <c r="M1271" s="24">
        <f t="shared" ca="1" si="63"/>
        <v>118.70561099115989</v>
      </c>
    </row>
    <row r="1272" spans="11:13" x14ac:dyDescent="0.25">
      <c r="K1272" s="22">
        <f t="shared" ca="1" si="61"/>
        <v>3730.6003954389398</v>
      </c>
      <c r="L1272" s="23">
        <f t="shared" ca="1" si="62"/>
        <v>6.3300673555777349</v>
      </c>
      <c r="M1272" s="24">
        <f t="shared" ca="1" si="63"/>
        <v>118.54198306488463</v>
      </c>
    </row>
    <row r="1273" spans="11:13" x14ac:dyDescent="0.25">
      <c r="K1273" s="22">
        <f t="shared" ca="1" si="61"/>
        <v>3737.055620151486</v>
      </c>
      <c r="L1273" s="23">
        <f t="shared" ca="1" si="62"/>
        <v>6.3345955418949833</v>
      </c>
      <c r="M1273" s="24">
        <f t="shared" ca="1" si="63"/>
        <v>118.57739323027771</v>
      </c>
    </row>
    <row r="1274" spans="11:13" x14ac:dyDescent="0.25">
      <c r="K1274" s="22">
        <f t="shared" ca="1" si="61"/>
        <v>3751.045229424431</v>
      </c>
      <c r="L1274" s="23">
        <f t="shared" ca="1" si="62"/>
        <v>6.3245122968319984</v>
      </c>
      <c r="M1274" s="24">
        <f t="shared" ca="1" si="63"/>
        <v>119.40110247838778</v>
      </c>
    </row>
    <row r="1275" spans="11:13" x14ac:dyDescent="0.25">
      <c r="K1275" s="22">
        <f t="shared" ca="1" si="61"/>
        <v>3735.0988132493121</v>
      </c>
      <c r="L1275" s="23">
        <f t="shared" ca="1" si="62"/>
        <v>6.324072962534351</v>
      </c>
      <c r="M1275" s="24">
        <f t="shared" ca="1" si="63"/>
        <v>118.91002505377367</v>
      </c>
    </row>
    <row r="1276" spans="11:13" x14ac:dyDescent="0.25">
      <c r="K1276" s="22">
        <f t="shared" ca="1" si="61"/>
        <v>3733.728680726043</v>
      </c>
      <c r="L1276" s="23">
        <f t="shared" ca="1" si="62"/>
        <v>6.3280655958237038</v>
      </c>
      <c r="M1276" s="24">
        <f t="shared" ca="1" si="63"/>
        <v>118.71645777221389</v>
      </c>
    </row>
    <row r="1277" spans="11:13" x14ac:dyDescent="0.25">
      <c r="K1277" s="22">
        <f t="shared" ca="1" si="61"/>
        <v>3735.8699805423571</v>
      </c>
      <c r="L1277" s="23">
        <f t="shared" ca="1" si="62"/>
        <v>6.3183959112236767</v>
      </c>
      <c r="M1277" s="24">
        <f t="shared" ca="1" si="63"/>
        <v>119.14839623165597</v>
      </c>
    </row>
    <row r="1278" spans="11:13" x14ac:dyDescent="0.25">
      <c r="K1278" s="22">
        <f t="shared" ca="1" si="61"/>
        <v>3706.9095675421349</v>
      </c>
      <c r="L1278" s="23">
        <f t="shared" ca="1" si="62"/>
        <v>6.3294070227340864</v>
      </c>
      <c r="M1278" s="24">
        <f t="shared" ca="1" si="63"/>
        <v>117.81377196710768</v>
      </c>
    </row>
    <row r="1279" spans="11:13" x14ac:dyDescent="0.25">
      <c r="K1279" s="22">
        <f t="shared" ca="1" si="61"/>
        <v>3743.8779785540005</v>
      </c>
      <c r="L1279" s="23">
        <f t="shared" ca="1" si="62"/>
        <v>6.3189749252745822</v>
      </c>
      <c r="M1279" s="24">
        <f t="shared" ca="1" si="63"/>
        <v>119.38191476630375</v>
      </c>
    </row>
    <row r="1280" spans="11:13" x14ac:dyDescent="0.25">
      <c r="K1280" s="22">
        <f t="shared" ca="1" si="61"/>
        <v>3726.1278348224469</v>
      </c>
      <c r="L1280" s="23">
        <f t="shared" ca="1" si="62"/>
        <v>6.3313191797969832</v>
      </c>
      <c r="M1280" s="24">
        <f t="shared" ca="1" si="63"/>
        <v>118.353049610556</v>
      </c>
    </row>
    <row r="1281" spans="11:13" x14ac:dyDescent="0.25">
      <c r="K1281" s="22">
        <f t="shared" ca="1" si="61"/>
        <v>3730.225442265637</v>
      </c>
      <c r="L1281" s="23">
        <f t="shared" ca="1" si="62"/>
        <v>6.3320282808490287</v>
      </c>
      <c r="M1281" s="24">
        <f t="shared" ca="1" si="63"/>
        <v>118.45666644345805</v>
      </c>
    </row>
    <row r="1282" spans="11:13" x14ac:dyDescent="0.25">
      <c r="K1282" s="22">
        <f t="shared" ca="1" si="61"/>
        <v>3726.3009082485896</v>
      </c>
      <c r="L1282" s="23">
        <f t="shared" ca="1" si="62"/>
        <v>6.3340749092699973</v>
      </c>
      <c r="M1282" s="24">
        <f t="shared" ca="1" si="63"/>
        <v>118.25558220513631</v>
      </c>
    </row>
    <row r="1283" spans="11:13" x14ac:dyDescent="0.25">
      <c r="K1283" s="22">
        <f t="shared" ref="K1283:K1346" ca="1" si="64">NORMINV(RAND(),$D$2,$E$2)</f>
        <v>3734.4852729498662</v>
      </c>
      <c r="L1283" s="23">
        <f t="shared" ref="L1283:L1346" ca="1" si="65">NORMINV(RAND(),$D$3,$E$3)</f>
        <v>6.3280652741890595</v>
      </c>
      <c r="M1283" s="24">
        <f t="shared" ca="1" si="63"/>
        <v>118.74052620995647</v>
      </c>
    </row>
    <row r="1284" spans="11:13" x14ac:dyDescent="0.25">
      <c r="K1284" s="22">
        <f t="shared" ca="1" si="64"/>
        <v>3727.9621615127658</v>
      </c>
      <c r="L1284" s="23">
        <f t="shared" ca="1" si="65"/>
        <v>6.3305181181800938</v>
      </c>
      <c r="M1284" s="24">
        <f t="shared" ref="M1284:M1347" ca="1" si="66">K1284/(PI()*((L1284/2)^2))</f>
        <v>118.44128270536875</v>
      </c>
    </row>
    <row r="1285" spans="11:13" x14ac:dyDescent="0.25">
      <c r="K1285" s="22">
        <f t="shared" ca="1" si="64"/>
        <v>3725.9605678025055</v>
      </c>
      <c r="L1285" s="23">
        <f t="shared" ca="1" si="65"/>
        <v>6.3230819890228558</v>
      </c>
      <c r="M1285" s="24">
        <f t="shared" ca="1" si="66"/>
        <v>118.65628493149234</v>
      </c>
    </row>
    <row r="1286" spans="11:13" x14ac:dyDescent="0.25">
      <c r="K1286" s="22">
        <f t="shared" ca="1" si="64"/>
        <v>3742.6484711572957</v>
      </c>
      <c r="L1286" s="23">
        <f t="shared" ca="1" si="65"/>
        <v>6.3294462514220431</v>
      </c>
      <c r="M1286" s="24">
        <f t="shared" ca="1" si="66"/>
        <v>118.94815879642842</v>
      </c>
    </row>
    <row r="1287" spans="11:13" x14ac:dyDescent="0.25">
      <c r="K1287" s="22">
        <f t="shared" ca="1" si="64"/>
        <v>3727.827738732637</v>
      </c>
      <c r="L1287" s="23">
        <f t="shared" ca="1" si="65"/>
        <v>6.3244633906525545</v>
      </c>
      <c r="M1287" s="24">
        <f t="shared" ca="1" si="66"/>
        <v>118.66389194242399</v>
      </c>
    </row>
    <row r="1288" spans="11:13" x14ac:dyDescent="0.25">
      <c r="K1288" s="22">
        <f t="shared" ca="1" si="64"/>
        <v>3726.6555611261419</v>
      </c>
      <c r="L1288" s="23">
        <f t="shared" ca="1" si="65"/>
        <v>6.3277840679090724</v>
      </c>
      <c r="M1288" s="24">
        <f t="shared" ca="1" si="66"/>
        <v>118.50210688922741</v>
      </c>
    </row>
    <row r="1289" spans="11:13" x14ac:dyDescent="0.25">
      <c r="K1289" s="22">
        <f t="shared" ca="1" si="64"/>
        <v>3738.0880852631026</v>
      </c>
      <c r="L1289" s="23">
        <f t="shared" ca="1" si="65"/>
        <v>6.3367560717527898</v>
      </c>
      <c r="M1289" s="24">
        <f t="shared" ca="1" si="66"/>
        <v>118.52928656167407</v>
      </c>
    </row>
    <row r="1290" spans="11:13" x14ac:dyDescent="0.25">
      <c r="K1290" s="22">
        <f t="shared" ca="1" si="64"/>
        <v>3724.1753096486541</v>
      </c>
      <c r="L1290" s="23">
        <f t="shared" ca="1" si="65"/>
        <v>6.3298357384643129</v>
      </c>
      <c r="M1290" s="24">
        <f t="shared" ca="1" si="66"/>
        <v>118.34648268680056</v>
      </c>
    </row>
    <row r="1291" spans="11:13" x14ac:dyDescent="0.25">
      <c r="K1291" s="22">
        <f t="shared" ca="1" si="64"/>
        <v>3747.722359477355</v>
      </c>
      <c r="L1291" s="23">
        <f t="shared" ca="1" si="65"/>
        <v>6.3262584105684576</v>
      </c>
      <c r="M1291" s="24">
        <f t="shared" ca="1" si="66"/>
        <v>119.22948636460477</v>
      </c>
    </row>
    <row r="1292" spans="11:13" x14ac:dyDescent="0.25">
      <c r="K1292" s="22">
        <f t="shared" ca="1" si="64"/>
        <v>3727.5566060734059</v>
      </c>
      <c r="L1292" s="23">
        <f t="shared" ca="1" si="65"/>
        <v>6.3287017529235543</v>
      </c>
      <c r="M1292" s="24">
        <f t="shared" ca="1" si="66"/>
        <v>118.4963864799804</v>
      </c>
    </row>
    <row r="1293" spans="11:13" x14ac:dyDescent="0.25">
      <c r="K1293" s="22">
        <f t="shared" ca="1" si="64"/>
        <v>3723.5657537278944</v>
      </c>
      <c r="L1293" s="23">
        <f t="shared" ca="1" si="65"/>
        <v>6.328207122046404</v>
      </c>
      <c r="M1293" s="24">
        <f t="shared" ca="1" si="66"/>
        <v>118.38802503601683</v>
      </c>
    </row>
    <row r="1294" spans="11:13" x14ac:dyDescent="0.25">
      <c r="K1294" s="22">
        <f t="shared" ca="1" si="64"/>
        <v>3725.5102497572889</v>
      </c>
      <c r="L1294" s="23">
        <f t="shared" ca="1" si="65"/>
        <v>6.3227780250962962</v>
      </c>
      <c r="M1294" s="24">
        <f t="shared" ca="1" si="66"/>
        <v>118.653351743242</v>
      </c>
    </row>
    <row r="1295" spans="11:13" x14ac:dyDescent="0.25">
      <c r="K1295" s="22">
        <f t="shared" ca="1" si="64"/>
        <v>3748.295819431823</v>
      </c>
      <c r="L1295" s="23">
        <f t="shared" ca="1" si="65"/>
        <v>6.3284899520922409</v>
      </c>
      <c r="M1295" s="24">
        <f t="shared" ca="1" si="66"/>
        <v>119.16364729248509</v>
      </c>
    </row>
    <row r="1296" spans="11:13" x14ac:dyDescent="0.25">
      <c r="K1296" s="22">
        <f t="shared" ca="1" si="64"/>
        <v>3739.207475668903</v>
      </c>
      <c r="L1296" s="23">
        <f t="shared" ca="1" si="65"/>
        <v>6.3365372985330302</v>
      </c>
      <c r="M1296" s="24">
        <f t="shared" ca="1" si="66"/>
        <v>118.57296798766579</v>
      </c>
    </row>
    <row r="1297" spans="11:13" x14ac:dyDescent="0.25">
      <c r="K1297" s="22">
        <f t="shared" ca="1" si="64"/>
        <v>3737.8442554896142</v>
      </c>
      <c r="L1297" s="23">
        <f t="shared" ca="1" si="65"/>
        <v>6.3338914506741997</v>
      </c>
      <c r="M1297" s="24">
        <f t="shared" ca="1" si="66"/>
        <v>118.62878650841144</v>
      </c>
    </row>
    <row r="1298" spans="11:13" x14ac:dyDescent="0.25">
      <c r="K1298" s="22">
        <f t="shared" ca="1" si="64"/>
        <v>3716.6392421254086</v>
      </c>
      <c r="L1298" s="23">
        <f t="shared" ca="1" si="65"/>
        <v>6.3293310437487049</v>
      </c>
      <c r="M1298" s="24">
        <f t="shared" ca="1" si="66"/>
        <v>118.12583848860569</v>
      </c>
    </row>
    <row r="1299" spans="11:13" x14ac:dyDescent="0.25">
      <c r="K1299" s="22">
        <f t="shared" ca="1" si="64"/>
        <v>3744.2947096228777</v>
      </c>
      <c r="L1299" s="23">
        <f t="shared" ca="1" si="65"/>
        <v>6.3288887540999257</v>
      </c>
      <c r="M1299" s="24">
        <f t="shared" ca="1" si="66"/>
        <v>119.02144512465067</v>
      </c>
    </row>
    <row r="1300" spans="11:13" x14ac:dyDescent="0.25">
      <c r="K1300" s="22">
        <f t="shared" ca="1" si="64"/>
        <v>3702.8054520100618</v>
      </c>
      <c r="L1300" s="23">
        <f t="shared" ca="1" si="65"/>
        <v>6.3376790626383501</v>
      </c>
      <c r="M1300" s="24">
        <f t="shared" ca="1" si="66"/>
        <v>117.37633026305258</v>
      </c>
    </row>
    <row r="1301" spans="11:13" x14ac:dyDescent="0.25">
      <c r="K1301" s="22">
        <f t="shared" ca="1" si="64"/>
        <v>3714.7490841245703</v>
      </c>
      <c r="L1301" s="23">
        <f t="shared" ca="1" si="65"/>
        <v>6.3343432980509489</v>
      </c>
      <c r="M1301" s="24">
        <f t="shared" ca="1" si="66"/>
        <v>117.87899085609503</v>
      </c>
    </row>
    <row r="1302" spans="11:13" x14ac:dyDescent="0.25">
      <c r="K1302" s="22">
        <f t="shared" ca="1" si="64"/>
        <v>3736.301771775019</v>
      </c>
      <c r="L1302" s="23">
        <f t="shared" ca="1" si="65"/>
        <v>6.332098554825361</v>
      </c>
      <c r="M1302" s="24">
        <f t="shared" ca="1" si="66"/>
        <v>118.64699221078105</v>
      </c>
    </row>
    <row r="1303" spans="11:13" x14ac:dyDescent="0.25">
      <c r="K1303" s="22">
        <f t="shared" ca="1" si="64"/>
        <v>3743.1878613309132</v>
      </c>
      <c r="L1303" s="23">
        <f t="shared" ca="1" si="65"/>
        <v>6.3325658523951542</v>
      </c>
      <c r="M1303" s="24">
        <f t="shared" ca="1" si="66"/>
        <v>118.84811912368365</v>
      </c>
    </row>
    <row r="1304" spans="11:13" x14ac:dyDescent="0.25">
      <c r="K1304" s="22">
        <f t="shared" ca="1" si="64"/>
        <v>3713.9574187468111</v>
      </c>
      <c r="L1304" s="23">
        <f t="shared" ca="1" si="65"/>
        <v>6.3226432117870743</v>
      </c>
      <c r="M1304" s="24">
        <f t="shared" ca="1" si="66"/>
        <v>118.29045123200132</v>
      </c>
    </row>
    <row r="1305" spans="11:13" x14ac:dyDescent="0.25">
      <c r="K1305" s="22">
        <f t="shared" ca="1" si="64"/>
        <v>3728.2272482547346</v>
      </c>
      <c r="L1305" s="23">
        <f t="shared" ca="1" si="65"/>
        <v>6.3256700231282252</v>
      </c>
      <c r="M1305" s="24">
        <f t="shared" ca="1" si="66"/>
        <v>118.63133787729625</v>
      </c>
    </row>
    <row r="1306" spans="11:13" x14ac:dyDescent="0.25">
      <c r="K1306" s="22">
        <f t="shared" ca="1" si="64"/>
        <v>3737.4306717874751</v>
      </c>
      <c r="L1306" s="23">
        <f t="shared" ca="1" si="65"/>
        <v>6.3289580027004515</v>
      </c>
      <c r="M1306" s="24">
        <f t="shared" ca="1" si="66"/>
        <v>118.80065534508604</v>
      </c>
    </row>
    <row r="1307" spans="11:13" x14ac:dyDescent="0.25">
      <c r="K1307" s="22">
        <f t="shared" ca="1" si="64"/>
        <v>3740.7475677636244</v>
      </c>
      <c r="L1307" s="23">
        <f t="shared" ca="1" si="65"/>
        <v>6.3187190289220894</v>
      </c>
      <c r="M1307" s="24">
        <f t="shared" ca="1" si="66"/>
        <v>119.29175622456945</v>
      </c>
    </row>
    <row r="1308" spans="11:13" x14ac:dyDescent="0.25">
      <c r="K1308" s="22">
        <f t="shared" ca="1" si="64"/>
        <v>3727.9393619782663</v>
      </c>
      <c r="L1308" s="23">
        <f t="shared" ca="1" si="65"/>
        <v>6.3318428415871155</v>
      </c>
      <c r="M1308" s="24">
        <f t="shared" ca="1" si="66"/>
        <v>118.39100418323832</v>
      </c>
    </row>
    <row r="1309" spans="11:13" x14ac:dyDescent="0.25">
      <c r="K1309" s="22">
        <f t="shared" ca="1" si="64"/>
        <v>3724.825796977439</v>
      </c>
      <c r="L1309" s="23">
        <f t="shared" ca="1" si="65"/>
        <v>6.3272210848430346</v>
      </c>
      <c r="M1309" s="24">
        <f t="shared" ca="1" si="66"/>
        <v>118.46500183847917</v>
      </c>
    </row>
    <row r="1310" spans="11:13" x14ac:dyDescent="0.25">
      <c r="K1310" s="22">
        <f t="shared" ca="1" si="64"/>
        <v>3738.0640318102337</v>
      </c>
      <c r="L1310" s="23">
        <f t="shared" ca="1" si="65"/>
        <v>6.336340433366149</v>
      </c>
      <c r="M1310" s="24">
        <f t="shared" ca="1" si="66"/>
        <v>118.54407435860062</v>
      </c>
    </row>
    <row r="1311" spans="11:13" x14ac:dyDescent="0.25">
      <c r="K1311" s="22">
        <f t="shared" ca="1" si="64"/>
        <v>3719.648441330879</v>
      </c>
      <c r="L1311" s="23">
        <f t="shared" ca="1" si="65"/>
        <v>6.320380365507769</v>
      </c>
      <c r="M1311" s="24">
        <f t="shared" ca="1" si="66"/>
        <v>118.55655825059144</v>
      </c>
    </row>
    <row r="1312" spans="11:13" x14ac:dyDescent="0.25">
      <c r="K1312" s="22">
        <f t="shared" ca="1" si="64"/>
        <v>3732.989674649215</v>
      </c>
      <c r="L1312" s="23">
        <f t="shared" ca="1" si="65"/>
        <v>6.3227628836676342</v>
      </c>
      <c r="M1312" s="24">
        <f t="shared" ca="1" si="66"/>
        <v>118.89213252651984</v>
      </c>
    </row>
    <row r="1313" spans="11:13" x14ac:dyDescent="0.25">
      <c r="K1313" s="22">
        <f t="shared" ca="1" si="64"/>
        <v>3714.8891714748102</v>
      </c>
      <c r="L1313" s="23">
        <f t="shared" ca="1" si="65"/>
        <v>6.3299549036088143</v>
      </c>
      <c r="M1313" s="24">
        <f t="shared" ca="1" si="66"/>
        <v>118.04694395374527</v>
      </c>
    </row>
    <row r="1314" spans="11:13" x14ac:dyDescent="0.25">
      <c r="K1314" s="22">
        <f t="shared" ca="1" si="64"/>
        <v>3730.9387495991741</v>
      </c>
      <c r="L1314" s="23">
        <f t="shared" ca="1" si="65"/>
        <v>6.3334637115288865</v>
      </c>
      <c r="M1314" s="24">
        <f t="shared" ca="1" si="66"/>
        <v>118.42561939926875</v>
      </c>
    </row>
    <row r="1315" spans="11:13" x14ac:dyDescent="0.25">
      <c r="K1315" s="22">
        <f t="shared" ca="1" si="64"/>
        <v>3734.9279516710485</v>
      </c>
      <c r="L1315" s="23">
        <f t="shared" ca="1" si="65"/>
        <v>6.3285767732050733</v>
      </c>
      <c r="M1315" s="24">
        <f t="shared" ca="1" si="66"/>
        <v>118.73540588641576</v>
      </c>
    </row>
    <row r="1316" spans="11:13" x14ac:dyDescent="0.25">
      <c r="K1316" s="22">
        <f t="shared" ca="1" si="64"/>
        <v>3718.280447064149</v>
      </c>
      <c r="L1316" s="23">
        <f t="shared" ca="1" si="65"/>
        <v>6.33527695506399</v>
      </c>
      <c r="M1316" s="24">
        <f t="shared" ca="1" si="66"/>
        <v>117.95627537627239</v>
      </c>
    </row>
    <row r="1317" spans="11:13" x14ac:dyDescent="0.25">
      <c r="K1317" s="22">
        <f t="shared" ca="1" si="64"/>
        <v>3720.8406075233379</v>
      </c>
      <c r="L1317" s="23">
        <f t="shared" ca="1" si="65"/>
        <v>6.3269093839430388</v>
      </c>
      <c r="M1317" s="24">
        <f t="shared" ca="1" si="66"/>
        <v>118.349916555174</v>
      </c>
    </row>
    <row r="1318" spans="11:13" x14ac:dyDescent="0.25">
      <c r="K1318" s="22">
        <f t="shared" ca="1" si="64"/>
        <v>3739.5880235653872</v>
      </c>
      <c r="L1318" s="23">
        <f t="shared" ca="1" si="65"/>
        <v>6.3324059216081086</v>
      </c>
      <c r="M1318" s="24">
        <f t="shared" ca="1" si="66"/>
        <v>118.73981998447871</v>
      </c>
    </row>
    <row r="1319" spans="11:13" x14ac:dyDescent="0.25">
      <c r="K1319" s="22">
        <f t="shared" ca="1" si="64"/>
        <v>3728.6552383766398</v>
      </c>
      <c r="L1319" s="23">
        <f t="shared" ca="1" si="65"/>
        <v>6.3339909739932443</v>
      </c>
      <c r="M1319" s="24">
        <f t="shared" ca="1" si="66"/>
        <v>118.33343391418025</v>
      </c>
    </row>
    <row r="1320" spans="11:13" x14ac:dyDescent="0.25">
      <c r="K1320" s="22">
        <f t="shared" ca="1" si="64"/>
        <v>3720.4587938488012</v>
      </c>
      <c r="L1320" s="23">
        <f t="shared" ca="1" si="65"/>
        <v>6.3304850538528656</v>
      </c>
      <c r="M1320" s="24">
        <f t="shared" ca="1" si="66"/>
        <v>118.20412757332092</v>
      </c>
    </row>
    <row r="1321" spans="11:13" x14ac:dyDescent="0.25">
      <c r="K1321" s="22">
        <f t="shared" ca="1" si="64"/>
        <v>3739.8860227219293</v>
      </c>
      <c r="L1321" s="23">
        <f t="shared" ca="1" si="65"/>
        <v>6.3355881348246426</v>
      </c>
      <c r="M1321" s="24">
        <f t="shared" ca="1" si="66"/>
        <v>118.63002224097447</v>
      </c>
    </row>
    <row r="1322" spans="11:13" x14ac:dyDescent="0.25">
      <c r="K1322" s="22">
        <f t="shared" ca="1" si="64"/>
        <v>3728.5918546749467</v>
      </c>
      <c r="L1322" s="23">
        <f t="shared" ca="1" si="65"/>
        <v>6.3285427429573948</v>
      </c>
      <c r="M1322" s="24">
        <f t="shared" ca="1" si="66"/>
        <v>118.53525267198066</v>
      </c>
    </row>
    <row r="1323" spans="11:13" x14ac:dyDescent="0.25">
      <c r="K1323" s="22">
        <f t="shared" ca="1" si="64"/>
        <v>3731.4514306021811</v>
      </c>
      <c r="L1323" s="23">
        <f t="shared" ca="1" si="65"/>
        <v>6.3312021121921207</v>
      </c>
      <c r="M1323" s="24">
        <f t="shared" ca="1" si="66"/>
        <v>118.52652618352096</v>
      </c>
    </row>
    <row r="1324" spans="11:13" x14ac:dyDescent="0.25">
      <c r="K1324" s="22">
        <f t="shared" ca="1" si="64"/>
        <v>3712.4235094455762</v>
      </c>
      <c r="L1324" s="23">
        <f t="shared" ca="1" si="65"/>
        <v>6.3281263553032607</v>
      </c>
      <c r="M1324" s="24">
        <f t="shared" ca="1" si="66"/>
        <v>118.0367785838241</v>
      </c>
    </row>
    <row r="1325" spans="11:13" x14ac:dyDescent="0.25">
      <c r="K1325" s="22">
        <f t="shared" ca="1" si="64"/>
        <v>3727.5171048501848</v>
      </c>
      <c r="L1325" s="23">
        <f t="shared" ca="1" si="65"/>
        <v>6.3330125769084509</v>
      </c>
      <c r="M1325" s="24">
        <f t="shared" ca="1" si="66"/>
        <v>118.33386855489707</v>
      </c>
    </row>
    <row r="1326" spans="11:13" x14ac:dyDescent="0.25">
      <c r="K1326" s="22">
        <f t="shared" ca="1" si="64"/>
        <v>3720.7198054736568</v>
      </c>
      <c r="L1326" s="23">
        <f t="shared" ca="1" si="65"/>
        <v>6.3225574675813467</v>
      </c>
      <c r="M1326" s="24">
        <f t="shared" ca="1" si="66"/>
        <v>118.50904918867305</v>
      </c>
    </row>
    <row r="1327" spans="11:13" x14ac:dyDescent="0.25">
      <c r="K1327" s="22">
        <f t="shared" ca="1" si="64"/>
        <v>3722.3821816334685</v>
      </c>
      <c r="L1327" s="23">
        <f t="shared" ca="1" si="65"/>
        <v>6.3255105602851458</v>
      </c>
      <c r="M1327" s="24">
        <f t="shared" ca="1" si="66"/>
        <v>118.45132116199807</v>
      </c>
    </row>
    <row r="1328" spans="11:13" x14ac:dyDescent="0.25">
      <c r="K1328" s="22">
        <f t="shared" ca="1" si="64"/>
        <v>3721.4214394544902</v>
      </c>
      <c r="L1328" s="23">
        <f t="shared" ca="1" si="65"/>
        <v>6.3319230102547674</v>
      </c>
      <c r="M1328" s="24">
        <f t="shared" ca="1" si="66"/>
        <v>118.18101691927313</v>
      </c>
    </row>
    <row r="1329" spans="11:13" x14ac:dyDescent="0.25">
      <c r="K1329" s="22">
        <f t="shared" ca="1" si="64"/>
        <v>3725.7830723727498</v>
      </c>
      <c r="L1329" s="23">
        <f t="shared" ca="1" si="65"/>
        <v>6.3361287704550984</v>
      </c>
      <c r="M1329" s="24">
        <f t="shared" ca="1" si="66"/>
        <v>118.16250628148863</v>
      </c>
    </row>
    <row r="1330" spans="11:13" x14ac:dyDescent="0.25">
      <c r="K1330" s="22">
        <f t="shared" ca="1" si="64"/>
        <v>3715.4398210332397</v>
      </c>
      <c r="L1330" s="23">
        <f t="shared" ca="1" si="65"/>
        <v>6.3314581517159993</v>
      </c>
      <c r="M1330" s="24">
        <f t="shared" ca="1" si="66"/>
        <v>118.00838547676595</v>
      </c>
    </row>
    <row r="1331" spans="11:13" x14ac:dyDescent="0.25">
      <c r="K1331" s="22">
        <f t="shared" ca="1" si="64"/>
        <v>3754.1408267343772</v>
      </c>
      <c r="L1331" s="23">
        <f t="shared" ca="1" si="65"/>
        <v>6.3343799176601676</v>
      </c>
      <c r="M1331" s="24">
        <f t="shared" ca="1" si="66"/>
        <v>119.12761952969146</v>
      </c>
    </row>
    <row r="1332" spans="11:13" x14ac:dyDescent="0.25">
      <c r="K1332" s="22">
        <f t="shared" ca="1" si="64"/>
        <v>3717.688552623174</v>
      </c>
      <c r="L1332" s="23">
        <f t="shared" ca="1" si="65"/>
        <v>6.3310529511677887</v>
      </c>
      <c r="M1332" s="24">
        <f t="shared" ca="1" si="66"/>
        <v>118.09492402372842</v>
      </c>
    </row>
    <row r="1333" spans="11:13" x14ac:dyDescent="0.25">
      <c r="K1333" s="22">
        <f t="shared" ca="1" si="64"/>
        <v>3738.9373527816429</v>
      </c>
      <c r="L1333" s="23">
        <f t="shared" ca="1" si="65"/>
        <v>6.3247237103511154</v>
      </c>
      <c r="M1333" s="24">
        <f t="shared" ca="1" si="66"/>
        <v>119.00773512280136</v>
      </c>
    </row>
    <row r="1334" spans="11:13" x14ac:dyDescent="0.25">
      <c r="K1334" s="22">
        <f t="shared" ca="1" si="64"/>
        <v>3717.6355847029013</v>
      </c>
      <c r="L1334" s="23">
        <f t="shared" ca="1" si="65"/>
        <v>6.3356227498793611</v>
      </c>
      <c r="M1334" s="24">
        <f t="shared" ca="1" si="66"/>
        <v>117.92294479499427</v>
      </c>
    </row>
    <row r="1335" spans="11:13" x14ac:dyDescent="0.25">
      <c r="K1335" s="22">
        <f t="shared" ca="1" si="64"/>
        <v>3724.9779036399382</v>
      </c>
      <c r="L1335" s="23">
        <f t="shared" ca="1" si="65"/>
        <v>6.3284602155009466</v>
      </c>
      <c r="M1335" s="24">
        <f t="shared" ca="1" si="66"/>
        <v>118.42345053839374</v>
      </c>
    </row>
    <row r="1336" spans="11:13" x14ac:dyDescent="0.25">
      <c r="K1336" s="22">
        <f t="shared" ca="1" si="64"/>
        <v>3710.1856544923289</v>
      </c>
      <c r="L1336" s="23">
        <f t="shared" ca="1" si="65"/>
        <v>6.3268570683188976</v>
      </c>
      <c r="M1336" s="24">
        <f t="shared" ca="1" si="66"/>
        <v>118.0129628324954</v>
      </c>
    </row>
    <row r="1337" spans="11:13" x14ac:dyDescent="0.25">
      <c r="K1337" s="22">
        <f t="shared" ca="1" si="64"/>
        <v>3745.7070846443935</v>
      </c>
      <c r="L1337" s="23">
        <f t="shared" ca="1" si="65"/>
        <v>6.3295645107909513</v>
      </c>
      <c r="M1337" s="24">
        <f t="shared" ca="1" si="66"/>
        <v>119.04091871994484</v>
      </c>
    </row>
    <row r="1338" spans="11:13" x14ac:dyDescent="0.25">
      <c r="K1338" s="22">
        <f t="shared" ca="1" si="64"/>
        <v>3746.9301104698393</v>
      </c>
      <c r="L1338" s="23">
        <f t="shared" ca="1" si="65"/>
        <v>6.3268205471212502</v>
      </c>
      <c r="M1338" s="24">
        <f t="shared" ca="1" si="66"/>
        <v>119.18310026642348</v>
      </c>
    </row>
    <row r="1339" spans="11:13" x14ac:dyDescent="0.25">
      <c r="K1339" s="22">
        <f t="shared" ca="1" si="64"/>
        <v>3737.4432919917526</v>
      </c>
      <c r="L1339" s="23">
        <f t="shared" ca="1" si="65"/>
        <v>6.3345021466133984</v>
      </c>
      <c r="M1339" s="24">
        <f t="shared" ca="1" si="66"/>
        <v>118.59319109745852</v>
      </c>
    </row>
    <row r="1340" spans="11:13" x14ac:dyDescent="0.25">
      <c r="K1340" s="22">
        <f t="shared" ca="1" si="64"/>
        <v>3725.5582070589721</v>
      </c>
      <c r="L1340" s="23">
        <f t="shared" ca="1" si="65"/>
        <v>6.3223417059000298</v>
      </c>
      <c r="M1340" s="24">
        <f t="shared" ca="1" si="66"/>
        <v>118.6712569817403</v>
      </c>
    </row>
    <row r="1341" spans="11:13" x14ac:dyDescent="0.25">
      <c r="K1341" s="22">
        <f t="shared" ca="1" si="64"/>
        <v>3713.3228503907171</v>
      </c>
      <c r="L1341" s="23">
        <f t="shared" ca="1" si="65"/>
        <v>6.3294736998572452</v>
      </c>
      <c r="M1341" s="24">
        <f t="shared" ca="1" si="66"/>
        <v>118.01511378542294</v>
      </c>
    </row>
    <row r="1342" spans="11:13" x14ac:dyDescent="0.25">
      <c r="K1342" s="22">
        <f t="shared" ca="1" si="64"/>
        <v>3725.3326337355365</v>
      </c>
      <c r="L1342" s="23">
        <f t="shared" ca="1" si="65"/>
        <v>6.323086332776108</v>
      </c>
      <c r="M1342" s="24">
        <f t="shared" ca="1" si="66"/>
        <v>118.6361248552011</v>
      </c>
    </row>
    <row r="1343" spans="11:13" x14ac:dyDescent="0.25">
      <c r="K1343" s="22">
        <f t="shared" ca="1" si="64"/>
        <v>3727.1168665057489</v>
      </c>
      <c r="L1343" s="23">
        <f t="shared" ca="1" si="65"/>
        <v>6.33475299438705</v>
      </c>
      <c r="M1343" s="24">
        <f t="shared" ca="1" si="66"/>
        <v>118.25615611737025</v>
      </c>
    </row>
    <row r="1344" spans="11:13" x14ac:dyDescent="0.25">
      <c r="K1344" s="22">
        <f t="shared" ca="1" si="64"/>
        <v>3723.4565887952281</v>
      </c>
      <c r="L1344" s="23">
        <f t="shared" ca="1" si="65"/>
        <v>6.324569313948996</v>
      </c>
      <c r="M1344" s="24">
        <f t="shared" ca="1" si="66"/>
        <v>118.52077982393975</v>
      </c>
    </row>
    <row r="1345" spans="11:13" x14ac:dyDescent="0.25">
      <c r="K1345" s="22">
        <f t="shared" ca="1" si="64"/>
        <v>3726.33881219769</v>
      </c>
      <c r="L1345" s="23">
        <f t="shared" ca="1" si="65"/>
        <v>6.3249096421074151</v>
      </c>
      <c r="M1345" s="24">
        <f t="shared" ca="1" si="66"/>
        <v>118.59975927312094</v>
      </c>
    </row>
    <row r="1346" spans="11:13" x14ac:dyDescent="0.25">
      <c r="K1346" s="22">
        <f t="shared" ca="1" si="64"/>
        <v>3718.6681476082313</v>
      </c>
      <c r="L1346" s="23">
        <f t="shared" ca="1" si="65"/>
        <v>6.3262934727112654</v>
      </c>
      <c r="M1346" s="24">
        <f t="shared" ca="1" si="66"/>
        <v>118.30384859463226</v>
      </c>
    </row>
    <row r="1347" spans="11:13" x14ac:dyDescent="0.25">
      <c r="K1347" s="22">
        <f t="shared" ref="K1347:K1410" ca="1" si="67">NORMINV(RAND(),$D$2,$E$2)</f>
        <v>3712.6404851914076</v>
      </c>
      <c r="L1347" s="23">
        <f t="shared" ref="L1347:L1410" ca="1" si="68">NORMINV(RAND(),$D$3,$E$3)</f>
        <v>6.3261887720292203</v>
      </c>
      <c r="M1347" s="24">
        <f t="shared" ca="1" si="66"/>
        <v>118.11599718393744</v>
      </c>
    </row>
    <row r="1348" spans="11:13" x14ac:dyDescent="0.25">
      <c r="K1348" s="22">
        <f t="shared" ca="1" si="67"/>
        <v>3729.2227344128173</v>
      </c>
      <c r="L1348" s="23">
        <f t="shared" ca="1" si="68"/>
        <v>6.3327797679276596</v>
      </c>
      <c r="M1348" s="24">
        <f t="shared" ref="M1348:M1411" ca="1" si="69">K1348/(PI()*((L1348/2)^2))</f>
        <v>118.39672016656891</v>
      </c>
    </row>
    <row r="1349" spans="11:13" x14ac:dyDescent="0.25">
      <c r="K1349" s="22">
        <f t="shared" ca="1" si="67"/>
        <v>3729.0794839556802</v>
      </c>
      <c r="L1349" s="23">
        <f t="shared" ca="1" si="68"/>
        <v>6.3312537920797372</v>
      </c>
      <c r="M1349" s="24">
        <f t="shared" ca="1" si="69"/>
        <v>118.44924947724756</v>
      </c>
    </row>
    <row r="1350" spans="11:13" x14ac:dyDescent="0.25">
      <c r="K1350" s="22">
        <f t="shared" ca="1" si="67"/>
        <v>3738.3147726959132</v>
      </c>
      <c r="L1350" s="23">
        <f t="shared" ca="1" si="68"/>
        <v>6.3293130152754218</v>
      </c>
      <c r="M1350" s="24">
        <f t="shared" ca="1" si="69"/>
        <v>118.8154281223815</v>
      </c>
    </row>
    <row r="1351" spans="11:13" x14ac:dyDescent="0.25">
      <c r="K1351" s="22">
        <f t="shared" ca="1" si="67"/>
        <v>3727.9707606903348</v>
      </c>
      <c r="L1351" s="23">
        <f t="shared" ca="1" si="68"/>
        <v>6.3296392787522127</v>
      </c>
      <c r="M1351" s="24">
        <f t="shared" ca="1" si="69"/>
        <v>118.47444825404938</v>
      </c>
    </row>
    <row r="1352" spans="11:13" x14ac:dyDescent="0.25">
      <c r="K1352" s="22">
        <f t="shared" ca="1" si="67"/>
        <v>3729.9929199704293</v>
      </c>
      <c r="L1352" s="23">
        <f t="shared" ca="1" si="68"/>
        <v>6.3252083125422462</v>
      </c>
      <c r="M1352" s="24">
        <f t="shared" ca="1" si="69"/>
        <v>118.70484904610497</v>
      </c>
    </row>
    <row r="1353" spans="11:13" x14ac:dyDescent="0.25">
      <c r="K1353" s="22">
        <f t="shared" ca="1" si="67"/>
        <v>3728.7305603580394</v>
      </c>
      <c r="L1353" s="23">
        <f t="shared" ca="1" si="68"/>
        <v>6.3241452199491084</v>
      </c>
      <c r="M1353" s="24">
        <f t="shared" ca="1" si="69"/>
        <v>118.70457374666886</v>
      </c>
    </row>
    <row r="1354" spans="11:13" x14ac:dyDescent="0.25">
      <c r="K1354" s="22">
        <f t="shared" ca="1" si="67"/>
        <v>3726.3493891060516</v>
      </c>
      <c r="L1354" s="23">
        <f t="shared" ca="1" si="68"/>
        <v>6.3276725053400051</v>
      </c>
      <c r="M1354" s="24">
        <f t="shared" ca="1" si="69"/>
        <v>118.49654936555548</v>
      </c>
    </row>
    <row r="1355" spans="11:13" x14ac:dyDescent="0.25">
      <c r="K1355" s="22">
        <f t="shared" ca="1" si="67"/>
        <v>3710.9785066774998</v>
      </c>
      <c r="L1355" s="23">
        <f t="shared" ca="1" si="68"/>
        <v>6.3263481023224237</v>
      </c>
      <c r="M1355" s="24">
        <f t="shared" ca="1" si="69"/>
        <v>118.05717527058911</v>
      </c>
    </row>
    <row r="1356" spans="11:13" x14ac:dyDescent="0.25">
      <c r="K1356" s="22">
        <f t="shared" ca="1" si="67"/>
        <v>3722.7975654085362</v>
      </c>
      <c r="L1356" s="23">
        <f t="shared" ca="1" si="68"/>
        <v>6.3308529721195566</v>
      </c>
      <c r="M1356" s="24">
        <f t="shared" ca="1" si="69"/>
        <v>118.26468645350525</v>
      </c>
    </row>
    <row r="1357" spans="11:13" x14ac:dyDescent="0.25">
      <c r="K1357" s="22">
        <f t="shared" ca="1" si="67"/>
        <v>3732.8898189642346</v>
      </c>
      <c r="L1357" s="23">
        <f t="shared" ca="1" si="68"/>
        <v>6.3290515074372751</v>
      </c>
      <c r="M1357" s="24">
        <f t="shared" ca="1" si="69"/>
        <v>118.65281053044798</v>
      </c>
    </row>
    <row r="1358" spans="11:13" x14ac:dyDescent="0.25">
      <c r="K1358" s="22">
        <f t="shared" ca="1" si="67"/>
        <v>3744.8071805122677</v>
      </c>
      <c r="L1358" s="23">
        <f t="shared" ca="1" si="68"/>
        <v>6.3295182251076989</v>
      </c>
      <c r="M1358" s="24">
        <f t="shared" ca="1" si="69"/>
        <v>119.01405980481623</v>
      </c>
    </row>
    <row r="1359" spans="11:13" x14ac:dyDescent="0.25">
      <c r="K1359" s="22">
        <f t="shared" ca="1" si="67"/>
        <v>3722.8485520916506</v>
      </c>
      <c r="L1359" s="23">
        <f t="shared" ca="1" si="68"/>
        <v>6.3301966567148833</v>
      </c>
      <c r="M1359" s="24">
        <f t="shared" ca="1" si="69"/>
        <v>118.29083117830322</v>
      </c>
    </row>
    <row r="1360" spans="11:13" x14ac:dyDescent="0.25">
      <c r="K1360" s="22">
        <f t="shared" ca="1" si="67"/>
        <v>3735.4850216261157</v>
      </c>
      <c r="L1360" s="23">
        <f t="shared" ca="1" si="68"/>
        <v>6.3235726344453829</v>
      </c>
      <c r="M1360" s="24">
        <f t="shared" ca="1" si="69"/>
        <v>118.9411396001653</v>
      </c>
    </row>
    <row r="1361" spans="11:13" x14ac:dyDescent="0.25">
      <c r="K1361" s="22">
        <f t="shared" ca="1" si="67"/>
        <v>3733.8446230340423</v>
      </c>
      <c r="L1361" s="23">
        <f t="shared" ca="1" si="68"/>
        <v>6.3323483322244698</v>
      </c>
      <c r="M1361" s="24">
        <f t="shared" ca="1" si="69"/>
        <v>118.55961132955358</v>
      </c>
    </row>
    <row r="1362" spans="11:13" x14ac:dyDescent="0.25">
      <c r="K1362" s="22">
        <f t="shared" ca="1" si="67"/>
        <v>3734.3487733074476</v>
      </c>
      <c r="L1362" s="23">
        <f t="shared" ca="1" si="68"/>
        <v>6.3237854733031416</v>
      </c>
      <c r="M1362" s="24">
        <f t="shared" ca="1" si="69"/>
        <v>118.89695664686747</v>
      </c>
    </row>
    <row r="1363" spans="11:13" x14ac:dyDescent="0.25">
      <c r="K1363" s="22">
        <f t="shared" ca="1" si="67"/>
        <v>3723.8290212691254</v>
      </c>
      <c r="L1363" s="23">
        <f t="shared" ca="1" si="68"/>
        <v>6.333107485571758</v>
      </c>
      <c r="M1363" s="24">
        <f t="shared" ca="1" si="69"/>
        <v>118.21324335050571</v>
      </c>
    </row>
    <row r="1364" spans="11:13" x14ac:dyDescent="0.25">
      <c r="K1364" s="22">
        <f t="shared" ca="1" si="67"/>
        <v>3724.7327214454021</v>
      </c>
      <c r="L1364" s="23">
        <f t="shared" ca="1" si="68"/>
        <v>6.3348409824398324</v>
      </c>
      <c r="M1364" s="24">
        <f t="shared" ca="1" si="69"/>
        <v>118.17722763660213</v>
      </c>
    </row>
    <row r="1365" spans="11:13" x14ac:dyDescent="0.25">
      <c r="K1365" s="22">
        <f t="shared" ca="1" si="67"/>
        <v>3730.9899626085744</v>
      </c>
      <c r="L1365" s="23">
        <f t="shared" ca="1" si="68"/>
        <v>6.338494958649866</v>
      </c>
      <c r="M1365" s="24">
        <f t="shared" ca="1" si="69"/>
        <v>118.2393138475496</v>
      </c>
    </row>
    <row r="1366" spans="11:13" x14ac:dyDescent="0.25">
      <c r="K1366" s="22">
        <f t="shared" ca="1" si="67"/>
        <v>3718.270307656142</v>
      </c>
      <c r="L1366" s="23">
        <f t="shared" ca="1" si="68"/>
        <v>6.3260358082938275</v>
      </c>
      <c r="M1366" s="24">
        <f t="shared" ca="1" si="69"/>
        <v>118.30082829631441</v>
      </c>
    </row>
    <row r="1367" spans="11:13" x14ac:dyDescent="0.25">
      <c r="K1367" s="22">
        <f t="shared" ca="1" si="67"/>
        <v>3745.6853954346739</v>
      </c>
      <c r="L1367" s="23">
        <f t="shared" ca="1" si="68"/>
        <v>6.3232463475099134</v>
      </c>
      <c r="M1367" s="24">
        <f t="shared" ca="1" si="69"/>
        <v>119.2782373453544</v>
      </c>
    </row>
    <row r="1368" spans="11:13" x14ac:dyDescent="0.25">
      <c r="K1368" s="22">
        <f t="shared" ca="1" si="67"/>
        <v>3712.4429384050759</v>
      </c>
      <c r="L1368" s="23">
        <f t="shared" ca="1" si="68"/>
        <v>6.3376865897096488</v>
      </c>
      <c r="M1368" s="24">
        <f t="shared" ca="1" si="69"/>
        <v>117.68155227407543</v>
      </c>
    </row>
    <row r="1369" spans="11:13" x14ac:dyDescent="0.25">
      <c r="K1369" s="22">
        <f t="shared" ca="1" si="67"/>
        <v>3725.8653691599693</v>
      </c>
      <c r="L1369" s="23">
        <f t="shared" ca="1" si="68"/>
        <v>6.3337082316493394</v>
      </c>
      <c r="M1369" s="24">
        <f t="shared" ca="1" si="69"/>
        <v>118.25545135193023</v>
      </c>
    </row>
    <row r="1370" spans="11:13" x14ac:dyDescent="0.25">
      <c r="K1370" s="22">
        <f t="shared" ca="1" si="67"/>
        <v>3737.3246930213759</v>
      </c>
      <c r="L1370" s="23">
        <f t="shared" ca="1" si="68"/>
        <v>6.3281891844198235</v>
      </c>
      <c r="M1370" s="24">
        <f t="shared" ca="1" si="69"/>
        <v>118.82615399300201</v>
      </c>
    </row>
    <row r="1371" spans="11:13" x14ac:dyDescent="0.25">
      <c r="K1371" s="22">
        <f t="shared" ca="1" si="67"/>
        <v>3733.5732198704914</v>
      </c>
      <c r="L1371" s="23">
        <f t="shared" ca="1" si="68"/>
        <v>6.3348329376602406</v>
      </c>
      <c r="M1371" s="24">
        <f t="shared" ca="1" si="69"/>
        <v>118.45801724411511</v>
      </c>
    </row>
    <row r="1372" spans="11:13" x14ac:dyDescent="0.25">
      <c r="K1372" s="22">
        <f t="shared" ca="1" si="67"/>
        <v>3715.4106149131089</v>
      </c>
      <c r="L1372" s="23">
        <f t="shared" ca="1" si="68"/>
        <v>6.3287029334823952</v>
      </c>
      <c r="M1372" s="24">
        <f t="shared" ca="1" si="69"/>
        <v>118.11022995215367</v>
      </c>
    </row>
    <row r="1373" spans="11:13" x14ac:dyDescent="0.25">
      <c r="K1373" s="22">
        <f t="shared" ca="1" si="67"/>
        <v>3716.2041564909737</v>
      </c>
      <c r="L1373" s="23">
        <f t="shared" ca="1" si="68"/>
        <v>6.3318359074791219</v>
      </c>
      <c r="M1373" s="24">
        <f t="shared" ca="1" si="69"/>
        <v>118.01857882997068</v>
      </c>
    </row>
    <row r="1374" spans="11:13" x14ac:dyDescent="0.25">
      <c r="K1374" s="22">
        <f t="shared" ca="1" si="67"/>
        <v>3724.10232273355</v>
      </c>
      <c r="L1374" s="23">
        <f t="shared" ca="1" si="68"/>
        <v>6.3287268429323049</v>
      </c>
      <c r="M1374" s="24">
        <f t="shared" ca="1" si="69"/>
        <v>118.38563858048568</v>
      </c>
    </row>
    <row r="1375" spans="11:13" x14ac:dyDescent="0.25">
      <c r="K1375" s="22">
        <f t="shared" ca="1" si="67"/>
        <v>3719.6482948497683</v>
      </c>
      <c r="L1375" s="23">
        <f t="shared" ca="1" si="68"/>
        <v>6.3354128407072059</v>
      </c>
      <c r="M1375" s="24">
        <f t="shared" ca="1" si="69"/>
        <v>117.99460627921624</v>
      </c>
    </row>
    <row r="1376" spans="11:13" x14ac:dyDescent="0.25">
      <c r="K1376" s="22">
        <f t="shared" ca="1" si="67"/>
        <v>3738.3516682625345</v>
      </c>
      <c r="L1376" s="23">
        <f t="shared" ca="1" si="68"/>
        <v>6.3283115430287857</v>
      </c>
      <c r="M1376" s="24">
        <f t="shared" ca="1" si="69"/>
        <v>118.85420984587381</v>
      </c>
    </row>
    <row r="1377" spans="11:13" x14ac:dyDescent="0.25">
      <c r="K1377" s="22">
        <f t="shared" ca="1" si="67"/>
        <v>3738.628596635604</v>
      </c>
      <c r="L1377" s="23">
        <f t="shared" ca="1" si="68"/>
        <v>6.3301215635324857</v>
      </c>
      <c r="M1377" s="24">
        <f t="shared" ca="1" si="69"/>
        <v>118.79504916912103</v>
      </c>
    </row>
    <row r="1378" spans="11:13" x14ac:dyDescent="0.25">
      <c r="K1378" s="22">
        <f t="shared" ca="1" si="67"/>
        <v>3718.1123505650262</v>
      </c>
      <c r="L1378" s="23">
        <f t="shared" ca="1" si="68"/>
        <v>6.3218796526997663</v>
      </c>
      <c r="M1378" s="24">
        <f t="shared" ca="1" si="69"/>
        <v>118.45139485379639</v>
      </c>
    </row>
    <row r="1379" spans="11:13" x14ac:dyDescent="0.25">
      <c r="K1379" s="22">
        <f t="shared" ca="1" si="67"/>
        <v>3730.6605563241214</v>
      </c>
      <c r="L1379" s="23">
        <f t="shared" ca="1" si="68"/>
        <v>6.3319544537344594</v>
      </c>
      <c r="M1379" s="24">
        <f t="shared" ca="1" si="69"/>
        <v>118.47324649980452</v>
      </c>
    </row>
    <row r="1380" spans="11:13" x14ac:dyDescent="0.25">
      <c r="K1380" s="22">
        <f t="shared" ca="1" si="67"/>
        <v>3739.539886129166</v>
      </c>
      <c r="L1380" s="23">
        <f t="shared" ca="1" si="68"/>
        <v>6.3323375154224664</v>
      </c>
      <c r="M1380" s="24">
        <f t="shared" ca="1" si="69"/>
        <v>118.74085691544215</v>
      </c>
    </row>
    <row r="1381" spans="11:13" x14ac:dyDescent="0.25">
      <c r="K1381" s="22">
        <f t="shared" ca="1" si="67"/>
        <v>3708.669332832947</v>
      </c>
      <c r="L1381" s="23">
        <f t="shared" ca="1" si="68"/>
        <v>6.3188943086709912</v>
      </c>
      <c r="M1381" s="24">
        <f t="shared" ca="1" si="69"/>
        <v>118.26222595318299</v>
      </c>
    </row>
    <row r="1382" spans="11:13" x14ac:dyDescent="0.25">
      <c r="K1382" s="22">
        <f t="shared" ca="1" si="67"/>
        <v>3717.7095760154393</v>
      </c>
      <c r="L1382" s="23">
        <f t="shared" ca="1" si="68"/>
        <v>6.3348196247820727</v>
      </c>
      <c r="M1382" s="24">
        <f t="shared" ca="1" si="69"/>
        <v>117.95519469860177</v>
      </c>
    </row>
    <row r="1383" spans="11:13" x14ac:dyDescent="0.25">
      <c r="K1383" s="22">
        <f t="shared" ca="1" si="67"/>
        <v>3755.5624695351166</v>
      </c>
      <c r="L1383" s="23">
        <f t="shared" ca="1" si="68"/>
        <v>6.3226922646696542</v>
      </c>
      <c r="M1383" s="24">
        <f t="shared" ca="1" si="69"/>
        <v>119.61372626261617</v>
      </c>
    </row>
    <row r="1384" spans="11:13" x14ac:dyDescent="0.25">
      <c r="K1384" s="22">
        <f t="shared" ca="1" si="67"/>
        <v>3713.9984725736058</v>
      </c>
      <c r="L1384" s="23">
        <f t="shared" ca="1" si="68"/>
        <v>6.3252121118861533</v>
      </c>
      <c r="M1384" s="24">
        <f t="shared" ca="1" si="69"/>
        <v>118.19569309440195</v>
      </c>
    </row>
    <row r="1385" spans="11:13" x14ac:dyDescent="0.25">
      <c r="K1385" s="22">
        <f t="shared" ca="1" si="67"/>
        <v>3711.8248227598979</v>
      </c>
      <c r="L1385" s="23">
        <f t="shared" ca="1" si="68"/>
        <v>6.3309768468652896</v>
      </c>
      <c r="M1385" s="24">
        <f t="shared" ca="1" si="69"/>
        <v>117.91149339034628</v>
      </c>
    </row>
    <row r="1386" spans="11:13" x14ac:dyDescent="0.25">
      <c r="K1386" s="22">
        <f t="shared" ca="1" si="67"/>
        <v>3729.7937020907066</v>
      </c>
      <c r="L1386" s="23">
        <f t="shared" ca="1" si="68"/>
        <v>6.3259277190786349</v>
      </c>
      <c r="M1386" s="24">
        <f t="shared" ca="1" si="69"/>
        <v>118.67151297254986</v>
      </c>
    </row>
    <row r="1387" spans="11:13" x14ac:dyDescent="0.25">
      <c r="K1387" s="22">
        <f t="shared" ca="1" si="67"/>
        <v>3715.7419606409076</v>
      </c>
      <c r="L1387" s="23">
        <f t="shared" ca="1" si="68"/>
        <v>6.3356041436017634</v>
      </c>
      <c r="M1387" s="24">
        <f t="shared" ca="1" si="69"/>
        <v>117.86357154777895</v>
      </c>
    </row>
    <row r="1388" spans="11:13" x14ac:dyDescent="0.25">
      <c r="K1388" s="22">
        <f t="shared" ca="1" si="67"/>
        <v>3746.0370011162586</v>
      </c>
      <c r="L1388" s="23">
        <f t="shared" ca="1" si="68"/>
        <v>6.331171213840558</v>
      </c>
      <c r="M1388" s="24">
        <f t="shared" ca="1" si="69"/>
        <v>118.99098642057862</v>
      </c>
    </row>
    <row r="1389" spans="11:13" x14ac:dyDescent="0.25">
      <c r="K1389" s="22">
        <f t="shared" ca="1" si="67"/>
        <v>3716.9817413862056</v>
      </c>
      <c r="L1389" s="23">
        <f t="shared" ca="1" si="68"/>
        <v>6.3383386712494909</v>
      </c>
      <c r="M1389" s="24">
        <f t="shared" ca="1" si="69"/>
        <v>117.80118653419069</v>
      </c>
    </row>
    <row r="1390" spans="11:13" x14ac:dyDescent="0.25">
      <c r="K1390" s="22">
        <f t="shared" ca="1" si="67"/>
        <v>3736.070971788381</v>
      </c>
      <c r="L1390" s="23">
        <f t="shared" ca="1" si="68"/>
        <v>6.3253253064502513</v>
      </c>
      <c r="M1390" s="24">
        <f t="shared" ca="1" si="69"/>
        <v>118.8938812295402</v>
      </c>
    </row>
    <row r="1391" spans="11:13" x14ac:dyDescent="0.25">
      <c r="K1391" s="22">
        <f t="shared" ca="1" si="67"/>
        <v>3724.5119307331661</v>
      </c>
      <c r="L1391" s="23">
        <f t="shared" ca="1" si="68"/>
        <v>6.3286567165579601</v>
      </c>
      <c r="M1391" s="24">
        <f t="shared" ca="1" si="69"/>
        <v>118.40128353626858</v>
      </c>
    </row>
    <row r="1392" spans="11:13" x14ac:dyDescent="0.25">
      <c r="K1392" s="22">
        <f t="shared" ca="1" si="67"/>
        <v>3728.3248783090489</v>
      </c>
      <c r="L1392" s="23">
        <f t="shared" ca="1" si="68"/>
        <v>6.3303839445473926</v>
      </c>
      <c r="M1392" s="24">
        <f t="shared" ca="1" si="69"/>
        <v>118.45782791039322</v>
      </c>
    </row>
    <row r="1393" spans="11:13" x14ac:dyDescent="0.25">
      <c r="K1393" s="22">
        <f t="shared" ca="1" si="67"/>
        <v>3728.2333982720629</v>
      </c>
      <c r="L1393" s="23">
        <f t="shared" ca="1" si="68"/>
        <v>6.3343145867694002</v>
      </c>
      <c r="M1393" s="24">
        <f t="shared" ca="1" si="69"/>
        <v>118.30795694388011</v>
      </c>
    </row>
    <row r="1394" spans="11:13" x14ac:dyDescent="0.25">
      <c r="K1394" s="22">
        <f t="shared" ca="1" si="67"/>
        <v>3719.5074389478168</v>
      </c>
      <c r="L1394" s="23">
        <f t="shared" ca="1" si="68"/>
        <v>6.3161454499736225</v>
      </c>
      <c r="M1394" s="24">
        <f t="shared" ca="1" si="69"/>
        <v>118.71109343582781</v>
      </c>
    </row>
    <row r="1395" spans="11:13" x14ac:dyDescent="0.25">
      <c r="K1395" s="22">
        <f t="shared" ca="1" si="67"/>
        <v>3732.0266550413139</v>
      </c>
      <c r="L1395" s="23">
        <f t="shared" ca="1" si="68"/>
        <v>6.329969901235879</v>
      </c>
      <c r="M1395" s="24">
        <f t="shared" ca="1" si="69"/>
        <v>118.59095478593458</v>
      </c>
    </row>
    <row r="1396" spans="11:13" x14ac:dyDescent="0.25">
      <c r="K1396" s="22">
        <f t="shared" ca="1" si="67"/>
        <v>3728.3763431866373</v>
      </c>
      <c r="L1396" s="23">
        <f t="shared" ca="1" si="68"/>
        <v>6.3258529224124995</v>
      </c>
      <c r="M1396" s="24">
        <f t="shared" ca="1" si="69"/>
        <v>118.62922189680407</v>
      </c>
    </row>
    <row r="1397" spans="11:13" x14ac:dyDescent="0.25">
      <c r="K1397" s="22">
        <f t="shared" ca="1" si="67"/>
        <v>3733.7045336407841</v>
      </c>
      <c r="L1397" s="23">
        <f t="shared" ca="1" si="68"/>
        <v>6.3257254655083486</v>
      </c>
      <c r="M1397" s="24">
        <f t="shared" ca="1" si="69"/>
        <v>118.80354128920418</v>
      </c>
    </row>
    <row r="1398" spans="11:13" x14ac:dyDescent="0.25">
      <c r="K1398" s="22">
        <f t="shared" ca="1" si="67"/>
        <v>3748.8164071158203</v>
      </c>
      <c r="L1398" s="23">
        <f t="shared" ca="1" si="68"/>
        <v>6.3281419912717549</v>
      </c>
      <c r="M1398" s="24">
        <f t="shared" ca="1" si="69"/>
        <v>119.19330441975328</v>
      </c>
    </row>
    <row r="1399" spans="11:13" x14ac:dyDescent="0.25">
      <c r="K1399" s="22">
        <f t="shared" ca="1" si="67"/>
        <v>3735.3413155038702</v>
      </c>
      <c r="L1399" s="23">
        <f t="shared" ca="1" si="68"/>
        <v>6.341480588759957</v>
      </c>
      <c r="M1399" s="24">
        <f t="shared" ca="1" si="69"/>
        <v>118.26577314461368</v>
      </c>
    </row>
    <row r="1400" spans="11:13" x14ac:dyDescent="0.25">
      <c r="K1400" s="22">
        <f t="shared" ca="1" si="67"/>
        <v>3725.4630451093167</v>
      </c>
      <c r="L1400" s="23">
        <f t="shared" ca="1" si="68"/>
        <v>6.324508282507769</v>
      </c>
      <c r="M1400" s="24">
        <f t="shared" ca="1" si="69"/>
        <v>118.58693572175514</v>
      </c>
    </row>
    <row r="1401" spans="11:13" x14ac:dyDescent="0.25">
      <c r="K1401" s="22">
        <f t="shared" ca="1" si="67"/>
        <v>3716.9582683191406</v>
      </c>
      <c r="L1401" s="23">
        <f t="shared" ca="1" si="68"/>
        <v>6.3300372998093888</v>
      </c>
      <c r="M1401" s="24">
        <f t="shared" ca="1" si="69"/>
        <v>118.10961818236275</v>
      </c>
    </row>
    <row r="1402" spans="11:13" x14ac:dyDescent="0.25">
      <c r="K1402" s="22">
        <f t="shared" ca="1" si="67"/>
        <v>3725.8830328504014</v>
      </c>
      <c r="L1402" s="23">
        <f t="shared" ca="1" si="68"/>
        <v>6.3311070863186121</v>
      </c>
      <c r="M1402" s="24">
        <f t="shared" ca="1" si="69"/>
        <v>118.35320328032702</v>
      </c>
    </row>
    <row r="1403" spans="11:13" x14ac:dyDescent="0.25">
      <c r="K1403" s="22">
        <f t="shared" ca="1" si="67"/>
        <v>3709.2107832344927</v>
      </c>
      <c r="L1403" s="23">
        <f t="shared" ca="1" si="68"/>
        <v>6.3259023247091823</v>
      </c>
      <c r="M1403" s="24">
        <f t="shared" ca="1" si="69"/>
        <v>118.0175700851573</v>
      </c>
    </row>
    <row r="1404" spans="11:13" x14ac:dyDescent="0.25">
      <c r="K1404" s="22">
        <f t="shared" ca="1" si="67"/>
        <v>3737.3798676243391</v>
      </c>
      <c r="L1404" s="23">
        <f t="shared" ca="1" si="68"/>
        <v>6.3339109862834002</v>
      </c>
      <c r="M1404" s="24">
        <f t="shared" ca="1" si="69"/>
        <v>118.61331644966067</v>
      </c>
    </row>
    <row r="1405" spans="11:13" x14ac:dyDescent="0.25">
      <c r="K1405" s="22">
        <f t="shared" ca="1" si="67"/>
        <v>3738.8089174146799</v>
      </c>
      <c r="L1405" s="23">
        <f t="shared" ca="1" si="68"/>
        <v>6.3330209023370676</v>
      </c>
      <c r="M1405" s="24">
        <f t="shared" ca="1" si="69"/>
        <v>118.69202670427627</v>
      </c>
    </row>
    <row r="1406" spans="11:13" x14ac:dyDescent="0.25">
      <c r="K1406" s="22">
        <f t="shared" ca="1" si="67"/>
        <v>3736.7950398405951</v>
      </c>
      <c r="L1406" s="23">
        <f t="shared" ca="1" si="68"/>
        <v>6.3306518267924092</v>
      </c>
      <c r="M1406" s="24">
        <f t="shared" ca="1" si="69"/>
        <v>118.71689759180512</v>
      </c>
    </row>
    <row r="1407" spans="11:13" x14ac:dyDescent="0.25">
      <c r="K1407" s="22">
        <f t="shared" ca="1" si="67"/>
        <v>3727.7314427945958</v>
      </c>
      <c r="L1407" s="23">
        <f t="shared" ca="1" si="68"/>
        <v>6.3299361320728549</v>
      </c>
      <c r="M1407" s="24">
        <f t="shared" ca="1" si="69"/>
        <v>118.45573160592194</v>
      </c>
    </row>
    <row r="1408" spans="11:13" x14ac:dyDescent="0.25">
      <c r="K1408" s="22">
        <f t="shared" ca="1" si="67"/>
        <v>3744.6834182582679</v>
      </c>
      <c r="L1408" s="23">
        <f t="shared" ca="1" si="68"/>
        <v>6.3234462046847089</v>
      </c>
      <c r="M1408" s="24">
        <f t="shared" ca="1" si="69"/>
        <v>119.23879259811595</v>
      </c>
    </row>
    <row r="1409" spans="11:13" x14ac:dyDescent="0.25">
      <c r="K1409" s="22">
        <f t="shared" ca="1" si="67"/>
        <v>3725.6590257012626</v>
      </c>
      <c r="L1409" s="23">
        <f t="shared" ca="1" si="68"/>
        <v>6.3279900477066979</v>
      </c>
      <c r="M1409" s="24">
        <f t="shared" ca="1" si="69"/>
        <v>118.46270610607036</v>
      </c>
    </row>
    <row r="1410" spans="11:13" x14ac:dyDescent="0.25">
      <c r="K1410" s="22">
        <f t="shared" ca="1" si="67"/>
        <v>3721.955181391183</v>
      </c>
      <c r="L1410" s="23">
        <f t="shared" ca="1" si="68"/>
        <v>6.3352150098338367</v>
      </c>
      <c r="M1410" s="24">
        <f t="shared" ca="1" si="69"/>
        <v>118.07515924849855</v>
      </c>
    </row>
    <row r="1411" spans="11:13" x14ac:dyDescent="0.25">
      <c r="K1411" s="22">
        <f t="shared" ref="K1411:K1474" ca="1" si="70">NORMINV(RAND(),$D$2,$E$2)</f>
        <v>3721.0885945662012</v>
      </c>
      <c r="L1411" s="23">
        <f t="shared" ref="L1411:L1474" ca="1" si="71">NORMINV(RAND(),$D$3,$E$3)</f>
        <v>6.325791012236496</v>
      </c>
      <c r="M1411" s="24">
        <f t="shared" ca="1" si="69"/>
        <v>118.39965832088809</v>
      </c>
    </row>
    <row r="1412" spans="11:13" x14ac:dyDescent="0.25">
      <c r="K1412" s="22">
        <f t="shared" ca="1" si="70"/>
        <v>3734.214597752135</v>
      </c>
      <c r="L1412" s="23">
        <f t="shared" ca="1" si="71"/>
        <v>6.3304187118965647</v>
      </c>
      <c r="M1412" s="24">
        <f t="shared" ref="M1412:M1475" ca="1" si="72">K1412/(PI()*((L1412/2)^2))</f>
        <v>118.64365521163714</v>
      </c>
    </row>
    <row r="1413" spans="11:13" x14ac:dyDescent="0.25">
      <c r="K1413" s="22">
        <f t="shared" ca="1" si="70"/>
        <v>3730.569261069711</v>
      </c>
      <c r="L1413" s="23">
        <f t="shared" ca="1" si="71"/>
        <v>6.3250721234740475</v>
      </c>
      <c r="M1413" s="24">
        <f t="shared" ca="1" si="72"/>
        <v>118.72830342642436</v>
      </c>
    </row>
    <row r="1414" spans="11:13" x14ac:dyDescent="0.25">
      <c r="K1414" s="22">
        <f t="shared" ca="1" si="70"/>
        <v>3706.2835771368482</v>
      </c>
      <c r="L1414" s="23">
        <f t="shared" ca="1" si="71"/>
        <v>6.3281300403453509</v>
      </c>
      <c r="M1414" s="24">
        <f t="shared" ca="1" si="72"/>
        <v>117.84142173974529</v>
      </c>
    </row>
    <row r="1415" spans="11:13" x14ac:dyDescent="0.25">
      <c r="K1415" s="22">
        <f t="shared" ca="1" si="70"/>
        <v>3722.5181899913937</v>
      </c>
      <c r="L1415" s="23">
        <f t="shared" ca="1" si="71"/>
        <v>6.3255482079500185</v>
      </c>
      <c r="M1415" s="24">
        <f t="shared" ca="1" si="72"/>
        <v>118.4542391180092</v>
      </c>
    </row>
    <row r="1416" spans="11:13" x14ac:dyDescent="0.25">
      <c r="K1416" s="22">
        <f t="shared" ca="1" si="70"/>
        <v>3728.5483836241583</v>
      </c>
      <c r="L1416" s="23">
        <f t="shared" ca="1" si="71"/>
        <v>6.3252945344903235</v>
      </c>
      <c r="M1416" s="24">
        <f t="shared" ca="1" si="72"/>
        <v>118.65564259346361</v>
      </c>
    </row>
    <row r="1417" spans="11:13" x14ac:dyDescent="0.25">
      <c r="K1417" s="22">
        <f t="shared" ca="1" si="70"/>
        <v>3732.0071708545011</v>
      </c>
      <c r="L1417" s="23">
        <f t="shared" ca="1" si="71"/>
        <v>6.3347734527926534</v>
      </c>
      <c r="M1417" s="24">
        <f t="shared" ca="1" si="72"/>
        <v>118.410553743081</v>
      </c>
    </row>
    <row r="1418" spans="11:13" x14ac:dyDescent="0.25">
      <c r="K1418" s="22">
        <f t="shared" ca="1" si="70"/>
        <v>3745.7229386441895</v>
      </c>
      <c r="L1418" s="23">
        <f t="shared" ca="1" si="71"/>
        <v>6.3292492743345701</v>
      </c>
      <c r="M1418" s="24">
        <f t="shared" ca="1" si="72"/>
        <v>119.05328088971231</v>
      </c>
    </row>
    <row r="1419" spans="11:13" x14ac:dyDescent="0.25">
      <c r="K1419" s="22">
        <f t="shared" ca="1" si="70"/>
        <v>3713.2596950196457</v>
      </c>
      <c r="L1419" s="23">
        <f t="shared" ca="1" si="71"/>
        <v>6.3400771737042652</v>
      </c>
      <c r="M1419" s="24">
        <f t="shared" ca="1" si="72"/>
        <v>117.61869422568691</v>
      </c>
    </row>
    <row r="1420" spans="11:13" x14ac:dyDescent="0.25">
      <c r="K1420" s="22">
        <f t="shared" ca="1" si="70"/>
        <v>3723.2953905678501</v>
      </c>
      <c r="L1420" s="23">
        <f t="shared" ca="1" si="71"/>
        <v>6.3341646091105837</v>
      </c>
      <c r="M1420" s="24">
        <f t="shared" ca="1" si="72"/>
        <v>118.15685437961905</v>
      </c>
    </row>
    <row r="1421" spans="11:13" x14ac:dyDescent="0.25">
      <c r="K1421" s="22">
        <f t="shared" ca="1" si="70"/>
        <v>3742.2358334406931</v>
      </c>
      <c r="L1421" s="23">
        <f t="shared" ca="1" si="71"/>
        <v>6.3207727809464442</v>
      </c>
      <c r="M1421" s="24">
        <f t="shared" ca="1" si="72"/>
        <v>119.26167770079681</v>
      </c>
    </row>
    <row r="1422" spans="11:13" x14ac:dyDescent="0.25">
      <c r="K1422" s="22">
        <f t="shared" ca="1" si="70"/>
        <v>3719.9029735495287</v>
      </c>
      <c r="L1422" s="23">
        <f t="shared" ca="1" si="71"/>
        <v>6.3271325846216762</v>
      </c>
      <c r="M1422" s="24">
        <f t="shared" ca="1" si="72"/>
        <v>118.31174519466539</v>
      </c>
    </row>
    <row r="1423" spans="11:13" x14ac:dyDescent="0.25">
      <c r="K1423" s="22">
        <f t="shared" ca="1" si="70"/>
        <v>3742.2406790279856</v>
      </c>
      <c r="L1423" s="23">
        <f t="shared" ca="1" si="71"/>
        <v>6.3278810459377093</v>
      </c>
      <c r="M1423" s="24">
        <f t="shared" ca="1" si="72"/>
        <v>118.99404309649405</v>
      </c>
    </row>
    <row r="1424" spans="11:13" x14ac:dyDescent="0.25">
      <c r="K1424" s="22">
        <f t="shared" ca="1" si="70"/>
        <v>3720.2822336335798</v>
      </c>
      <c r="L1424" s="23">
        <f t="shared" ca="1" si="71"/>
        <v>6.3257717941323799</v>
      </c>
      <c r="M1424" s="24">
        <f t="shared" ca="1" si="72"/>
        <v>118.37472033886941</v>
      </c>
    </row>
    <row r="1425" spans="11:13" x14ac:dyDescent="0.25">
      <c r="K1425" s="22">
        <f t="shared" ca="1" si="70"/>
        <v>3734.4449950212529</v>
      </c>
      <c r="L1425" s="23">
        <f t="shared" ca="1" si="71"/>
        <v>6.3269621452813967</v>
      </c>
      <c r="M1425" s="24">
        <f t="shared" ca="1" si="72"/>
        <v>118.78065439548313</v>
      </c>
    </row>
    <row r="1426" spans="11:13" x14ac:dyDescent="0.25">
      <c r="K1426" s="22">
        <f t="shared" ca="1" si="70"/>
        <v>3726.8989028280103</v>
      </c>
      <c r="L1426" s="23">
        <f t="shared" ca="1" si="71"/>
        <v>6.3303168834773462</v>
      </c>
      <c r="M1426" s="24">
        <f t="shared" ca="1" si="72"/>
        <v>118.41503009905591</v>
      </c>
    </row>
    <row r="1427" spans="11:13" x14ac:dyDescent="0.25">
      <c r="K1427" s="22">
        <f t="shared" ca="1" si="70"/>
        <v>3748.793890104304</v>
      </c>
      <c r="L1427" s="23">
        <f t="shared" ca="1" si="71"/>
        <v>6.3287624635798929</v>
      </c>
      <c r="M1427" s="24">
        <f t="shared" ca="1" si="72"/>
        <v>119.16921833973309</v>
      </c>
    </row>
    <row r="1428" spans="11:13" x14ac:dyDescent="0.25">
      <c r="K1428" s="22">
        <f t="shared" ca="1" si="70"/>
        <v>3725.8979339207954</v>
      </c>
      <c r="L1428" s="23">
        <f t="shared" ca="1" si="71"/>
        <v>6.3261589928826281</v>
      </c>
      <c r="M1428" s="24">
        <f t="shared" ca="1" si="72"/>
        <v>118.53889297717457</v>
      </c>
    </row>
    <row r="1429" spans="11:13" x14ac:dyDescent="0.25">
      <c r="K1429" s="22">
        <f t="shared" ca="1" si="70"/>
        <v>3722.9903108484855</v>
      </c>
      <c r="L1429" s="23">
        <f t="shared" ca="1" si="71"/>
        <v>6.325469396908761</v>
      </c>
      <c r="M1429" s="24">
        <f t="shared" ca="1" si="72"/>
        <v>118.47221458531905</v>
      </c>
    </row>
    <row r="1430" spans="11:13" x14ac:dyDescent="0.25">
      <c r="K1430" s="22">
        <f t="shared" ca="1" si="70"/>
        <v>3740.8834688259108</v>
      </c>
      <c r="L1430" s="23">
        <f t="shared" ca="1" si="71"/>
        <v>6.3158470283005546</v>
      </c>
      <c r="M1430" s="24">
        <f t="shared" ca="1" si="72"/>
        <v>119.40460960468195</v>
      </c>
    </row>
    <row r="1431" spans="11:13" x14ac:dyDescent="0.25">
      <c r="K1431" s="22">
        <f t="shared" ca="1" si="70"/>
        <v>3724.8316558500069</v>
      </c>
      <c r="L1431" s="23">
        <f t="shared" ca="1" si="71"/>
        <v>6.336219712686102</v>
      </c>
      <c r="M1431" s="24">
        <f t="shared" ca="1" si="72"/>
        <v>118.1289412608826</v>
      </c>
    </row>
    <row r="1432" spans="11:13" x14ac:dyDescent="0.25">
      <c r="K1432" s="22">
        <f t="shared" ca="1" si="70"/>
        <v>3755.9485805019067</v>
      </c>
      <c r="L1432" s="23">
        <f t="shared" ca="1" si="71"/>
        <v>6.3242335335165532</v>
      </c>
      <c r="M1432" s="24">
        <f t="shared" ca="1" si="72"/>
        <v>119.56772317133232</v>
      </c>
    </row>
    <row r="1433" spans="11:13" x14ac:dyDescent="0.25">
      <c r="K1433" s="22">
        <f t="shared" ca="1" si="70"/>
        <v>3750.4503636295581</v>
      </c>
      <c r="L1433" s="23">
        <f t="shared" ca="1" si="71"/>
        <v>6.329775703667373</v>
      </c>
      <c r="M1433" s="24">
        <f t="shared" ca="1" si="72"/>
        <v>119.18370957527276</v>
      </c>
    </row>
    <row r="1434" spans="11:13" x14ac:dyDescent="0.25">
      <c r="K1434" s="22">
        <f t="shared" ca="1" si="70"/>
        <v>3742.718019349958</v>
      </c>
      <c r="L1434" s="23">
        <f t="shared" ca="1" si="71"/>
        <v>6.3305497535812352</v>
      </c>
      <c r="M1434" s="24">
        <f t="shared" ca="1" si="72"/>
        <v>118.90890339771465</v>
      </c>
    </row>
    <row r="1435" spans="11:13" x14ac:dyDescent="0.25">
      <c r="K1435" s="22">
        <f t="shared" ca="1" si="70"/>
        <v>3736.8259442108761</v>
      </c>
      <c r="L1435" s="23">
        <f t="shared" ca="1" si="71"/>
        <v>6.3370785250629371</v>
      </c>
      <c r="M1435" s="24">
        <f t="shared" ca="1" si="72"/>
        <v>118.47720790958724</v>
      </c>
    </row>
    <row r="1436" spans="11:13" x14ac:dyDescent="0.25">
      <c r="K1436" s="22">
        <f t="shared" ca="1" si="70"/>
        <v>3740.0879766619369</v>
      </c>
      <c r="L1436" s="23">
        <f t="shared" ca="1" si="71"/>
        <v>6.3256805366790605</v>
      </c>
      <c r="M1436" s="24">
        <f t="shared" ca="1" si="72"/>
        <v>119.0083479461354</v>
      </c>
    </row>
    <row r="1437" spans="11:13" x14ac:dyDescent="0.25">
      <c r="K1437" s="22">
        <f t="shared" ca="1" si="70"/>
        <v>3735.1572453359345</v>
      </c>
      <c r="L1437" s="23">
        <f t="shared" ca="1" si="71"/>
        <v>6.3288573075933821</v>
      </c>
      <c r="M1437" s="24">
        <f t="shared" ca="1" si="72"/>
        <v>118.73216865877717</v>
      </c>
    </row>
    <row r="1438" spans="11:13" x14ac:dyDescent="0.25">
      <c r="K1438" s="22">
        <f t="shared" ca="1" si="70"/>
        <v>3717.3095450231458</v>
      </c>
      <c r="L1438" s="23">
        <f t="shared" ca="1" si="71"/>
        <v>6.3329555065931942</v>
      </c>
      <c r="M1438" s="24">
        <f t="shared" ca="1" si="72"/>
        <v>118.01194599150828</v>
      </c>
    </row>
    <row r="1439" spans="11:13" x14ac:dyDescent="0.25">
      <c r="K1439" s="22">
        <f t="shared" ca="1" si="70"/>
        <v>3727.3862519877853</v>
      </c>
      <c r="L1439" s="23">
        <f t="shared" ca="1" si="71"/>
        <v>6.3230894024972812</v>
      </c>
      <c r="M1439" s="24">
        <f t="shared" ca="1" si="72"/>
        <v>118.70140867708086</v>
      </c>
    </row>
    <row r="1440" spans="11:13" x14ac:dyDescent="0.25">
      <c r="K1440" s="22">
        <f t="shared" ca="1" si="70"/>
        <v>3737.4850491659336</v>
      </c>
      <c r="L1440" s="23">
        <f t="shared" ca="1" si="71"/>
        <v>6.3268941859592269</v>
      </c>
      <c r="M1440" s="24">
        <f t="shared" ca="1" si="72"/>
        <v>118.87990253361869</v>
      </c>
    </row>
    <row r="1441" spans="11:13" x14ac:dyDescent="0.25">
      <c r="K1441" s="22">
        <f t="shared" ca="1" si="70"/>
        <v>3726.0316573861096</v>
      </c>
      <c r="L1441" s="23">
        <f t="shared" ca="1" si="71"/>
        <v>6.3262667031173834</v>
      </c>
      <c r="M1441" s="24">
        <f t="shared" ca="1" si="72"/>
        <v>118.53911080191209</v>
      </c>
    </row>
    <row r="1442" spans="11:13" x14ac:dyDescent="0.25">
      <c r="K1442" s="22">
        <f t="shared" ca="1" si="70"/>
        <v>3752.762746048164</v>
      </c>
      <c r="L1442" s="23">
        <f t="shared" ca="1" si="71"/>
        <v>6.3377490410716648</v>
      </c>
      <c r="M1442" s="24">
        <f t="shared" ca="1" si="72"/>
        <v>118.95731438637989</v>
      </c>
    </row>
    <row r="1443" spans="11:13" x14ac:dyDescent="0.25">
      <c r="K1443" s="22">
        <f t="shared" ca="1" si="70"/>
        <v>3735.2177196156554</v>
      </c>
      <c r="L1443" s="23">
        <f t="shared" ca="1" si="71"/>
        <v>6.3232092869006911</v>
      </c>
      <c r="M1443" s="24">
        <f t="shared" ca="1" si="72"/>
        <v>118.94629719822692</v>
      </c>
    </row>
    <row r="1444" spans="11:13" x14ac:dyDescent="0.25">
      <c r="K1444" s="22">
        <f t="shared" ca="1" si="70"/>
        <v>3711.0123648678295</v>
      </c>
      <c r="L1444" s="23">
        <f t="shared" ca="1" si="71"/>
        <v>6.3258022431713963</v>
      </c>
      <c r="M1444" s="24">
        <f t="shared" ca="1" si="72"/>
        <v>118.07862798363659</v>
      </c>
    </row>
    <row r="1445" spans="11:13" x14ac:dyDescent="0.25">
      <c r="K1445" s="22">
        <f t="shared" ca="1" si="70"/>
        <v>3725.6258710065886</v>
      </c>
      <c r="L1445" s="23">
        <f t="shared" ca="1" si="71"/>
        <v>6.3387599901945331</v>
      </c>
      <c r="M1445" s="24">
        <f t="shared" ca="1" si="72"/>
        <v>118.05944663826396</v>
      </c>
    </row>
    <row r="1446" spans="11:13" x14ac:dyDescent="0.25">
      <c r="K1446" s="22">
        <f t="shared" ca="1" si="70"/>
        <v>3716.7062184292954</v>
      </c>
      <c r="L1446" s="23">
        <f t="shared" ca="1" si="71"/>
        <v>6.3309475545568139</v>
      </c>
      <c r="M1446" s="24">
        <f t="shared" ca="1" si="72"/>
        <v>118.06765054990289</v>
      </c>
    </row>
    <row r="1447" spans="11:13" x14ac:dyDescent="0.25">
      <c r="K1447" s="22">
        <f t="shared" ca="1" si="70"/>
        <v>3752.2412125563005</v>
      </c>
      <c r="L1447" s="23">
        <f t="shared" ca="1" si="71"/>
        <v>6.3280859423478555</v>
      </c>
      <c r="M1447" s="24">
        <f t="shared" ca="1" si="72"/>
        <v>119.30430919123951</v>
      </c>
    </row>
    <row r="1448" spans="11:13" x14ac:dyDescent="0.25">
      <c r="K1448" s="22">
        <f t="shared" ca="1" si="70"/>
        <v>3738.9443464801184</v>
      </c>
      <c r="L1448" s="23">
        <f t="shared" ca="1" si="71"/>
        <v>6.3329446579229733</v>
      </c>
      <c r="M1448" s="24">
        <f t="shared" ca="1" si="72"/>
        <v>118.69918409391299</v>
      </c>
    </row>
    <row r="1449" spans="11:13" x14ac:dyDescent="0.25">
      <c r="K1449" s="22">
        <f t="shared" ca="1" si="70"/>
        <v>3730.8062511542857</v>
      </c>
      <c r="L1449" s="23">
        <f t="shared" ca="1" si="71"/>
        <v>6.3273259935469808</v>
      </c>
      <c r="M1449" s="24">
        <f t="shared" ca="1" si="72"/>
        <v>118.65127059874298</v>
      </c>
    </row>
    <row r="1450" spans="11:13" x14ac:dyDescent="0.25">
      <c r="K1450" s="22">
        <f t="shared" ca="1" si="70"/>
        <v>3730.9562945090584</v>
      </c>
      <c r="L1450" s="23">
        <f t="shared" ca="1" si="71"/>
        <v>6.3249034168358271</v>
      </c>
      <c r="M1450" s="24">
        <f t="shared" ca="1" si="72"/>
        <v>118.74695558542406</v>
      </c>
    </row>
    <row r="1451" spans="11:13" x14ac:dyDescent="0.25">
      <c r="K1451" s="22">
        <f t="shared" ca="1" si="70"/>
        <v>3701.4876302436433</v>
      </c>
      <c r="L1451" s="23">
        <f t="shared" ca="1" si="71"/>
        <v>6.332971287854158</v>
      </c>
      <c r="M1451" s="24">
        <f t="shared" ca="1" si="72"/>
        <v>117.50906831417031</v>
      </c>
    </row>
    <row r="1452" spans="11:13" x14ac:dyDescent="0.25">
      <c r="K1452" s="22">
        <f t="shared" ca="1" si="70"/>
        <v>3725.2304875926216</v>
      </c>
      <c r="L1452" s="23">
        <f t="shared" ca="1" si="71"/>
        <v>6.319953096914543</v>
      </c>
      <c r="M1452" s="24">
        <f t="shared" ca="1" si="72"/>
        <v>118.75053005428454</v>
      </c>
    </row>
    <row r="1453" spans="11:13" x14ac:dyDescent="0.25">
      <c r="K1453" s="22">
        <f t="shared" ca="1" si="70"/>
        <v>3726.7946388243622</v>
      </c>
      <c r="L1453" s="23">
        <f t="shared" ca="1" si="71"/>
        <v>6.3351896308494586</v>
      </c>
      <c r="M1453" s="24">
        <f t="shared" ca="1" si="72"/>
        <v>118.22963326321268</v>
      </c>
    </row>
    <row r="1454" spans="11:13" x14ac:dyDescent="0.25">
      <c r="K1454" s="22">
        <f t="shared" ca="1" si="70"/>
        <v>3725.0232594419026</v>
      </c>
      <c r="L1454" s="23">
        <f t="shared" ca="1" si="71"/>
        <v>6.3213516171874824</v>
      </c>
      <c r="M1454" s="24">
        <f t="shared" ca="1" si="72"/>
        <v>118.69138875200515</v>
      </c>
    </row>
    <row r="1455" spans="11:13" x14ac:dyDescent="0.25">
      <c r="K1455" s="22">
        <f t="shared" ca="1" si="70"/>
        <v>3735.9428871915679</v>
      </c>
      <c r="L1455" s="23">
        <f t="shared" ca="1" si="71"/>
        <v>6.3290671259704769</v>
      </c>
      <c r="M1455" s="24">
        <f t="shared" ca="1" si="72"/>
        <v>118.74926859380797</v>
      </c>
    </row>
    <row r="1456" spans="11:13" x14ac:dyDescent="0.25">
      <c r="K1456" s="22">
        <f t="shared" ca="1" si="70"/>
        <v>3705.2331919345452</v>
      </c>
      <c r="L1456" s="23">
        <f t="shared" ca="1" si="71"/>
        <v>6.3284394603822873</v>
      </c>
      <c r="M1456" s="24">
        <f t="shared" ca="1" si="72"/>
        <v>117.79650487422929</v>
      </c>
    </row>
    <row r="1457" spans="11:13" x14ac:dyDescent="0.25">
      <c r="K1457" s="22">
        <f t="shared" ca="1" si="70"/>
        <v>3732.3738410311912</v>
      </c>
      <c r="L1457" s="23">
        <f t="shared" ca="1" si="71"/>
        <v>6.3348650863500842</v>
      </c>
      <c r="M1457" s="24">
        <f t="shared" ca="1" si="72"/>
        <v>118.41876167580456</v>
      </c>
    </row>
    <row r="1458" spans="11:13" x14ac:dyDescent="0.25">
      <c r="K1458" s="22">
        <f t="shared" ca="1" si="70"/>
        <v>3716.970398959189</v>
      </c>
      <c r="L1458" s="23">
        <f t="shared" ca="1" si="71"/>
        <v>6.3274077175263646</v>
      </c>
      <c r="M1458" s="24">
        <f t="shared" ca="1" si="72"/>
        <v>118.20819377924236</v>
      </c>
    </row>
    <row r="1459" spans="11:13" x14ac:dyDescent="0.25">
      <c r="K1459" s="22">
        <f t="shared" ca="1" si="70"/>
        <v>3731.36385157104</v>
      </c>
      <c r="L1459" s="23">
        <f t="shared" ca="1" si="71"/>
        <v>6.3248318398796091</v>
      </c>
      <c r="M1459" s="24">
        <f t="shared" ca="1" si="72"/>
        <v>118.76261508533329</v>
      </c>
    </row>
    <row r="1460" spans="11:13" x14ac:dyDescent="0.25">
      <c r="K1460" s="22">
        <f t="shared" ca="1" si="70"/>
        <v>3735.3223141820363</v>
      </c>
      <c r="L1460" s="23">
        <f t="shared" ca="1" si="71"/>
        <v>6.3302146316532895</v>
      </c>
      <c r="M1460" s="24">
        <f t="shared" ca="1" si="72"/>
        <v>118.68650194934727</v>
      </c>
    </row>
    <row r="1461" spans="11:13" x14ac:dyDescent="0.25">
      <c r="K1461" s="22">
        <f t="shared" ca="1" si="70"/>
        <v>3723.8470371345752</v>
      </c>
      <c r="L1461" s="23">
        <f t="shared" ca="1" si="71"/>
        <v>6.3250403584237365</v>
      </c>
      <c r="M1461" s="24">
        <f t="shared" ca="1" si="72"/>
        <v>118.51555374537243</v>
      </c>
    </row>
    <row r="1462" spans="11:13" x14ac:dyDescent="0.25">
      <c r="K1462" s="22">
        <f t="shared" ca="1" si="70"/>
        <v>3740.1946340050522</v>
      </c>
      <c r="L1462" s="23">
        <f t="shared" ca="1" si="71"/>
        <v>6.3286246730426363</v>
      </c>
      <c r="M1462" s="24">
        <f t="shared" ca="1" si="72"/>
        <v>118.90103671622245</v>
      </c>
    </row>
    <row r="1463" spans="11:13" x14ac:dyDescent="0.25">
      <c r="K1463" s="22">
        <f t="shared" ca="1" si="70"/>
        <v>3733.7105481364488</v>
      </c>
      <c r="L1463" s="23">
        <f t="shared" ca="1" si="71"/>
        <v>6.3343828438438363</v>
      </c>
      <c r="M1463" s="24">
        <f t="shared" ca="1" si="72"/>
        <v>118.47920981098098</v>
      </c>
    </row>
    <row r="1464" spans="11:13" x14ac:dyDescent="0.25">
      <c r="K1464" s="22">
        <f t="shared" ca="1" si="70"/>
        <v>3719.6438730941859</v>
      </c>
      <c r="L1464" s="23">
        <f t="shared" ca="1" si="71"/>
        <v>6.3241686284031307</v>
      </c>
      <c r="M1464" s="24">
        <f t="shared" ca="1" si="72"/>
        <v>118.41442138450088</v>
      </c>
    </row>
    <row r="1465" spans="11:13" x14ac:dyDescent="0.25">
      <c r="K1465" s="22">
        <f t="shared" ca="1" si="70"/>
        <v>3725.0643471417188</v>
      </c>
      <c r="L1465" s="23">
        <f t="shared" ca="1" si="71"/>
        <v>6.3263890392032476</v>
      </c>
      <c r="M1465" s="24">
        <f t="shared" ca="1" si="72"/>
        <v>118.50375376884631</v>
      </c>
    </row>
    <row r="1466" spans="11:13" x14ac:dyDescent="0.25">
      <c r="K1466" s="22">
        <f t="shared" ca="1" si="70"/>
        <v>3718.3789135585489</v>
      </c>
      <c r="L1466" s="23">
        <f t="shared" ca="1" si="71"/>
        <v>6.3324889658427779</v>
      </c>
      <c r="M1466" s="24">
        <f t="shared" ca="1" si="72"/>
        <v>118.06328931158443</v>
      </c>
    </row>
    <row r="1467" spans="11:13" x14ac:dyDescent="0.25">
      <c r="K1467" s="22">
        <f t="shared" ca="1" si="70"/>
        <v>3731.4204622292964</v>
      </c>
      <c r="L1467" s="23">
        <f t="shared" ca="1" si="71"/>
        <v>6.3409799523805628</v>
      </c>
      <c r="M1467" s="24">
        <f t="shared" ca="1" si="72"/>
        <v>118.1602897182011</v>
      </c>
    </row>
    <row r="1468" spans="11:13" x14ac:dyDescent="0.25">
      <c r="K1468" s="22">
        <f t="shared" ca="1" si="70"/>
        <v>3731.1326449446901</v>
      </c>
      <c r="L1468" s="23">
        <f t="shared" ca="1" si="71"/>
        <v>6.3302107288010721</v>
      </c>
      <c r="M1468" s="24">
        <f t="shared" ca="1" si="72"/>
        <v>118.55352516991455</v>
      </c>
    </row>
    <row r="1469" spans="11:13" x14ac:dyDescent="0.25">
      <c r="K1469" s="22">
        <f t="shared" ca="1" si="70"/>
        <v>3727.1047898709789</v>
      </c>
      <c r="L1469" s="23">
        <f t="shared" ca="1" si="71"/>
        <v>6.3244847271052302</v>
      </c>
      <c r="M1469" s="24">
        <f t="shared" ca="1" si="72"/>
        <v>118.64007859763701</v>
      </c>
    </row>
    <row r="1470" spans="11:13" x14ac:dyDescent="0.25">
      <c r="K1470" s="22">
        <f t="shared" ca="1" si="70"/>
        <v>3735.9406590565345</v>
      </c>
      <c r="L1470" s="23">
        <f t="shared" ca="1" si="71"/>
        <v>6.3309237783714805</v>
      </c>
      <c r="M1470" s="24">
        <f t="shared" ca="1" si="72"/>
        <v>118.67955749061991</v>
      </c>
    </row>
    <row r="1471" spans="11:13" x14ac:dyDescent="0.25">
      <c r="K1471" s="22">
        <f t="shared" ca="1" si="70"/>
        <v>3732.693535097153</v>
      </c>
      <c r="L1471" s="23">
        <f t="shared" ca="1" si="71"/>
        <v>6.3271966289931028</v>
      </c>
      <c r="M1471" s="24">
        <f t="shared" ca="1" si="72"/>
        <v>118.7161464549371</v>
      </c>
    </row>
    <row r="1472" spans="11:13" x14ac:dyDescent="0.25">
      <c r="K1472" s="22">
        <f t="shared" ca="1" si="70"/>
        <v>3714.3539697190618</v>
      </c>
      <c r="L1472" s="23">
        <f t="shared" ca="1" si="71"/>
        <v>6.3265268283479701</v>
      </c>
      <c r="M1472" s="24">
        <f t="shared" ca="1" si="72"/>
        <v>118.15788244437624</v>
      </c>
    </row>
    <row r="1473" spans="11:13" x14ac:dyDescent="0.25">
      <c r="K1473" s="22">
        <f t="shared" ca="1" si="70"/>
        <v>3746.046325834554</v>
      </c>
      <c r="L1473" s="23">
        <f t="shared" ca="1" si="71"/>
        <v>6.3285106698465992</v>
      </c>
      <c r="M1473" s="24">
        <f t="shared" ca="1" si="72"/>
        <v>119.09135294972444</v>
      </c>
    </row>
    <row r="1474" spans="11:13" x14ac:dyDescent="0.25">
      <c r="K1474" s="22">
        <f t="shared" ca="1" si="70"/>
        <v>3738.5443160072482</v>
      </c>
      <c r="L1474" s="23">
        <f t="shared" ca="1" si="71"/>
        <v>6.3211543967641894</v>
      </c>
      <c r="M1474" s="24">
        <f t="shared" ca="1" si="72"/>
        <v>119.12964706521444</v>
      </c>
    </row>
    <row r="1475" spans="11:13" x14ac:dyDescent="0.25">
      <c r="K1475" s="22">
        <f t="shared" ref="K1475:K1538" ca="1" si="73">NORMINV(RAND(),$D$2,$E$2)</f>
        <v>3729.3510926481886</v>
      </c>
      <c r="L1475" s="23">
        <f t="shared" ref="L1475:L1538" ca="1" si="74">NORMINV(RAND(),$D$3,$E$3)</f>
        <v>6.3286432416099299</v>
      </c>
      <c r="M1475" s="24">
        <f t="shared" ca="1" si="72"/>
        <v>118.55562411396184</v>
      </c>
    </row>
    <row r="1476" spans="11:13" x14ac:dyDescent="0.25">
      <c r="K1476" s="22">
        <f t="shared" ca="1" si="73"/>
        <v>3724.9241845893689</v>
      </c>
      <c r="L1476" s="23">
        <f t="shared" ca="1" si="74"/>
        <v>6.3208244406616503</v>
      </c>
      <c r="M1476" s="24">
        <f t="shared" ref="M1476:M1539" ca="1" si="75">K1476/(PI()*((L1476/2)^2))</f>
        <v>118.70803066915738</v>
      </c>
    </row>
    <row r="1477" spans="11:13" x14ac:dyDescent="0.25">
      <c r="K1477" s="22">
        <f t="shared" ca="1" si="73"/>
        <v>3735.4515238381036</v>
      </c>
      <c r="L1477" s="23">
        <f t="shared" ca="1" si="74"/>
        <v>6.3394560807200602</v>
      </c>
      <c r="M1477" s="24">
        <f t="shared" ca="1" si="75"/>
        <v>118.34481322593361</v>
      </c>
    </row>
    <row r="1478" spans="11:13" x14ac:dyDescent="0.25">
      <c r="K1478" s="22">
        <f t="shared" ca="1" si="73"/>
        <v>3732.5045776516658</v>
      </c>
      <c r="L1478" s="23">
        <f t="shared" ca="1" si="74"/>
        <v>6.3372385345173106</v>
      </c>
      <c r="M1478" s="24">
        <f t="shared" ca="1" si="75"/>
        <v>118.33422177571452</v>
      </c>
    </row>
    <row r="1479" spans="11:13" x14ac:dyDescent="0.25">
      <c r="K1479" s="22">
        <f t="shared" ca="1" si="73"/>
        <v>3737.5636032965258</v>
      </c>
      <c r="L1479" s="23">
        <f t="shared" ca="1" si="74"/>
        <v>6.3230945743592848</v>
      </c>
      <c r="M1479" s="24">
        <f t="shared" ca="1" si="75"/>
        <v>119.02531934740733</v>
      </c>
    </row>
    <row r="1480" spans="11:13" x14ac:dyDescent="0.25">
      <c r="K1480" s="22">
        <f t="shared" ca="1" si="73"/>
        <v>3731.1454747521216</v>
      </c>
      <c r="L1480" s="23">
        <f t="shared" ca="1" si="74"/>
        <v>6.3294498113250306</v>
      </c>
      <c r="M1480" s="24">
        <f t="shared" ca="1" si="75"/>
        <v>118.58243931059158</v>
      </c>
    </row>
    <row r="1481" spans="11:13" x14ac:dyDescent="0.25">
      <c r="K1481" s="22">
        <f t="shared" ca="1" si="73"/>
        <v>3722.5216950129034</v>
      </c>
      <c r="L1481" s="23">
        <f t="shared" ca="1" si="74"/>
        <v>6.3257798378330605</v>
      </c>
      <c r="M1481" s="24">
        <f t="shared" ca="1" si="75"/>
        <v>118.44567596903377</v>
      </c>
    </row>
    <row r="1482" spans="11:13" x14ac:dyDescent="0.25">
      <c r="K1482" s="22">
        <f t="shared" ca="1" si="73"/>
        <v>3737.1641645479272</v>
      </c>
      <c r="L1482" s="23">
        <f t="shared" ca="1" si="74"/>
        <v>6.336249196131897</v>
      </c>
      <c r="M1482" s="24">
        <f t="shared" ca="1" si="75"/>
        <v>118.5189502392145</v>
      </c>
    </row>
    <row r="1483" spans="11:13" x14ac:dyDescent="0.25">
      <c r="K1483" s="22">
        <f t="shared" ca="1" si="73"/>
        <v>3718.5670796241466</v>
      </c>
      <c r="L1483" s="23">
        <f t="shared" ca="1" si="74"/>
        <v>6.3272048877440739</v>
      </c>
      <c r="M1483" s="24">
        <f t="shared" ca="1" si="75"/>
        <v>118.26655401475622</v>
      </c>
    </row>
    <row r="1484" spans="11:13" x14ac:dyDescent="0.25">
      <c r="K1484" s="22">
        <f t="shared" ca="1" si="73"/>
        <v>3712.8197632307038</v>
      </c>
      <c r="L1484" s="23">
        <f t="shared" ca="1" si="74"/>
        <v>6.3329565929056866</v>
      </c>
      <c r="M1484" s="24">
        <f t="shared" ca="1" si="75"/>
        <v>117.86937023961828</v>
      </c>
    </row>
    <row r="1485" spans="11:13" x14ac:dyDescent="0.25">
      <c r="K1485" s="22">
        <f t="shared" ca="1" si="73"/>
        <v>3725.4260341055715</v>
      </c>
      <c r="L1485" s="23">
        <f t="shared" ca="1" si="74"/>
        <v>6.3281301989684975</v>
      </c>
      <c r="M1485" s="24">
        <f t="shared" ca="1" si="75"/>
        <v>118.45005092019098</v>
      </c>
    </row>
    <row r="1486" spans="11:13" x14ac:dyDescent="0.25">
      <c r="K1486" s="22">
        <f t="shared" ca="1" si="73"/>
        <v>3722.673732007675</v>
      </c>
      <c r="L1486" s="23">
        <f t="shared" ca="1" si="74"/>
        <v>6.329970810431929</v>
      </c>
      <c r="M1486" s="24">
        <f t="shared" ca="1" si="75"/>
        <v>118.29371711952076</v>
      </c>
    </row>
    <row r="1487" spans="11:13" x14ac:dyDescent="0.25">
      <c r="K1487" s="22">
        <f t="shared" ca="1" si="73"/>
        <v>3723.0135527038256</v>
      </c>
      <c r="L1487" s="23">
        <f t="shared" ca="1" si="74"/>
        <v>6.3325080272068206</v>
      </c>
      <c r="M1487" s="24">
        <f t="shared" ca="1" si="75"/>
        <v>118.20973339085813</v>
      </c>
    </row>
    <row r="1488" spans="11:13" x14ac:dyDescent="0.25">
      <c r="K1488" s="22">
        <f t="shared" ca="1" si="73"/>
        <v>3726.1207424743429</v>
      </c>
      <c r="L1488" s="23">
        <f t="shared" ca="1" si="74"/>
        <v>6.3279987238282507</v>
      </c>
      <c r="M1488" s="24">
        <f t="shared" ca="1" si="75"/>
        <v>118.47706217621096</v>
      </c>
    </row>
    <row r="1489" spans="11:13" x14ac:dyDescent="0.25">
      <c r="K1489" s="22">
        <f t="shared" ca="1" si="73"/>
        <v>3729.6832899496167</v>
      </c>
      <c r="L1489" s="23">
        <f t="shared" ca="1" si="74"/>
        <v>6.32543098357944</v>
      </c>
      <c r="M1489" s="24">
        <f t="shared" ca="1" si="75"/>
        <v>118.68663867525305</v>
      </c>
    </row>
    <row r="1490" spans="11:13" x14ac:dyDescent="0.25">
      <c r="K1490" s="22">
        <f t="shared" ca="1" si="73"/>
        <v>3747.6241370157486</v>
      </c>
      <c r="L1490" s="23">
        <f t="shared" ca="1" si="74"/>
        <v>6.3284346182506575</v>
      </c>
      <c r="M1490" s="24">
        <f t="shared" ca="1" si="75"/>
        <v>119.14437704916108</v>
      </c>
    </row>
    <row r="1491" spans="11:13" x14ac:dyDescent="0.25">
      <c r="K1491" s="22">
        <f t="shared" ca="1" si="73"/>
        <v>3733.7000107727526</v>
      </c>
      <c r="L1491" s="23">
        <f t="shared" ca="1" si="74"/>
        <v>6.3394103425551043</v>
      </c>
      <c r="M1491" s="24">
        <f t="shared" ca="1" si="75"/>
        <v>118.29102951083892</v>
      </c>
    </row>
    <row r="1492" spans="11:13" x14ac:dyDescent="0.25">
      <c r="K1492" s="22">
        <f t="shared" ca="1" si="73"/>
        <v>3734.180194315099</v>
      </c>
      <c r="L1492" s="23">
        <f t="shared" ca="1" si="74"/>
        <v>6.3392856278379295</v>
      </c>
      <c r="M1492" s="24">
        <f t="shared" ca="1" si="75"/>
        <v>118.310897674888</v>
      </c>
    </row>
    <row r="1493" spans="11:13" x14ac:dyDescent="0.25">
      <c r="K1493" s="22">
        <f t="shared" ca="1" si="73"/>
        <v>3733.6893298483428</v>
      </c>
      <c r="L1493" s="23">
        <f t="shared" ca="1" si="74"/>
        <v>6.3322592973060345</v>
      </c>
      <c r="M1493" s="24">
        <f t="shared" ca="1" si="75"/>
        <v>118.55801425973881</v>
      </c>
    </row>
    <row r="1494" spans="11:13" x14ac:dyDescent="0.25">
      <c r="K1494" s="22">
        <f t="shared" ca="1" si="73"/>
        <v>3728.4987723052141</v>
      </c>
      <c r="L1494" s="23">
        <f t="shared" ca="1" si="74"/>
        <v>6.3307506576743071</v>
      </c>
      <c r="M1494" s="24">
        <f t="shared" ca="1" si="75"/>
        <v>118.44962919349707</v>
      </c>
    </row>
    <row r="1495" spans="11:13" x14ac:dyDescent="0.25">
      <c r="K1495" s="22">
        <f t="shared" ca="1" si="73"/>
        <v>3743.0991341286735</v>
      </c>
      <c r="L1495" s="23">
        <f t="shared" ca="1" si="74"/>
        <v>6.3322927156073217</v>
      </c>
      <c r="M1495" s="24">
        <f t="shared" ca="1" si="75"/>
        <v>118.8555547452536</v>
      </c>
    </row>
    <row r="1496" spans="11:13" x14ac:dyDescent="0.25">
      <c r="K1496" s="22">
        <f t="shared" ca="1" si="73"/>
        <v>3732.9689209796302</v>
      </c>
      <c r="L1496" s="23">
        <f t="shared" ca="1" si="74"/>
        <v>6.3255740243386223</v>
      </c>
      <c r="M1496" s="24">
        <f t="shared" ca="1" si="75"/>
        <v>118.78582219406604</v>
      </c>
    </row>
    <row r="1497" spans="11:13" x14ac:dyDescent="0.25">
      <c r="K1497" s="22">
        <f t="shared" ca="1" si="73"/>
        <v>3746.0569055001579</v>
      </c>
      <c r="L1497" s="23">
        <f t="shared" ca="1" si="74"/>
        <v>6.3297981146675912</v>
      </c>
      <c r="M1497" s="24">
        <f t="shared" ca="1" si="75"/>
        <v>119.04324907663394</v>
      </c>
    </row>
    <row r="1498" spans="11:13" x14ac:dyDescent="0.25">
      <c r="K1498" s="22">
        <f t="shared" ca="1" si="73"/>
        <v>3725.3430169269063</v>
      </c>
      <c r="L1498" s="23">
        <f t="shared" ca="1" si="74"/>
        <v>6.3307185560354506</v>
      </c>
      <c r="M1498" s="24">
        <f t="shared" ca="1" si="75"/>
        <v>118.35057513690738</v>
      </c>
    </row>
    <row r="1499" spans="11:13" x14ac:dyDescent="0.25">
      <c r="K1499" s="22">
        <f t="shared" ca="1" si="73"/>
        <v>3715.2605686059478</v>
      </c>
      <c r="L1499" s="23">
        <f t="shared" ca="1" si="74"/>
        <v>6.3248123747603326</v>
      </c>
      <c r="M1499" s="24">
        <f t="shared" ca="1" si="75"/>
        <v>118.25080433690665</v>
      </c>
    </row>
    <row r="1500" spans="11:13" x14ac:dyDescent="0.25">
      <c r="K1500" s="22">
        <f t="shared" ca="1" si="73"/>
        <v>3727.1042571992343</v>
      </c>
      <c r="L1500" s="23">
        <f t="shared" ca="1" si="74"/>
        <v>6.3315430282438516</v>
      </c>
      <c r="M1500" s="24">
        <f t="shared" ca="1" si="75"/>
        <v>118.3756930605433</v>
      </c>
    </row>
    <row r="1501" spans="11:13" x14ac:dyDescent="0.25">
      <c r="K1501" s="22">
        <f t="shared" ca="1" si="73"/>
        <v>3726.4193221242822</v>
      </c>
      <c r="L1501" s="23">
        <f t="shared" ca="1" si="74"/>
        <v>6.3335734141972972</v>
      </c>
      <c r="M1501" s="24">
        <f t="shared" ca="1" si="75"/>
        <v>118.27806850716915</v>
      </c>
    </row>
    <row r="1502" spans="11:13" x14ac:dyDescent="0.25">
      <c r="K1502" s="22">
        <f t="shared" ca="1" si="73"/>
        <v>3732.4158614368484</v>
      </c>
      <c r="L1502" s="23">
        <f t="shared" ca="1" si="74"/>
        <v>6.3298299358550407</v>
      </c>
      <c r="M1502" s="24">
        <f t="shared" ca="1" si="75"/>
        <v>118.60856760295512</v>
      </c>
    </row>
    <row r="1503" spans="11:13" x14ac:dyDescent="0.25">
      <c r="K1503" s="22">
        <f t="shared" ca="1" si="73"/>
        <v>3732.3032729016049</v>
      </c>
      <c r="L1503" s="23">
        <f t="shared" ca="1" si="74"/>
        <v>6.3278322941770995</v>
      </c>
      <c r="M1503" s="24">
        <f t="shared" ca="1" si="75"/>
        <v>118.67988671872511</v>
      </c>
    </row>
    <row r="1504" spans="11:13" x14ac:dyDescent="0.25">
      <c r="K1504" s="22">
        <f t="shared" ca="1" si="73"/>
        <v>3716.2103030222797</v>
      </c>
      <c r="L1504" s="23">
        <f t="shared" ca="1" si="74"/>
        <v>6.3327751315858709</v>
      </c>
      <c r="M1504" s="24">
        <f t="shared" ca="1" si="75"/>
        <v>117.98376951650897</v>
      </c>
    </row>
    <row r="1505" spans="11:13" x14ac:dyDescent="0.25">
      <c r="K1505" s="22">
        <f t="shared" ca="1" si="73"/>
        <v>3714.3255011786464</v>
      </c>
      <c r="L1505" s="23">
        <f t="shared" ca="1" si="74"/>
        <v>6.3237993698182828</v>
      </c>
      <c r="M1505" s="24">
        <f t="shared" ca="1" si="75"/>
        <v>118.25892115937866</v>
      </c>
    </row>
    <row r="1506" spans="11:13" x14ac:dyDescent="0.25">
      <c r="K1506" s="22">
        <f t="shared" ca="1" si="73"/>
        <v>3731.611138011393</v>
      </c>
      <c r="L1506" s="23">
        <f t="shared" ca="1" si="74"/>
        <v>6.3238618464866958</v>
      </c>
      <c r="M1506" s="24">
        <f t="shared" ca="1" si="75"/>
        <v>118.80692407984795</v>
      </c>
    </row>
    <row r="1507" spans="11:13" x14ac:dyDescent="0.25">
      <c r="K1507" s="22">
        <f t="shared" ca="1" si="73"/>
        <v>3737.5970203328343</v>
      </c>
      <c r="L1507" s="23">
        <f t="shared" ca="1" si="74"/>
        <v>6.3253825523635996</v>
      </c>
      <c r="M1507" s="24">
        <f t="shared" ca="1" si="75"/>
        <v>118.94029214413062</v>
      </c>
    </row>
    <row r="1508" spans="11:13" x14ac:dyDescent="0.25">
      <c r="K1508" s="22">
        <f t="shared" ca="1" si="73"/>
        <v>3754.0157797015586</v>
      </c>
      <c r="L1508" s="23">
        <f t="shared" ca="1" si="74"/>
        <v>6.3301424287417456</v>
      </c>
      <c r="M1508" s="24">
        <f t="shared" ca="1" si="75"/>
        <v>119.28319106898603</v>
      </c>
    </row>
    <row r="1509" spans="11:13" x14ac:dyDescent="0.25">
      <c r="K1509" s="22">
        <f t="shared" ca="1" si="73"/>
        <v>3718.1036639473723</v>
      </c>
      <c r="L1509" s="23">
        <f t="shared" ca="1" si="74"/>
        <v>6.3267146774197354</v>
      </c>
      <c r="M1509" s="24">
        <f t="shared" ca="1" si="75"/>
        <v>118.27014101417956</v>
      </c>
    </row>
    <row r="1510" spans="11:13" x14ac:dyDescent="0.25">
      <c r="K1510" s="22">
        <f t="shared" ca="1" si="73"/>
        <v>3737.6788254785147</v>
      </c>
      <c r="L1510" s="23">
        <f t="shared" ca="1" si="74"/>
        <v>6.331446905223757</v>
      </c>
      <c r="M1510" s="24">
        <f t="shared" ca="1" si="75"/>
        <v>118.71515401585592</v>
      </c>
    </row>
    <row r="1511" spans="11:13" x14ac:dyDescent="0.25">
      <c r="K1511" s="22">
        <f t="shared" ca="1" si="73"/>
        <v>3715.2193186203053</v>
      </c>
      <c r="L1511" s="23">
        <f t="shared" ca="1" si="74"/>
        <v>6.3255193439927941</v>
      </c>
      <c r="M1511" s="24">
        <f t="shared" ca="1" si="75"/>
        <v>118.22306067520233</v>
      </c>
    </row>
    <row r="1512" spans="11:13" x14ac:dyDescent="0.25">
      <c r="K1512" s="22">
        <f t="shared" ca="1" si="73"/>
        <v>3726.097050890638</v>
      </c>
      <c r="L1512" s="23">
        <f t="shared" ca="1" si="74"/>
        <v>6.3377204001823175</v>
      </c>
      <c r="M1512" s="24">
        <f t="shared" ca="1" si="75"/>
        <v>118.11311678492267</v>
      </c>
    </row>
    <row r="1513" spans="11:13" x14ac:dyDescent="0.25">
      <c r="K1513" s="22">
        <f t="shared" ca="1" si="73"/>
        <v>3733.2710298351599</v>
      </c>
      <c r="L1513" s="23">
        <f t="shared" ca="1" si="74"/>
        <v>6.3293941049788351</v>
      </c>
      <c r="M1513" s="24">
        <f t="shared" ca="1" si="75"/>
        <v>118.6520817685261</v>
      </c>
    </row>
    <row r="1514" spans="11:13" x14ac:dyDescent="0.25">
      <c r="K1514" s="22">
        <f t="shared" ca="1" si="73"/>
        <v>3719.540039440953</v>
      </c>
      <c r="L1514" s="23">
        <f t="shared" ca="1" si="74"/>
        <v>6.337318827331254</v>
      </c>
      <c r="M1514" s="24">
        <f t="shared" ca="1" si="75"/>
        <v>117.92020977158033</v>
      </c>
    </row>
    <row r="1515" spans="11:13" x14ac:dyDescent="0.25">
      <c r="K1515" s="22">
        <f t="shared" ca="1" si="73"/>
        <v>3749.7438907012106</v>
      </c>
      <c r="L1515" s="23">
        <f t="shared" ca="1" si="74"/>
        <v>6.3277745127556164</v>
      </c>
      <c r="M1515" s="24">
        <f t="shared" ca="1" si="75"/>
        <v>119.23664154907578</v>
      </c>
    </row>
    <row r="1516" spans="11:13" x14ac:dyDescent="0.25">
      <c r="K1516" s="22">
        <f t="shared" ca="1" si="73"/>
        <v>3738.1826999365744</v>
      </c>
      <c r="L1516" s="23">
        <f t="shared" ca="1" si="74"/>
        <v>6.3304359842724987</v>
      </c>
      <c r="M1516" s="24">
        <f t="shared" ca="1" si="75"/>
        <v>118.76908183776379</v>
      </c>
    </row>
    <row r="1517" spans="11:13" x14ac:dyDescent="0.25">
      <c r="K1517" s="22">
        <f t="shared" ca="1" si="73"/>
        <v>3731.2160317720245</v>
      </c>
      <c r="L1517" s="23">
        <f t="shared" ca="1" si="74"/>
        <v>6.3305798112145597</v>
      </c>
      <c r="M1517" s="24">
        <f t="shared" ca="1" si="75"/>
        <v>118.5423511075566</v>
      </c>
    </row>
    <row r="1518" spans="11:13" x14ac:dyDescent="0.25">
      <c r="K1518" s="22">
        <f t="shared" ca="1" si="73"/>
        <v>3703.7596874925007</v>
      </c>
      <c r="L1518" s="23">
        <f t="shared" ca="1" si="74"/>
        <v>6.3274083345704089</v>
      </c>
      <c r="M1518" s="24">
        <f t="shared" ca="1" si="75"/>
        <v>117.78803984630548</v>
      </c>
    </row>
    <row r="1519" spans="11:13" x14ac:dyDescent="0.25">
      <c r="K1519" s="22">
        <f t="shared" ca="1" si="73"/>
        <v>3742.021195882201</v>
      </c>
      <c r="L1519" s="23">
        <f t="shared" ca="1" si="74"/>
        <v>6.3278941891920333</v>
      </c>
      <c r="M1519" s="24">
        <f t="shared" ca="1" si="75"/>
        <v>118.98656979270282</v>
      </c>
    </row>
    <row r="1520" spans="11:13" x14ac:dyDescent="0.25">
      <c r="K1520" s="22">
        <f t="shared" ca="1" si="73"/>
        <v>3710.1033495887395</v>
      </c>
      <c r="L1520" s="23">
        <f t="shared" ca="1" si="74"/>
        <v>6.3271354005441678</v>
      </c>
      <c r="M1520" s="24">
        <f t="shared" ca="1" si="75"/>
        <v>117.99996251274439</v>
      </c>
    </row>
    <row r="1521" spans="11:13" x14ac:dyDescent="0.25">
      <c r="K1521" s="22">
        <f t="shared" ca="1" si="73"/>
        <v>3703.4347062171901</v>
      </c>
      <c r="L1521" s="23">
        <f t="shared" ca="1" si="74"/>
        <v>6.3251100166400835</v>
      </c>
      <c r="M1521" s="24">
        <f t="shared" ca="1" si="75"/>
        <v>117.86331262827156</v>
      </c>
    </row>
    <row r="1522" spans="11:13" x14ac:dyDescent="0.25">
      <c r="K1522" s="22">
        <f t="shared" ca="1" si="73"/>
        <v>3746.574988526711</v>
      </c>
      <c r="L1522" s="23">
        <f t="shared" ca="1" si="74"/>
        <v>6.33260322733513</v>
      </c>
      <c r="M1522" s="24">
        <f t="shared" ca="1" si="75"/>
        <v>118.95425799018751</v>
      </c>
    </row>
    <row r="1523" spans="11:13" x14ac:dyDescent="0.25">
      <c r="K1523" s="22">
        <f t="shared" ca="1" si="73"/>
        <v>3719.8495858240358</v>
      </c>
      <c r="L1523" s="23">
        <f t="shared" ca="1" si="74"/>
        <v>6.3254336558407678</v>
      </c>
      <c r="M1523" s="24">
        <f t="shared" ca="1" si="75"/>
        <v>118.3736087932696</v>
      </c>
    </row>
    <row r="1524" spans="11:13" x14ac:dyDescent="0.25">
      <c r="K1524" s="22">
        <f t="shared" ca="1" si="73"/>
        <v>3739.804106193033</v>
      </c>
      <c r="L1524" s="23">
        <f t="shared" ca="1" si="74"/>
        <v>6.3377043653758518</v>
      </c>
      <c r="M1524" s="24">
        <f t="shared" ca="1" si="75"/>
        <v>118.54821500296508</v>
      </c>
    </row>
    <row r="1525" spans="11:13" x14ac:dyDescent="0.25">
      <c r="K1525" s="22">
        <f t="shared" ca="1" si="73"/>
        <v>3732.8637229397063</v>
      </c>
      <c r="L1525" s="23">
        <f t="shared" ca="1" si="74"/>
        <v>6.31331896525516</v>
      </c>
      <c r="M1525" s="24">
        <f t="shared" ca="1" si="75"/>
        <v>119.24406998731205</v>
      </c>
    </row>
    <row r="1526" spans="11:13" x14ac:dyDescent="0.25">
      <c r="K1526" s="22">
        <f t="shared" ca="1" si="73"/>
        <v>3720.8011954302024</v>
      </c>
      <c r="L1526" s="23">
        <f t="shared" ca="1" si="74"/>
        <v>6.3271580682428921</v>
      </c>
      <c r="M1526" s="24">
        <f t="shared" ca="1" si="75"/>
        <v>118.33935993097303</v>
      </c>
    </row>
    <row r="1527" spans="11:13" x14ac:dyDescent="0.25">
      <c r="K1527" s="22">
        <f t="shared" ca="1" si="73"/>
        <v>3734.0016685811856</v>
      </c>
      <c r="L1527" s="23">
        <f t="shared" ca="1" si="74"/>
        <v>6.3296653104971057</v>
      </c>
      <c r="M1527" s="24">
        <f t="shared" ca="1" si="75"/>
        <v>118.66513369447757</v>
      </c>
    </row>
    <row r="1528" spans="11:13" x14ac:dyDescent="0.25">
      <c r="K1528" s="22">
        <f t="shared" ca="1" si="73"/>
        <v>3714.7615724565821</v>
      </c>
      <c r="L1528" s="23">
        <f t="shared" ca="1" si="74"/>
        <v>6.3322224720898497</v>
      </c>
      <c r="M1528" s="24">
        <f t="shared" ca="1" si="75"/>
        <v>117.95836211155253</v>
      </c>
    </row>
    <row r="1529" spans="11:13" x14ac:dyDescent="0.25">
      <c r="K1529" s="22">
        <f t="shared" ca="1" si="73"/>
        <v>3718.3056993813284</v>
      </c>
      <c r="L1529" s="23">
        <f t="shared" ca="1" si="74"/>
        <v>6.3243388980050774</v>
      </c>
      <c r="M1529" s="24">
        <f t="shared" ca="1" si="75"/>
        <v>118.36544704135279</v>
      </c>
    </row>
    <row r="1530" spans="11:13" x14ac:dyDescent="0.25">
      <c r="K1530" s="22">
        <f t="shared" ca="1" si="73"/>
        <v>3728.048907239403</v>
      </c>
      <c r="L1530" s="23">
        <f t="shared" ca="1" si="74"/>
        <v>6.326740843809957</v>
      </c>
      <c r="M1530" s="24">
        <f t="shared" ca="1" si="75"/>
        <v>118.58551097599512</v>
      </c>
    </row>
    <row r="1531" spans="11:13" x14ac:dyDescent="0.25">
      <c r="K1531" s="22">
        <f t="shared" ca="1" si="73"/>
        <v>3738.3395371930296</v>
      </c>
      <c r="L1531" s="23">
        <f t="shared" ca="1" si="74"/>
        <v>6.3210170364309253</v>
      </c>
      <c r="M1531" s="24">
        <f t="shared" ca="1" si="75"/>
        <v>119.12829905897412</v>
      </c>
    </row>
    <row r="1532" spans="11:13" x14ac:dyDescent="0.25">
      <c r="K1532" s="22">
        <f t="shared" ca="1" si="73"/>
        <v>3732.1767835172809</v>
      </c>
      <c r="L1532" s="23">
        <f t="shared" ca="1" si="74"/>
        <v>6.3280459410833085</v>
      </c>
      <c r="M1532" s="24">
        <f t="shared" ca="1" si="75"/>
        <v>118.66785129362734</v>
      </c>
    </row>
    <row r="1533" spans="11:13" x14ac:dyDescent="0.25">
      <c r="K1533" s="22">
        <f t="shared" ca="1" si="73"/>
        <v>3734.420269270493</v>
      </c>
      <c r="L1533" s="23">
        <f t="shared" ca="1" si="74"/>
        <v>6.3332896597131025</v>
      </c>
      <c r="M1533" s="24">
        <f t="shared" ca="1" si="75"/>
        <v>118.5426434035317</v>
      </c>
    </row>
    <row r="1534" spans="11:13" x14ac:dyDescent="0.25">
      <c r="K1534" s="22">
        <f t="shared" ca="1" si="73"/>
        <v>3748.3572049170916</v>
      </c>
      <c r="L1534" s="23">
        <f t="shared" ca="1" si="74"/>
        <v>6.3239297251964972</v>
      </c>
      <c r="M1534" s="24">
        <f t="shared" ca="1" si="75"/>
        <v>119.33752296794741</v>
      </c>
    </row>
    <row r="1535" spans="11:13" x14ac:dyDescent="0.25">
      <c r="K1535" s="22">
        <f t="shared" ca="1" si="73"/>
        <v>3739.0271183983114</v>
      </c>
      <c r="L1535" s="23">
        <f t="shared" ca="1" si="74"/>
        <v>6.3314390118966841</v>
      </c>
      <c r="M1535" s="24">
        <f t="shared" ca="1" si="75"/>
        <v>118.75827424294515</v>
      </c>
    </row>
    <row r="1536" spans="11:13" x14ac:dyDescent="0.25">
      <c r="K1536" s="22">
        <f t="shared" ca="1" si="73"/>
        <v>3751.5723438675786</v>
      </c>
      <c r="L1536" s="23">
        <f t="shared" ca="1" si="74"/>
        <v>6.3295978003806477</v>
      </c>
      <c r="M1536" s="24">
        <f t="shared" ca="1" si="75"/>
        <v>119.22606622017624</v>
      </c>
    </row>
    <row r="1537" spans="11:13" x14ac:dyDescent="0.25">
      <c r="K1537" s="22">
        <f t="shared" ca="1" si="73"/>
        <v>3743.7853787169374</v>
      </c>
      <c r="L1537" s="23">
        <f t="shared" ca="1" si="74"/>
        <v>6.3343339758423767</v>
      </c>
      <c r="M1537" s="24">
        <f t="shared" ca="1" si="75"/>
        <v>118.80074034346399</v>
      </c>
    </row>
    <row r="1538" spans="11:13" x14ac:dyDescent="0.25">
      <c r="K1538" s="22">
        <f t="shared" ca="1" si="73"/>
        <v>3738.3609519724187</v>
      </c>
      <c r="L1538" s="23">
        <f t="shared" ca="1" si="74"/>
        <v>6.3328960013877822</v>
      </c>
      <c r="M1538" s="24">
        <f t="shared" ca="1" si="75"/>
        <v>118.68248692494534</v>
      </c>
    </row>
    <row r="1539" spans="11:13" x14ac:dyDescent="0.25">
      <c r="K1539" s="22">
        <f t="shared" ref="K1539:K1602" ca="1" si="76">NORMINV(RAND(),$D$2,$E$2)</f>
        <v>3735.687835352835</v>
      </c>
      <c r="L1539" s="23">
        <f t="shared" ref="L1539:L1602" ca="1" si="77">NORMINV(RAND(),$D$3,$E$3)</f>
        <v>6.3329724087539576</v>
      </c>
      <c r="M1539" s="24">
        <f t="shared" ca="1" si="75"/>
        <v>118.59476121580802</v>
      </c>
    </row>
    <row r="1540" spans="11:13" x14ac:dyDescent="0.25">
      <c r="K1540" s="22">
        <f t="shared" ca="1" si="76"/>
        <v>3716.9474312317438</v>
      </c>
      <c r="L1540" s="23">
        <f t="shared" ca="1" si="77"/>
        <v>6.3267919335296092</v>
      </c>
      <c r="M1540" s="24">
        <f t="shared" ref="M1540:M1603" ca="1" si="78">K1540/(PI()*((L1540/2)^2))</f>
        <v>118.23047463789435</v>
      </c>
    </row>
    <row r="1541" spans="11:13" x14ac:dyDescent="0.25">
      <c r="K1541" s="22">
        <f t="shared" ca="1" si="76"/>
        <v>3727.7017459657077</v>
      </c>
      <c r="L1541" s="23">
        <f t="shared" ca="1" si="77"/>
        <v>6.3300029707738377</v>
      </c>
      <c r="M1541" s="24">
        <f t="shared" ca="1" si="78"/>
        <v>118.45228641042534</v>
      </c>
    </row>
    <row r="1542" spans="11:13" x14ac:dyDescent="0.25">
      <c r="K1542" s="22">
        <f t="shared" ca="1" si="76"/>
        <v>3729.9868793842138</v>
      </c>
      <c r="L1542" s="23">
        <f t="shared" ca="1" si="77"/>
        <v>6.3198149689906309</v>
      </c>
      <c r="M1542" s="24">
        <f t="shared" ca="1" si="78"/>
        <v>118.90734887376978</v>
      </c>
    </row>
    <row r="1543" spans="11:13" x14ac:dyDescent="0.25">
      <c r="K1543" s="22">
        <f t="shared" ca="1" si="76"/>
        <v>3726.8684998426784</v>
      </c>
      <c r="L1543" s="23">
        <f t="shared" ca="1" si="77"/>
        <v>6.3275783154864502</v>
      </c>
      <c r="M1543" s="24">
        <f t="shared" ca="1" si="78"/>
        <v>118.51658520154729</v>
      </c>
    </row>
    <row r="1544" spans="11:13" x14ac:dyDescent="0.25">
      <c r="K1544" s="22">
        <f t="shared" ca="1" si="76"/>
        <v>3730.8922202235922</v>
      </c>
      <c r="L1544" s="23">
        <f t="shared" ca="1" si="77"/>
        <v>6.3393263668161044</v>
      </c>
      <c r="M1544" s="24">
        <f t="shared" ca="1" si="78"/>
        <v>118.20520474878244</v>
      </c>
    </row>
    <row r="1545" spans="11:13" x14ac:dyDescent="0.25">
      <c r="K1545" s="22">
        <f t="shared" ca="1" si="76"/>
        <v>3734.7381919665413</v>
      </c>
      <c r="L1545" s="23">
        <f t="shared" ca="1" si="77"/>
        <v>6.327888824331156</v>
      </c>
      <c r="M1545" s="24">
        <f t="shared" ca="1" si="78"/>
        <v>118.75519051922666</v>
      </c>
    </row>
    <row r="1546" spans="11:13" x14ac:dyDescent="0.25">
      <c r="K1546" s="22">
        <f t="shared" ca="1" si="76"/>
        <v>3711.8122136682382</v>
      </c>
      <c r="L1546" s="23">
        <f t="shared" ca="1" si="77"/>
        <v>6.3367149194860746</v>
      </c>
      <c r="M1546" s="24">
        <f t="shared" ca="1" si="78"/>
        <v>117.69764594317263</v>
      </c>
    </row>
    <row r="1547" spans="11:13" x14ac:dyDescent="0.25">
      <c r="K1547" s="22">
        <f t="shared" ca="1" si="76"/>
        <v>3732.7781205838651</v>
      </c>
      <c r="L1547" s="23">
        <f t="shared" ca="1" si="77"/>
        <v>6.3257923033775638</v>
      </c>
      <c r="M1547" s="24">
        <f t="shared" ca="1" si="78"/>
        <v>118.77155365119152</v>
      </c>
    </row>
    <row r="1548" spans="11:13" x14ac:dyDescent="0.25">
      <c r="K1548" s="22">
        <f t="shared" ca="1" si="76"/>
        <v>3732.1099056771777</v>
      </c>
      <c r="L1548" s="23">
        <f t="shared" ca="1" si="77"/>
        <v>6.3306541202718396</v>
      </c>
      <c r="M1548" s="24">
        <f t="shared" ca="1" si="78"/>
        <v>118.56796632452416</v>
      </c>
    </row>
    <row r="1549" spans="11:13" x14ac:dyDescent="0.25">
      <c r="K1549" s="22">
        <f t="shared" ca="1" si="76"/>
        <v>3723.226024676811</v>
      </c>
      <c r="L1549" s="23">
        <f t="shared" ca="1" si="77"/>
        <v>6.3234437552535789</v>
      </c>
      <c r="M1549" s="24">
        <f t="shared" ca="1" si="78"/>
        <v>118.55563477662967</v>
      </c>
    </row>
    <row r="1550" spans="11:13" x14ac:dyDescent="0.25">
      <c r="K1550" s="22">
        <f t="shared" ca="1" si="76"/>
        <v>3739.9360557771333</v>
      </c>
      <c r="L1550" s="23">
        <f t="shared" ca="1" si="77"/>
        <v>6.3282360850594888</v>
      </c>
      <c r="M1550" s="24">
        <f t="shared" ca="1" si="78"/>
        <v>118.90741827165306</v>
      </c>
    </row>
    <row r="1551" spans="11:13" x14ac:dyDescent="0.25">
      <c r="K1551" s="22">
        <f t="shared" ca="1" si="76"/>
        <v>3723.4393985715064</v>
      </c>
      <c r="L1551" s="23">
        <f t="shared" ca="1" si="77"/>
        <v>6.3314500241017111</v>
      </c>
      <c r="M1551" s="24">
        <f t="shared" ca="1" si="78"/>
        <v>118.26276863855199</v>
      </c>
    </row>
    <row r="1552" spans="11:13" x14ac:dyDescent="0.25">
      <c r="K1552" s="22">
        <f t="shared" ca="1" si="76"/>
        <v>3720.9436755059833</v>
      </c>
      <c r="L1552" s="23">
        <f t="shared" ca="1" si="77"/>
        <v>6.3404157281877156</v>
      </c>
      <c r="M1552" s="24">
        <f t="shared" ca="1" si="78"/>
        <v>117.84950032401395</v>
      </c>
    </row>
    <row r="1553" spans="11:13" x14ac:dyDescent="0.25">
      <c r="K1553" s="22">
        <f t="shared" ca="1" si="76"/>
        <v>3729.3317081166128</v>
      </c>
      <c r="L1553" s="23">
        <f t="shared" ca="1" si="77"/>
        <v>6.3303301774233152</v>
      </c>
      <c r="M1553" s="24">
        <f t="shared" ca="1" si="78"/>
        <v>118.49183012185011</v>
      </c>
    </row>
    <row r="1554" spans="11:13" x14ac:dyDescent="0.25">
      <c r="K1554" s="22">
        <f t="shared" ca="1" si="76"/>
        <v>3732.9017298733388</v>
      </c>
      <c r="L1554" s="23">
        <f t="shared" ca="1" si="77"/>
        <v>6.3276969542201451</v>
      </c>
      <c r="M1554" s="24">
        <f t="shared" ca="1" si="78"/>
        <v>118.70399410895919</v>
      </c>
    </row>
    <row r="1555" spans="11:13" x14ac:dyDescent="0.25">
      <c r="K1555" s="22">
        <f t="shared" ca="1" si="76"/>
        <v>3731.3779886394032</v>
      </c>
      <c r="L1555" s="23">
        <f t="shared" ca="1" si="77"/>
        <v>6.3329364289863985</v>
      </c>
      <c r="M1555" s="24">
        <f t="shared" ca="1" si="78"/>
        <v>118.45928496965362</v>
      </c>
    </row>
    <row r="1556" spans="11:13" x14ac:dyDescent="0.25">
      <c r="K1556" s="22">
        <f t="shared" ca="1" si="76"/>
        <v>3742.7907990798553</v>
      </c>
      <c r="L1556" s="23">
        <f t="shared" ca="1" si="77"/>
        <v>6.336504493138543</v>
      </c>
      <c r="M1556" s="24">
        <f t="shared" ca="1" si="78"/>
        <v>118.68782669276109</v>
      </c>
    </row>
    <row r="1557" spans="11:13" x14ac:dyDescent="0.25">
      <c r="K1557" s="22">
        <f t="shared" ca="1" si="76"/>
        <v>3716.5377230992935</v>
      </c>
      <c r="L1557" s="23">
        <f t="shared" ca="1" si="77"/>
        <v>6.3278732037100731</v>
      </c>
      <c r="M1557" s="24">
        <f t="shared" ca="1" si="78"/>
        <v>118.17704527532619</v>
      </c>
    </row>
    <row r="1558" spans="11:13" x14ac:dyDescent="0.25">
      <c r="K1558" s="22">
        <f t="shared" ca="1" si="76"/>
        <v>3717.497130361101</v>
      </c>
      <c r="L1558" s="23">
        <f t="shared" ca="1" si="77"/>
        <v>6.3221688281057631</v>
      </c>
      <c r="M1558" s="24">
        <f t="shared" ca="1" si="78"/>
        <v>118.42096133582115</v>
      </c>
    </row>
    <row r="1559" spans="11:13" x14ac:dyDescent="0.25">
      <c r="K1559" s="22">
        <f t="shared" ca="1" si="76"/>
        <v>3733.0142918922311</v>
      </c>
      <c r="L1559" s="23">
        <f t="shared" ca="1" si="77"/>
        <v>6.3222054196360729</v>
      </c>
      <c r="M1559" s="24">
        <f t="shared" ca="1" si="78"/>
        <v>118.91388438648718</v>
      </c>
    </row>
    <row r="1560" spans="11:13" x14ac:dyDescent="0.25">
      <c r="K1560" s="22">
        <f t="shared" ca="1" si="76"/>
        <v>3697.0539515940582</v>
      </c>
      <c r="L1560" s="23">
        <f t="shared" ca="1" si="77"/>
        <v>6.3358127261405786</v>
      </c>
      <c r="M1560" s="24">
        <f t="shared" ca="1" si="78"/>
        <v>117.26306544883225</v>
      </c>
    </row>
    <row r="1561" spans="11:13" x14ac:dyDescent="0.25">
      <c r="K1561" s="22">
        <f t="shared" ca="1" si="76"/>
        <v>3740.2573347767634</v>
      </c>
      <c r="L1561" s="23">
        <f t="shared" ca="1" si="77"/>
        <v>6.335113429959768</v>
      </c>
      <c r="M1561" s="24">
        <f t="shared" ca="1" si="78"/>
        <v>118.65958122379185</v>
      </c>
    </row>
    <row r="1562" spans="11:13" x14ac:dyDescent="0.25">
      <c r="K1562" s="22">
        <f t="shared" ca="1" si="76"/>
        <v>3709.1178422092707</v>
      </c>
      <c r="L1562" s="23">
        <f t="shared" ca="1" si="77"/>
        <v>6.3367518882926248</v>
      </c>
      <c r="M1562" s="24">
        <f t="shared" ca="1" si="78"/>
        <v>117.61083796668841</v>
      </c>
    </row>
    <row r="1563" spans="11:13" x14ac:dyDescent="0.25">
      <c r="K1563" s="22">
        <f t="shared" ca="1" si="76"/>
        <v>3741.8943294149858</v>
      </c>
      <c r="L1563" s="23">
        <f t="shared" ca="1" si="77"/>
        <v>6.3241373345249157</v>
      </c>
      <c r="M1563" s="24">
        <f t="shared" ca="1" si="78"/>
        <v>119.12394094045162</v>
      </c>
    </row>
    <row r="1564" spans="11:13" x14ac:dyDescent="0.25">
      <c r="K1564" s="22">
        <f t="shared" ca="1" si="76"/>
        <v>3713.7819861669846</v>
      </c>
      <c r="L1564" s="23">
        <f t="shared" ca="1" si="77"/>
        <v>6.324566175597405</v>
      </c>
      <c r="M1564" s="24">
        <f t="shared" ca="1" si="78"/>
        <v>118.21294633877675</v>
      </c>
    </row>
    <row r="1565" spans="11:13" x14ac:dyDescent="0.25">
      <c r="K1565" s="22">
        <f t="shared" ca="1" si="76"/>
        <v>3739.3534495035296</v>
      </c>
      <c r="L1565" s="23">
        <f t="shared" ca="1" si="77"/>
        <v>6.3269026731887612</v>
      </c>
      <c r="M1565" s="24">
        <f t="shared" ca="1" si="78"/>
        <v>118.93901249844477</v>
      </c>
    </row>
    <row r="1566" spans="11:13" x14ac:dyDescent="0.25">
      <c r="K1566" s="22">
        <f t="shared" ca="1" si="76"/>
        <v>3729.616280775766</v>
      </c>
      <c r="L1566" s="23">
        <f t="shared" ca="1" si="77"/>
        <v>6.3252843265948195</v>
      </c>
      <c r="M1566" s="24">
        <f t="shared" ca="1" si="78"/>
        <v>118.69000995955204</v>
      </c>
    </row>
    <row r="1567" spans="11:13" x14ac:dyDescent="0.25">
      <c r="K1567" s="22">
        <f t="shared" ca="1" si="76"/>
        <v>3715.0421991270296</v>
      </c>
      <c r="L1567" s="23">
        <f t="shared" ca="1" si="77"/>
        <v>6.3286356740938965</v>
      </c>
      <c r="M1567" s="24">
        <f t="shared" ca="1" si="78"/>
        <v>118.10102854442013</v>
      </c>
    </row>
    <row r="1568" spans="11:13" x14ac:dyDescent="0.25">
      <c r="K1568" s="22">
        <f t="shared" ca="1" si="76"/>
        <v>3726.820316143896</v>
      </c>
      <c r="L1568" s="23">
        <f t="shared" ca="1" si="77"/>
        <v>6.3183610099519703</v>
      </c>
      <c r="M1568" s="24">
        <f t="shared" ca="1" si="78"/>
        <v>118.86108768599075</v>
      </c>
    </row>
    <row r="1569" spans="11:13" x14ac:dyDescent="0.25">
      <c r="K1569" s="22">
        <f t="shared" ca="1" si="76"/>
        <v>3731.3516798784462</v>
      </c>
      <c r="L1569" s="23">
        <f t="shared" ca="1" si="77"/>
        <v>6.33303405329342</v>
      </c>
      <c r="M1569" s="24">
        <f t="shared" ca="1" si="78"/>
        <v>118.45479768304294</v>
      </c>
    </row>
    <row r="1570" spans="11:13" x14ac:dyDescent="0.25">
      <c r="K1570" s="22">
        <f t="shared" ca="1" si="76"/>
        <v>3739.1196716087111</v>
      </c>
      <c r="L1570" s="23">
        <f t="shared" ca="1" si="77"/>
        <v>6.3377208185307676</v>
      </c>
      <c r="M1570" s="24">
        <f t="shared" ca="1" si="78"/>
        <v>118.52590367591091</v>
      </c>
    </row>
    <row r="1571" spans="11:13" x14ac:dyDescent="0.25">
      <c r="K1571" s="22">
        <f t="shared" ca="1" si="76"/>
        <v>3734.8861050483342</v>
      </c>
      <c r="L1571" s="23">
        <f t="shared" ca="1" si="77"/>
        <v>6.3201796073602114</v>
      </c>
      <c r="M1571" s="24">
        <f t="shared" ca="1" si="78"/>
        <v>119.0497919239359</v>
      </c>
    </row>
    <row r="1572" spans="11:13" x14ac:dyDescent="0.25">
      <c r="K1572" s="22">
        <f t="shared" ca="1" si="76"/>
        <v>3715.887207945641</v>
      </c>
      <c r="L1572" s="23">
        <f t="shared" ca="1" si="77"/>
        <v>6.3273196267634804</v>
      </c>
      <c r="M1572" s="24">
        <f t="shared" ca="1" si="78"/>
        <v>118.17703633836614</v>
      </c>
    </row>
    <row r="1573" spans="11:13" x14ac:dyDescent="0.25">
      <c r="K1573" s="22">
        <f t="shared" ca="1" si="76"/>
        <v>3715.1339504113571</v>
      </c>
      <c r="L1573" s="23">
        <f t="shared" ca="1" si="77"/>
        <v>6.3289484676769225</v>
      </c>
      <c r="M1573" s="24">
        <f t="shared" ca="1" si="78"/>
        <v>118.09227157565442</v>
      </c>
    </row>
    <row r="1574" spans="11:13" x14ac:dyDescent="0.25">
      <c r="K1574" s="22">
        <f t="shared" ca="1" si="76"/>
        <v>3748.9049229923921</v>
      </c>
      <c r="L1574" s="23">
        <f t="shared" ca="1" si="77"/>
        <v>6.3325857423054428</v>
      </c>
      <c r="M1574" s="24">
        <f t="shared" ca="1" si="78"/>
        <v>119.02889102512476</v>
      </c>
    </row>
    <row r="1575" spans="11:13" x14ac:dyDescent="0.25">
      <c r="K1575" s="22">
        <f t="shared" ca="1" si="76"/>
        <v>3720.8736468830193</v>
      </c>
      <c r="L1575" s="23">
        <f t="shared" ca="1" si="77"/>
        <v>6.3255662687691983</v>
      </c>
      <c r="M1575" s="24">
        <f t="shared" ca="1" si="78"/>
        <v>118.40123199352415</v>
      </c>
    </row>
    <row r="1576" spans="11:13" x14ac:dyDescent="0.25">
      <c r="K1576" s="22">
        <f t="shared" ca="1" si="76"/>
        <v>3710.9714135358058</v>
      </c>
      <c r="L1576" s="23">
        <f t="shared" ca="1" si="77"/>
        <v>6.3217297162893766</v>
      </c>
      <c r="M1576" s="24">
        <f t="shared" ca="1" si="78"/>
        <v>118.2295073671611</v>
      </c>
    </row>
    <row r="1577" spans="11:13" x14ac:dyDescent="0.25">
      <c r="K1577" s="22">
        <f t="shared" ca="1" si="76"/>
        <v>3732.6403038624894</v>
      </c>
      <c r="L1577" s="23">
        <f t="shared" ca="1" si="77"/>
        <v>6.3304665694999569</v>
      </c>
      <c r="M1577" s="24">
        <f t="shared" ca="1" si="78"/>
        <v>118.59184356460375</v>
      </c>
    </row>
    <row r="1578" spans="11:13" x14ac:dyDescent="0.25">
      <c r="K1578" s="22">
        <f t="shared" ca="1" si="76"/>
        <v>3748.8080915476835</v>
      </c>
      <c r="L1578" s="23">
        <f t="shared" ca="1" si="77"/>
        <v>6.3308797547718454</v>
      </c>
      <c r="M1578" s="24">
        <f t="shared" ca="1" si="78"/>
        <v>119.08997321517541</v>
      </c>
    </row>
    <row r="1579" spans="11:13" x14ac:dyDescent="0.25">
      <c r="K1579" s="22">
        <f t="shared" ca="1" si="76"/>
        <v>3750.9877011047793</v>
      </c>
      <c r="L1579" s="23">
        <f t="shared" ca="1" si="77"/>
        <v>6.3288176192999881</v>
      </c>
      <c r="M1579" s="24">
        <f t="shared" ca="1" si="78"/>
        <v>119.23687837209575</v>
      </c>
    </row>
    <row r="1580" spans="11:13" x14ac:dyDescent="0.25">
      <c r="K1580" s="22">
        <f t="shared" ca="1" si="76"/>
        <v>3736.5607847356541</v>
      </c>
      <c r="L1580" s="23">
        <f t="shared" ca="1" si="77"/>
        <v>6.3355644501491861</v>
      </c>
      <c r="M1580" s="24">
        <f t="shared" ca="1" si="78"/>
        <v>118.52543112585606</v>
      </c>
    </row>
    <row r="1581" spans="11:13" x14ac:dyDescent="0.25">
      <c r="K1581" s="22">
        <f t="shared" ca="1" si="76"/>
        <v>3716.836636061988</v>
      </c>
      <c r="L1581" s="23">
        <f t="shared" ca="1" si="77"/>
        <v>6.3271920642603785</v>
      </c>
      <c r="M1581" s="24">
        <f t="shared" ca="1" si="78"/>
        <v>118.21199757275561</v>
      </c>
    </row>
    <row r="1582" spans="11:13" x14ac:dyDescent="0.25">
      <c r="K1582" s="22">
        <f t="shared" ca="1" si="76"/>
        <v>3730.4454484544062</v>
      </c>
      <c r="L1582" s="23">
        <f t="shared" ca="1" si="77"/>
        <v>6.3356869053092213</v>
      </c>
      <c r="M1582" s="24">
        <f t="shared" ca="1" si="78"/>
        <v>118.32687569996175</v>
      </c>
    </row>
    <row r="1583" spans="11:13" x14ac:dyDescent="0.25">
      <c r="K1583" s="22">
        <f t="shared" ca="1" si="76"/>
        <v>3719.4276862845945</v>
      </c>
      <c r="L1583" s="23">
        <f t="shared" ca="1" si="77"/>
        <v>6.3353601173256102</v>
      </c>
      <c r="M1583" s="24">
        <f t="shared" ca="1" si="78"/>
        <v>117.98957195196695</v>
      </c>
    </row>
    <row r="1584" spans="11:13" x14ac:dyDescent="0.25">
      <c r="K1584" s="22">
        <f t="shared" ca="1" si="76"/>
        <v>3719.6534108836113</v>
      </c>
      <c r="L1584" s="23">
        <f t="shared" ca="1" si="77"/>
        <v>6.324003136184265</v>
      </c>
      <c r="M1584" s="24">
        <f t="shared" ca="1" si="78"/>
        <v>118.42092266667666</v>
      </c>
    </row>
    <row r="1585" spans="11:13" x14ac:dyDescent="0.25">
      <c r="K1585" s="22">
        <f t="shared" ca="1" si="76"/>
        <v>3730.1362181482896</v>
      </c>
      <c r="L1585" s="23">
        <f t="shared" ca="1" si="77"/>
        <v>6.3303109531365296</v>
      </c>
      <c r="M1585" s="24">
        <f t="shared" ca="1" si="78"/>
        <v>118.51811161352558</v>
      </c>
    </row>
    <row r="1586" spans="11:13" x14ac:dyDescent="0.25">
      <c r="K1586" s="22">
        <f t="shared" ca="1" si="76"/>
        <v>3736.302525142296</v>
      </c>
      <c r="L1586" s="23">
        <f t="shared" ca="1" si="77"/>
        <v>6.334178451738949</v>
      </c>
      <c r="M1586" s="24">
        <f t="shared" ca="1" si="78"/>
        <v>118.56911083063477</v>
      </c>
    </row>
    <row r="1587" spans="11:13" x14ac:dyDescent="0.25">
      <c r="K1587" s="22">
        <f t="shared" ca="1" si="76"/>
        <v>3713.0058053861089</v>
      </c>
      <c r="L1587" s="23">
        <f t="shared" ca="1" si="77"/>
        <v>6.3290577160488972</v>
      </c>
      <c r="M1587" s="24">
        <f t="shared" ca="1" si="78"/>
        <v>118.02055012132183</v>
      </c>
    </row>
    <row r="1588" spans="11:13" x14ac:dyDescent="0.25">
      <c r="K1588" s="22">
        <f t="shared" ca="1" si="76"/>
        <v>3740.6393761280924</v>
      </c>
      <c r="L1588" s="23">
        <f t="shared" ca="1" si="77"/>
        <v>6.3287300732972582</v>
      </c>
      <c r="M1588" s="24">
        <f t="shared" ca="1" si="78"/>
        <v>118.91121424476347</v>
      </c>
    </row>
    <row r="1589" spans="11:13" x14ac:dyDescent="0.25">
      <c r="K1589" s="22">
        <f t="shared" ca="1" si="76"/>
        <v>3722.1617175942743</v>
      </c>
      <c r="L1589" s="23">
        <f t="shared" ca="1" si="77"/>
        <v>6.3189220848649823</v>
      </c>
      <c r="M1589" s="24">
        <f t="shared" ca="1" si="78"/>
        <v>118.69142829223527</v>
      </c>
    </row>
    <row r="1590" spans="11:13" x14ac:dyDescent="0.25">
      <c r="K1590" s="22">
        <f t="shared" ca="1" si="76"/>
        <v>3728.3482420596606</v>
      </c>
      <c r="L1590" s="23">
        <f t="shared" ca="1" si="77"/>
        <v>6.3372210268661515</v>
      </c>
      <c r="M1590" s="24">
        <f t="shared" ca="1" si="78"/>
        <v>118.20310365040514</v>
      </c>
    </row>
    <row r="1591" spans="11:13" x14ac:dyDescent="0.25">
      <c r="K1591" s="22">
        <f t="shared" ca="1" si="76"/>
        <v>3736.5793197754228</v>
      </c>
      <c r="L1591" s="23">
        <f t="shared" ca="1" si="77"/>
        <v>6.3250162031248438</v>
      </c>
      <c r="M1591" s="24">
        <f t="shared" ca="1" si="78"/>
        <v>118.92168105423862</v>
      </c>
    </row>
    <row r="1592" spans="11:13" x14ac:dyDescent="0.25">
      <c r="K1592" s="22">
        <f t="shared" ca="1" si="76"/>
        <v>3728.4137027747429</v>
      </c>
      <c r="L1592" s="23">
        <f t="shared" ca="1" si="77"/>
        <v>6.3377847346407465</v>
      </c>
      <c r="M1592" s="24">
        <f t="shared" ca="1" si="78"/>
        <v>118.18415266690046</v>
      </c>
    </row>
    <row r="1593" spans="11:13" x14ac:dyDescent="0.25">
      <c r="K1593" s="22">
        <f t="shared" ca="1" si="76"/>
        <v>3722.2842612271802</v>
      </c>
      <c r="L1593" s="23">
        <f t="shared" ca="1" si="77"/>
        <v>6.3310057727723681</v>
      </c>
      <c r="M1593" s="24">
        <f t="shared" ca="1" si="78"/>
        <v>118.24267211564378</v>
      </c>
    </row>
    <row r="1594" spans="11:13" x14ac:dyDescent="0.25">
      <c r="K1594" s="22">
        <f t="shared" ca="1" si="76"/>
        <v>3720.1728431593256</v>
      </c>
      <c r="L1594" s="23">
        <f t="shared" ca="1" si="77"/>
        <v>6.3235607156292968</v>
      </c>
      <c r="M1594" s="24">
        <f t="shared" ca="1" si="78"/>
        <v>118.45403285439194</v>
      </c>
    </row>
    <row r="1595" spans="11:13" x14ac:dyDescent="0.25">
      <c r="K1595" s="22">
        <f t="shared" ca="1" si="76"/>
        <v>3724.8483068768624</v>
      </c>
      <c r="L1595" s="23">
        <f t="shared" ca="1" si="77"/>
        <v>6.3241060852606088</v>
      </c>
      <c r="M1595" s="24">
        <f t="shared" ca="1" si="78"/>
        <v>118.58244935754588</v>
      </c>
    </row>
    <row r="1596" spans="11:13" x14ac:dyDescent="0.25">
      <c r="K1596" s="22">
        <f t="shared" ca="1" si="76"/>
        <v>3731.2002850874496</v>
      </c>
      <c r="L1596" s="23">
        <f t="shared" ca="1" si="77"/>
        <v>6.3371864076555946</v>
      </c>
      <c r="M1596" s="24">
        <f t="shared" ca="1" si="78"/>
        <v>118.29481692634241</v>
      </c>
    </row>
    <row r="1597" spans="11:13" x14ac:dyDescent="0.25">
      <c r="K1597" s="22">
        <f t="shared" ca="1" si="76"/>
        <v>3722.2516437382119</v>
      </c>
      <c r="L1597" s="23">
        <f t="shared" ca="1" si="77"/>
        <v>6.3238385504553731</v>
      </c>
      <c r="M1597" s="24">
        <f t="shared" ca="1" si="78"/>
        <v>118.50980991877081</v>
      </c>
    </row>
    <row r="1598" spans="11:13" x14ac:dyDescent="0.25">
      <c r="K1598" s="22">
        <f t="shared" ca="1" si="76"/>
        <v>3736.3371103971126</v>
      </c>
      <c r="L1598" s="23">
        <f t="shared" ca="1" si="77"/>
        <v>6.3289505853302748</v>
      </c>
      <c r="M1598" s="24">
        <f t="shared" ca="1" si="78"/>
        <v>118.76617299881651</v>
      </c>
    </row>
    <row r="1599" spans="11:13" x14ac:dyDescent="0.25">
      <c r="K1599" s="22">
        <f t="shared" ca="1" si="76"/>
        <v>3736.0613838253753</v>
      </c>
      <c r="L1599" s="23">
        <f t="shared" ca="1" si="77"/>
        <v>6.3229844559866644</v>
      </c>
      <c r="M1599" s="24">
        <f t="shared" ca="1" si="78"/>
        <v>118.98162427790706</v>
      </c>
    </row>
    <row r="1600" spans="11:13" x14ac:dyDescent="0.25">
      <c r="K1600" s="22">
        <f t="shared" ca="1" si="76"/>
        <v>3731.7626987767239</v>
      </c>
      <c r="L1600" s="23">
        <f t="shared" ca="1" si="77"/>
        <v>6.3358751133025377</v>
      </c>
      <c r="M1600" s="24">
        <f t="shared" ca="1" si="78"/>
        <v>118.36162566417156</v>
      </c>
    </row>
    <row r="1601" spans="11:13" x14ac:dyDescent="0.25">
      <c r="K1601" s="22">
        <f t="shared" ca="1" si="76"/>
        <v>3754.7684687443302</v>
      </c>
      <c r="L1601" s="23">
        <f t="shared" ca="1" si="77"/>
        <v>6.3356117542126906</v>
      </c>
      <c r="M1601" s="24">
        <f t="shared" ca="1" si="78"/>
        <v>119.10120872980985</v>
      </c>
    </row>
    <row r="1602" spans="11:13" x14ac:dyDescent="0.25">
      <c r="K1602" s="22">
        <f t="shared" ca="1" si="76"/>
        <v>3729.5653896097938</v>
      </c>
      <c r="L1602" s="23">
        <f t="shared" ca="1" si="77"/>
        <v>6.3338569882718057</v>
      </c>
      <c r="M1602" s="24">
        <f t="shared" ca="1" si="78"/>
        <v>118.36732637680767</v>
      </c>
    </row>
    <row r="1603" spans="11:13" x14ac:dyDescent="0.25">
      <c r="K1603" s="22">
        <f t="shared" ref="K1603:K1666" ca="1" si="79">NORMINV(RAND(),$D$2,$E$2)</f>
        <v>3728.7812107393388</v>
      </c>
      <c r="L1603" s="23">
        <f t="shared" ref="L1603:L1666" ca="1" si="80">NORMINV(RAND(),$D$3,$E$3)</f>
        <v>6.3311870620337389</v>
      </c>
      <c r="M1603" s="24">
        <f t="shared" ca="1" si="78"/>
        <v>118.44227192400082</v>
      </c>
    </row>
    <row r="1604" spans="11:13" x14ac:dyDescent="0.25">
      <c r="K1604" s="22">
        <f t="shared" ca="1" si="79"/>
        <v>3742.420088731556</v>
      </c>
      <c r="L1604" s="23">
        <f t="shared" ca="1" si="80"/>
        <v>6.3311824042415905</v>
      </c>
      <c r="M1604" s="24">
        <f t="shared" ref="M1604:M1667" ca="1" si="81">K1604/(PI()*((L1604/2)^2))</f>
        <v>118.87567678484425</v>
      </c>
    </row>
    <row r="1605" spans="11:13" x14ac:dyDescent="0.25">
      <c r="K1605" s="22">
        <f t="shared" ca="1" si="79"/>
        <v>3731.2944591084588</v>
      </c>
      <c r="L1605" s="23">
        <f t="shared" ca="1" si="80"/>
        <v>6.3350402611303513</v>
      </c>
      <c r="M1605" s="24">
        <f t="shared" ca="1" si="81"/>
        <v>118.3779686420485</v>
      </c>
    </row>
    <row r="1606" spans="11:13" x14ac:dyDescent="0.25">
      <c r="K1606" s="22">
        <f t="shared" ca="1" si="79"/>
        <v>3733.2048981162252</v>
      </c>
      <c r="L1606" s="23">
        <f t="shared" ca="1" si="80"/>
        <v>6.3304964876695884</v>
      </c>
      <c r="M1606" s="24">
        <f t="shared" ca="1" si="81"/>
        <v>118.60866050446779</v>
      </c>
    </row>
    <row r="1607" spans="11:13" x14ac:dyDescent="0.25">
      <c r="K1607" s="22">
        <f t="shared" ca="1" si="79"/>
        <v>3736.458306450184</v>
      </c>
      <c r="L1607" s="23">
        <f t="shared" ca="1" si="80"/>
        <v>6.3341506615056558</v>
      </c>
      <c r="M1607" s="24">
        <f t="shared" ca="1" si="81"/>
        <v>118.57509490598268</v>
      </c>
    </row>
    <row r="1608" spans="11:13" x14ac:dyDescent="0.25">
      <c r="K1608" s="22">
        <f t="shared" ca="1" si="79"/>
        <v>3728.7301156644653</v>
      </c>
      <c r="L1608" s="23">
        <f t="shared" ca="1" si="80"/>
        <v>6.3382309181085281</v>
      </c>
      <c r="M1608" s="24">
        <f t="shared" ca="1" si="81"/>
        <v>118.17754228733938</v>
      </c>
    </row>
    <row r="1609" spans="11:13" x14ac:dyDescent="0.25">
      <c r="K1609" s="22">
        <f t="shared" ca="1" si="79"/>
        <v>3728.2778399749768</v>
      </c>
      <c r="L1609" s="23">
        <f t="shared" ca="1" si="80"/>
        <v>6.3209248999971681</v>
      </c>
      <c r="M1609" s="24">
        <f t="shared" ca="1" si="81"/>
        <v>118.81113023821598</v>
      </c>
    </row>
    <row r="1610" spans="11:13" x14ac:dyDescent="0.25">
      <c r="K1610" s="22">
        <f t="shared" ca="1" si="79"/>
        <v>3726.9311678446466</v>
      </c>
      <c r="L1610" s="23">
        <f t="shared" ca="1" si="80"/>
        <v>6.3296279217202374</v>
      </c>
      <c r="M1610" s="24">
        <f t="shared" ca="1" si="81"/>
        <v>118.44183515340785</v>
      </c>
    </row>
    <row r="1611" spans="11:13" x14ac:dyDescent="0.25">
      <c r="K1611" s="22">
        <f t="shared" ca="1" si="79"/>
        <v>3717.8436664755409</v>
      </c>
      <c r="L1611" s="23">
        <f t="shared" ca="1" si="80"/>
        <v>6.3275431427346733</v>
      </c>
      <c r="M1611" s="24">
        <f t="shared" ca="1" si="81"/>
        <v>118.23090465641452</v>
      </c>
    </row>
    <row r="1612" spans="11:13" x14ac:dyDescent="0.25">
      <c r="K1612" s="22">
        <f t="shared" ca="1" si="79"/>
        <v>3727.3207225149135</v>
      </c>
      <c r="L1612" s="23">
        <f t="shared" ca="1" si="80"/>
        <v>6.3312226161317779</v>
      </c>
      <c r="M1612" s="24">
        <f t="shared" ca="1" si="81"/>
        <v>118.39455073815851</v>
      </c>
    </row>
    <row r="1613" spans="11:13" x14ac:dyDescent="0.25">
      <c r="K1613" s="22">
        <f t="shared" ca="1" si="79"/>
        <v>3740.817038127886</v>
      </c>
      <c r="L1613" s="23">
        <f t="shared" ca="1" si="80"/>
        <v>6.32200296570673</v>
      </c>
      <c r="M1613" s="24">
        <f t="shared" ca="1" si="81"/>
        <v>119.17007034673225</v>
      </c>
    </row>
    <row r="1614" spans="11:13" x14ac:dyDescent="0.25">
      <c r="K1614" s="22">
        <f t="shared" ca="1" si="79"/>
        <v>3733.9052462063773</v>
      </c>
      <c r="L1614" s="23">
        <f t="shared" ca="1" si="80"/>
        <v>6.3360281282056468</v>
      </c>
      <c r="M1614" s="24">
        <f t="shared" ca="1" si="81"/>
        <v>118.42386151892119</v>
      </c>
    </row>
    <row r="1615" spans="11:13" x14ac:dyDescent="0.25">
      <c r="K1615" s="22">
        <f t="shared" ca="1" si="79"/>
        <v>3722.3099874349273</v>
      </c>
      <c r="L1615" s="23">
        <f t="shared" ca="1" si="80"/>
        <v>6.3297726947238697</v>
      </c>
      <c r="M1615" s="24">
        <f t="shared" ca="1" si="81"/>
        <v>118.28956292111262</v>
      </c>
    </row>
    <row r="1616" spans="11:13" x14ac:dyDescent="0.25">
      <c r="K1616" s="22">
        <f t="shared" ca="1" si="79"/>
        <v>3739.2597084196591</v>
      </c>
      <c r="L1616" s="23">
        <f t="shared" ca="1" si="80"/>
        <v>6.3288901192817901</v>
      </c>
      <c r="M1616" s="24">
        <f t="shared" ca="1" si="81"/>
        <v>118.86134417987553</v>
      </c>
    </row>
    <row r="1617" spans="11:13" x14ac:dyDescent="0.25">
      <c r="K1617" s="22">
        <f t="shared" ca="1" si="79"/>
        <v>3723.892855733689</v>
      </c>
      <c r="L1617" s="23">
        <f t="shared" ca="1" si="80"/>
        <v>6.3291021045276867</v>
      </c>
      <c r="M1617" s="24">
        <f t="shared" ca="1" si="81"/>
        <v>118.36494252073612</v>
      </c>
    </row>
    <row r="1618" spans="11:13" x14ac:dyDescent="0.25">
      <c r="K1618" s="22">
        <f t="shared" ca="1" si="79"/>
        <v>3716.5605974766881</v>
      </c>
      <c r="L1618" s="23">
        <f t="shared" ca="1" si="80"/>
        <v>6.3294707237982051</v>
      </c>
      <c r="M1618" s="24">
        <f t="shared" ca="1" si="81"/>
        <v>118.11812544569676</v>
      </c>
    </row>
    <row r="1619" spans="11:13" x14ac:dyDescent="0.25">
      <c r="K1619" s="22">
        <f t="shared" ca="1" si="79"/>
        <v>3736.2198723860524</v>
      </c>
      <c r="L1619" s="23">
        <f t="shared" ca="1" si="80"/>
        <v>6.3384974359769828</v>
      </c>
      <c r="M1619" s="24">
        <f t="shared" ca="1" si="81"/>
        <v>118.40496308009399</v>
      </c>
    </row>
    <row r="1620" spans="11:13" x14ac:dyDescent="0.25">
      <c r="K1620" s="22">
        <f t="shared" ca="1" si="79"/>
        <v>3739.6832028752015</v>
      </c>
      <c r="L1620" s="23">
        <f t="shared" ca="1" si="80"/>
        <v>6.3302421466933909</v>
      </c>
      <c r="M1620" s="24">
        <f t="shared" ca="1" si="81"/>
        <v>118.82403229133892</v>
      </c>
    </row>
    <row r="1621" spans="11:13" x14ac:dyDescent="0.25">
      <c r="K1621" s="22">
        <f t="shared" ca="1" si="79"/>
        <v>3742.8824993453577</v>
      </c>
      <c r="L1621" s="23">
        <f t="shared" ca="1" si="80"/>
        <v>6.3313202256711429</v>
      </c>
      <c r="M1621" s="24">
        <f t="shared" ca="1" si="81"/>
        <v>118.88518897256367</v>
      </c>
    </row>
    <row r="1622" spans="11:13" x14ac:dyDescent="0.25">
      <c r="K1622" s="22">
        <f t="shared" ca="1" si="79"/>
        <v>3743.7879877261394</v>
      </c>
      <c r="L1622" s="23">
        <f t="shared" ca="1" si="80"/>
        <v>6.3284506509195371</v>
      </c>
      <c r="M1622" s="24">
        <f t="shared" ca="1" si="81"/>
        <v>119.02181521408032</v>
      </c>
    </row>
    <row r="1623" spans="11:13" x14ac:dyDescent="0.25">
      <c r="K1623" s="22">
        <f t="shared" ca="1" si="79"/>
        <v>3726.1125954486674</v>
      </c>
      <c r="L1623" s="23">
        <f t="shared" ca="1" si="80"/>
        <v>6.3292188072229774</v>
      </c>
      <c r="M1623" s="24">
        <f t="shared" ca="1" si="81"/>
        <v>118.43112999072733</v>
      </c>
    </row>
    <row r="1624" spans="11:13" x14ac:dyDescent="0.25">
      <c r="K1624" s="22">
        <f t="shared" ca="1" si="79"/>
        <v>3734.7032253308648</v>
      </c>
      <c r="L1624" s="23">
        <f t="shared" ca="1" si="80"/>
        <v>6.3333344468192152</v>
      </c>
      <c r="M1624" s="24">
        <f t="shared" ca="1" si="81"/>
        <v>118.54994864445561</v>
      </c>
    </row>
    <row r="1625" spans="11:13" x14ac:dyDescent="0.25">
      <c r="K1625" s="22">
        <f t="shared" ca="1" si="79"/>
        <v>3751.0303127266784</v>
      </c>
      <c r="L1625" s="23">
        <f t="shared" ca="1" si="80"/>
        <v>6.3338873620897651</v>
      </c>
      <c r="M1625" s="24">
        <f t="shared" ca="1" si="81"/>
        <v>119.04742900391027</v>
      </c>
    </row>
    <row r="1626" spans="11:13" x14ac:dyDescent="0.25">
      <c r="K1626" s="22">
        <f t="shared" ca="1" si="79"/>
        <v>3745.5874654349554</v>
      </c>
      <c r="L1626" s="23">
        <f t="shared" ca="1" si="80"/>
        <v>6.3283753559974762</v>
      </c>
      <c r="M1626" s="24">
        <f t="shared" ca="1" si="81"/>
        <v>119.08185749454837</v>
      </c>
    </row>
    <row r="1627" spans="11:13" x14ac:dyDescent="0.25">
      <c r="K1627" s="22">
        <f t="shared" ca="1" si="79"/>
        <v>3735.9251110818473</v>
      </c>
      <c r="L1627" s="23">
        <f t="shared" ca="1" si="80"/>
        <v>6.3406281489785599</v>
      </c>
      <c r="M1627" s="24">
        <f t="shared" ca="1" si="81"/>
        <v>118.31606349608933</v>
      </c>
    </row>
    <row r="1628" spans="11:13" x14ac:dyDescent="0.25">
      <c r="K1628" s="22">
        <f t="shared" ca="1" si="79"/>
        <v>3714.6187972199455</v>
      </c>
      <c r="L1628" s="23">
        <f t="shared" ca="1" si="80"/>
        <v>6.334056707207627</v>
      </c>
      <c r="M1628" s="24">
        <f t="shared" ca="1" si="81"/>
        <v>117.88552347885221</v>
      </c>
    </row>
    <row r="1629" spans="11:13" x14ac:dyDescent="0.25">
      <c r="K1629" s="22">
        <f t="shared" ca="1" si="79"/>
        <v>3723.469904498812</v>
      </c>
      <c r="L1629" s="23">
        <f t="shared" ca="1" si="80"/>
        <v>6.3338210870334537</v>
      </c>
      <c r="M1629" s="24">
        <f t="shared" ca="1" si="81"/>
        <v>118.17521018331335</v>
      </c>
    </row>
    <row r="1630" spans="11:13" x14ac:dyDescent="0.25">
      <c r="K1630" s="22">
        <f t="shared" ca="1" si="79"/>
        <v>3741.96597735471</v>
      </c>
      <c r="L1630" s="23">
        <f t="shared" ca="1" si="80"/>
        <v>6.3362920535437697</v>
      </c>
      <c r="M1630" s="24">
        <f t="shared" ca="1" si="81"/>
        <v>118.66962770502592</v>
      </c>
    </row>
    <row r="1631" spans="11:13" x14ac:dyDescent="0.25">
      <c r="K1631" s="22">
        <f t="shared" ca="1" si="79"/>
        <v>3735.2222923499421</v>
      </c>
      <c r="L1631" s="23">
        <f t="shared" ca="1" si="80"/>
        <v>6.3327872664436162</v>
      </c>
      <c r="M1631" s="24">
        <f t="shared" ca="1" si="81"/>
        <v>118.5869154818775</v>
      </c>
    </row>
    <row r="1632" spans="11:13" x14ac:dyDescent="0.25">
      <c r="K1632" s="22">
        <f t="shared" ca="1" si="79"/>
        <v>3734.6373707383896</v>
      </c>
      <c r="L1632" s="23">
        <f t="shared" ca="1" si="80"/>
        <v>6.3330525424501971</v>
      </c>
      <c r="M1632" s="24">
        <f t="shared" ca="1" si="81"/>
        <v>118.55841235659278</v>
      </c>
    </row>
    <row r="1633" spans="11:13" x14ac:dyDescent="0.25">
      <c r="K1633" s="22">
        <f t="shared" ca="1" si="79"/>
        <v>3730.3200144925081</v>
      </c>
      <c r="L1633" s="23">
        <f t="shared" ca="1" si="80"/>
        <v>6.3280649034094694</v>
      </c>
      <c r="M1633" s="24">
        <f t="shared" ca="1" si="81"/>
        <v>118.60810285343067</v>
      </c>
    </row>
    <row r="1634" spans="11:13" x14ac:dyDescent="0.25">
      <c r="K1634" s="22">
        <f t="shared" ca="1" si="79"/>
        <v>3727.8894726371532</v>
      </c>
      <c r="L1634" s="23">
        <f t="shared" ca="1" si="80"/>
        <v>6.3250682909613314</v>
      </c>
      <c r="M1634" s="24">
        <f t="shared" ca="1" si="81"/>
        <v>118.64316082745972</v>
      </c>
    </row>
    <row r="1635" spans="11:13" x14ac:dyDescent="0.25">
      <c r="K1635" s="22">
        <f t="shared" ca="1" si="79"/>
        <v>3729.5799627917609</v>
      </c>
      <c r="L1635" s="23">
        <f t="shared" ca="1" si="80"/>
        <v>6.3312037686331228</v>
      </c>
      <c r="M1635" s="24">
        <f t="shared" ca="1" si="81"/>
        <v>118.46701853805631</v>
      </c>
    </row>
    <row r="1636" spans="11:13" x14ac:dyDescent="0.25">
      <c r="K1636" s="22">
        <f t="shared" ca="1" si="79"/>
        <v>3735.0374048920339</v>
      </c>
      <c r="L1636" s="23">
        <f t="shared" ca="1" si="80"/>
        <v>6.3201027061060024</v>
      </c>
      <c r="M1636" s="24">
        <f t="shared" ca="1" si="81"/>
        <v>119.05751188308724</v>
      </c>
    </row>
    <row r="1637" spans="11:13" x14ac:dyDescent="0.25">
      <c r="K1637" s="22">
        <f t="shared" ca="1" si="79"/>
        <v>3741.3006617533147</v>
      </c>
      <c r="L1637" s="23">
        <f t="shared" ca="1" si="80"/>
        <v>6.321925106141193</v>
      </c>
      <c r="M1637" s="24">
        <f t="shared" ca="1" si="81"/>
        <v>119.18841274452383</v>
      </c>
    </row>
    <row r="1638" spans="11:13" x14ac:dyDescent="0.25">
      <c r="K1638" s="22">
        <f t="shared" ca="1" si="79"/>
        <v>3752.9623592408129</v>
      </c>
      <c r="L1638" s="23">
        <f t="shared" ca="1" si="80"/>
        <v>6.3268979372435981</v>
      </c>
      <c r="M1638" s="24">
        <f t="shared" ca="1" si="81"/>
        <v>119.372054885521</v>
      </c>
    </row>
    <row r="1639" spans="11:13" x14ac:dyDescent="0.25">
      <c r="K1639" s="22">
        <f t="shared" ca="1" si="79"/>
        <v>3726.2475101142818</v>
      </c>
      <c r="L1639" s="23">
        <f t="shared" ca="1" si="80"/>
        <v>6.3264258416263477</v>
      </c>
      <c r="M1639" s="24">
        <f t="shared" ca="1" si="81"/>
        <v>118.5400140200542</v>
      </c>
    </row>
    <row r="1640" spans="11:13" x14ac:dyDescent="0.25">
      <c r="K1640" s="22">
        <f t="shared" ca="1" si="79"/>
        <v>3734.93950237324</v>
      </c>
      <c r="L1640" s="23">
        <f t="shared" ca="1" si="80"/>
        <v>6.3178126236763088</v>
      </c>
      <c r="M1640" s="24">
        <f t="shared" ca="1" si="81"/>
        <v>119.14071653520726</v>
      </c>
    </row>
    <row r="1641" spans="11:13" x14ac:dyDescent="0.25">
      <c r="K1641" s="22">
        <f t="shared" ca="1" si="79"/>
        <v>3744.9563147886529</v>
      </c>
      <c r="L1641" s="23">
        <f t="shared" ca="1" si="80"/>
        <v>6.3297184983679049</v>
      </c>
      <c r="M1641" s="24">
        <f t="shared" ca="1" si="81"/>
        <v>119.01126802806372</v>
      </c>
    </row>
    <row r="1642" spans="11:13" x14ac:dyDescent="0.25">
      <c r="K1642" s="22">
        <f t="shared" ca="1" si="79"/>
        <v>3730.2464331731053</v>
      </c>
      <c r="L1642" s="23">
        <f t="shared" ca="1" si="80"/>
        <v>6.3319657457263805</v>
      </c>
      <c r="M1642" s="24">
        <f t="shared" ca="1" si="81"/>
        <v>118.45967283294667</v>
      </c>
    </row>
    <row r="1643" spans="11:13" x14ac:dyDescent="0.25">
      <c r="K1643" s="22">
        <f t="shared" ca="1" si="79"/>
        <v>3731.9796572873101</v>
      </c>
      <c r="L1643" s="23">
        <f t="shared" ca="1" si="80"/>
        <v>6.3290573979668734</v>
      </c>
      <c r="M1643" s="24">
        <f t="shared" ca="1" si="81"/>
        <v>118.62365952336843</v>
      </c>
    </row>
    <row r="1644" spans="11:13" x14ac:dyDescent="0.25">
      <c r="K1644" s="22">
        <f t="shared" ca="1" si="79"/>
        <v>3707.2946824854853</v>
      </c>
      <c r="L1644" s="23">
        <f t="shared" ca="1" si="80"/>
        <v>6.3312109721578818</v>
      </c>
      <c r="M1644" s="24">
        <f t="shared" ca="1" si="81"/>
        <v>117.75887709881394</v>
      </c>
    </row>
    <row r="1645" spans="11:13" x14ac:dyDescent="0.25">
      <c r="K1645" s="22">
        <f t="shared" ca="1" si="79"/>
        <v>3739.434226505829</v>
      </c>
      <c r="L1645" s="23">
        <f t="shared" ca="1" si="80"/>
        <v>6.3303745580302007</v>
      </c>
      <c r="M1645" s="24">
        <f t="shared" ca="1" si="81"/>
        <v>118.81115090018736</v>
      </c>
    </row>
    <row r="1646" spans="11:13" x14ac:dyDescent="0.25">
      <c r="K1646" s="22">
        <f t="shared" ca="1" si="79"/>
        <v>3738.2042656009703</v>
      </c>
      <c r="L1646" s="23">
        <f t="shared" ca="1" si="80"/>
        <v>6.3291192443633939</v>
      </c>
      <c r="M1646" s="24">
        <f t="shared" ca="1" si="81"/>
        <v>118.81919100847364</v>
      </c>
    </row>
    <row r="1647" spans="11:13" x14ac:dyDescent="0.25">
      <c r="K1647" s="22">
        <f t="shared" ca="1" si="79"/>
        <v>3729.401903797625</v>
      </c>
      <c r="L1647" s="23">
        <f t="shared" ca="1" si="80"/>
        <v>6.3404740116028746</v>
      </c>
      <c r="M1647" s="24">
        <f t="shared" ca="1" si="81"/>
        <v>118.11521728637925</v>
      </c>
    </row>
    <row r="1648" spans="11:13" x14ac:dyDescent="0.25">
      <c r="K1648" s="22">
        <f t="shared" ca="1" si="79"/>
        <v>3747.4122198865666</v>
      </c>
      <c r="L1648" s="23">
        <f t="shared" ca="1" si="80"/>
        <v>6.3375405324862557</v>
      </c>
      <c r="M1648" s="24">
        <f t="shared" ca="1" si="81"/>
        <v>118.79552670437437</v>
      </c>
    </row>
    <row r="1649" spans="11:13" x14ac:dyDescent="0.25">
      <c r="K1649" s="22">
        <f t="shared" ca="1" si="79"/>
        <v>3715.6284934364944</v>
      </c>
      <c r="L1649" s="23">
        <f t="shared" ca="1" si="80"/>
        <v>6.3353883082358644</v>
      </c>
      <c r="M1649" s="24">
        <f t="shared" ca="1" si="81"/>
        <v>117.86800305519166</v>
      </c>
    </row>
    <row r="1650" spans="11:13" x14ac:dyDescent="0.25">
      <c r="K1650" s="22">
        <f t="shared" ca="1" si="79"/>
        <v>3724.1003695140253</v>
      </c>
      <c r="L1650" s="23">
        <f t="shared" ca="1" si="80"/>
        <v>6.3268622353095365</v>
      </c>
      <c r="M1650" s="24">
        <f t="shared" ca="1" si="81"/>
        <v>118.45536627407934</v>
      </c>
    </row>
    <row r="1651" spans="11:13" x14ac:dyDescent="0.25">
      <c r="K1651" s="22">
        <f t="shared" ca="1" si="79"/>
        <v>3706.1357144580293</v>
      </c>
      <c r="L1651" s="23">
        <f t="shared" ca="1" si="80"/>
        <v>6.328010540396833</v>
      </c>
      <c r="M1651" s="24">
        <f t="shared" ca="1" si="81"/>
        <v>117.84117100669343</v>
      </c>
    </row>
    <row r="1652" spans="11:13" x14ac:dyDescent="0.25">
      <c r="K1652" s="22">
        <f t="shared" ca="1" si="79"/>
        <v>3733.959272027369</v>
      </c>
      <c r="L1652" s="23">
        <f t="shared" ca="1" si="80"/>
        <v>6.3189226210937344</v>
      </c>
      <c r="M1652" s="24">
        <f t="shared" ca="1" si="81"/>
        <v>119.06760575939785</v>
      </c>
    </row>
    <row r="1653" spans="11:13" x14ac:dyDescent="0.25">
      <c r="K1653" s="22">
        <f t="shared" ca="1" si="79"/>
        <v>3746.9307282097725</v>
      </c>
      <c r="L1653" s="23">
        <f t="shared" ca="1" si="80"/>
        <v>6.3316522281721657</v>
      </c>
      <c r="M1653" s="24">
        <f t="shared" ca="1" si="81"/>
        <v>119.00129214490096</v>
      </c>
    </row>
    <row r="1654" spans="11:13" x14ac:dyDescent="0.25">
      <c r="K1654" s="22">
        <f t="shared" ca="1" si="79"/>
        <v>3739.2439828354977</v>
      </c>
      <c r="L1654" s="23">
        <f t="shared" ca="1" si="80"/>
        <v>6.3280400886250154</v>
      </c>
      <c r="M1654" s="24">
        <f t="shared" ca="1" si="81"/>
        <v>118.89277904128036</v>
      </c>
    </row>
    <row r="1655" spans="11:13" x14ac:dyDescent="0.25">
      <c r="K1655" s="22">
        <f t="shared" ca="1" si="79"/>
        <v>3740.8542979596464</v>
      </c>
      <c r="L1655" s="23">
        <f t="shared" ca="1" si="80"/>
        <v>6.3277016268053785</v>
      </c>
      <c r="M1655" s="24">
        <f t="shared" ca="1" si="81"/>
        <v>118.95670523150993</v>
      </c>
    </row>
    <row r="1656" spans="11:13" x14ac:dyDescent="0.25">
      <c r="K1656" s="22">
        <f t="shared" ca="1" si="79"/>
        <v>3724.5812536055682</v>
      </c>
      <c r="L1656" s="23">
        <f t="shared" ca="1" si="80"/>
        <v>6.3323296555747985</v>
      </c>
      <c r="M1656" s="24">
        <f t="shared" ca="1" si="81"/>
        <v>118.26617205875</v>
      </c>
    </row>
    <row r="1657" spans="11:13" x14ac:dyDescent="0.25">
      <c r="K1657" s="22">
        <f t="shared" ca="1" si="79"/>
        <v>3711.3775301551473</v>
      </c>
      <c r="L1657" s="23">
        <f t="shared" ca="1" si="80"/>
        <v>6.3237301796655041</v>
      </c>
      <c r="M1657" s="24">
        <f t="shared" ca="1" si="81"/>
        <v>118.16764767635546</v>
      </c>
    </row>
    <row r="1658" spans="11:13" x14ac:dyDescent="0.25">
      <c r="K1658" s="22">
        <f t="shared" ca="1" si="79"/>
        <v>3699.6836169611611</v>
      </c>
      <c r="L1658" s="23">
        <f t="shared" ca="1" si="80"/>
        <v>6.3265994802687642</v>
      </c>
      <c r="M1658" s="24">
        <f t="shared" ca="1" si="81"/>
        <v>117.6884985943897</v>
      </c>
    </row>
    <row r="1659" spans="11:13" x14ac:dyDescent="0.25">
      <c r="K1659" s="22">
        <f t="shared" ca="1" si="79"/>
        <v>3718.9020214607099</v>
      </c>
      <c r="L1659" s="23">
        <f t="shared" ca="1" si="80"/>
        <v>6.340462506305502</v>
      </c>
      <c r="M1659" s="24">
        <f t="shared" ca="1" si="81"/>
        <v>117.78309922283752</v>
      </c>
    </row>
    <row r="1660" spans="11:13" x14ac:dyDescent="0.25">
      <c r="K1660" s="22">
        <f t="shared" ca="1" si="79"/>
        <v>3729.4448329345114</v>
      </c>
      <c r="L1660" s="23">
        <f t="shared" ca="1" si="80"/>
        <v>6.3334296668462668</v>
      </c>
      <c r="M1660" s="24">
        <f t="shared" ca="1" si="81"/>
        <v>118.37947289507392</v>
      </c>
    </row>
    <row r="1661" spans="11:13" x14ac:dyDescent="0.25">
      <c r="K1661" s="22">
        <f t="shared" ca="1" si="79"/>
        <v>3702.8811780538358</v>
      </c>
      <c r="L1661" s="23">
        <f t="shared" ca="1" si="80"/>
        <v>6.3290326622588768</v>
      </c>
      <c r="M1661" s="24">
        <f t="shared" ca="1" si="81"/>
        <v>117.69966342103652</v>
      </c>
    </row>
    <row r="1662" spans="11:13" x14ac:dyDescent="0.25">
      <c r="K1662" s="22">
        <f t="shared" ca="1" si="79"/>
        <v>3741.1305845632664</v>
      </c>
      <c r="L1662" s="23">
        <f t="shared" ca="1" si="80"/>
        <v>6.3306533127844213</v>
      </c>
      <c r="M1662" s="24">
        <f t="shared" ca="1" si="81"/>
        <v>118.85458079623214</v>
      </c>
    </row>
    <row r="1663" spans="11:13" x14ac:dyDescent="0.25">
      <c r="K1663" s="22">
        <f t="shared" ca="1" si="79"/>
        <v>3727.01241967536</v>
      </c>
      <c r="L1663" s="23">
        <f t="shared" ca="1" si="80"/>
        <v>6.3272079026835133</v>
      </c>
      <c r="M1663" s="24">
        <f t="shared" ca="1" si="81"/>
        <v>118.53503947605992</v>
      </c>
    </row>
    <row r="1664" spans="11:13" x14ac:dyDescent="0.25">
      <c r="K1664" s="22">
        <f t="shared" ca="1" si="79"/>
        <v>3726.368712128397</v>
      </c>
      <c r="L1664" s="23">
        <f t="shared" ca="1" si="80"/>
        <v>6.3359360283231645</v>
      </c>
      <c r="M1664" s="24">
        <f t="shared" ca="1" si="81"/>
        <v>118.18827009230533</v>
      </c>
    </row>
    <row r="1665" spans="11:13" x14ac:dyDescent="0.25">
      <c r="K1665" s="22">
        <f t="shared" ca="1" si="79"/>
        <v>3714.4297680617065</v>
      </c>
      <c r="L1665" s="23">
        <f t="shared" ca="1" si="80"/>
        <v>6.3300892582487363</v>
      </c>
      <c r="M1665" s="24">
        <f t="shared" ca="1" si="81"/>
        <v>118.02733526239975</v>
      </c>
    </row>
    <row r="1666" spans="11:13" x14ac:dyDescent="0.25">
      <c r="K1666" s="22">
        <f t="shared" ca="1" si="79"/>
        <v>3733.4928550002783</v>
      </c>
      <c r="L1666" s="23">
        <f t="shared" ca="1" si="80"/>
        <v>6.3300155711729218</v>
      </c>
      <c r="M1666" s="24">
        <f t="shared" ca="1" si="81"/>
        <v>118.63583367992153</v>
      </c>
    </row>
    <row r="1667" spans="11:13" x14ac:dyDescent="0.25">
      <c r="K1667" s="22">
        <f t="shared" ref="K1667:K1730" ca="1" si="82">NORMINV(RAND(),$D$2,$E$2)</f>
        <v>3732.1354070930588</v>
      </c>
      <c r="L1667" s="23">
        <f t="shared" ref="L1667:L1730" ca="1" si="83">NORMINV(RAND(),$D$3,$E$3)</f>
        <v>6.3244445808534406</v>
      </c>
      <c r="M1667" s="24">
        <f t="shared" ca="1" si="81"/>
        <v>118.80171993448761</v>
      </c>
    </row>
    <row r="1668" spans="11:13" x14ac:dyDescent="0.25">
      <c r="K1668" s="22">
        <f t="shared" ca="1" si="82"/>
        <v>3729.5840579326973</v>
      </c>
      <c r="L1668" s="23">
        <f t="shared" ca="1" si="83"/>
        <v>6.3288830922925312</v>
      </c>
      <c r="M1668" s="24">
        <f t="shared" ref="M1668:M1731" ca="1" si="84">K1668/(PI()*((L1668/2)^2))</f>
        <v>118.55404366907263</v>
      </c>
    </row>
    <row r="1669" spans="11:13" x14ac:dyDescent="0.25">
      <c r="K1669" s="22">
        <f t="shared" ca="1" si="82"/>
        <v>3720.2890278077634</v>
      </c>
      <c r="L1669" s="23">
        <f t="shared" ca="1" si="83"/>
        <v>6.3254866884050909</v>
      </c>
      <c r="M1669" s="24">
        <f t="shared" ca="1" si="84"/>
        <v>118.3856076786696</v>
      </c>
    </row>
    <row r="1670" spans="11:13" x14ac:dyDescent="0.25">
      <c r="K1670" s="22">
        <f t="shared" ca="1" si="82"/>
        <v>3708.3477180615423</v>
      </c>
      <c r="L1670" s="23">
        <f t="shared" ca="1" si="83"/>
        <v>6.3271108015241824</v>
      </c>
      <c r="M1670" s="24">
        <f t="shared" ca="1" si="84"/>
        <v>117.94504169860646</v>
      </c>
    </row>
    <row r="1671" spans="11:13" x14ac:dyDescent="0.25">
      <c r="K1671" s="22">
        <f t="shared" ca="1" si="82"/>
        <v>3731.162115950206</v>
      </c>
      <c r="L1671" s="23">
        <f t="shared" ca="1" si="83"/>
        <v>6.3275238884421681</v>
      </c>
      <c r="M1671" s="24">
        <f t="shared" ca="1" si="84"/>
        <v>118.65516592046579</v>
      </c>
    </row>
    <row r="1672" spans="11:13" x14ac:dyDescent="0.25">
      <c r="K1672" s="22">
        <f t="shared" ca="1" si="82"/>
        <v>3737.5031797014699</v>
      </c>
      <c r="L1672" s="23">
        <f t="shared" ca="1" si="83"/>
        <v>6.3209548561224258</v>
      </c>
      <c r="M1672" s="24">
        <f t="shared" ca="1" si="84"/>
        <v>119.10399041848024</v>
      </c>
    </row>
    <row r="1673" spans="11:13" x14ac:dyDescent="0.25">
      <c r="K1673" s="22">
        <f t="shared" ca="1" si="82"/>
        <v>3743.3617051703013</v>
      </c>
      <c r="L1673" s="23">
        <f t="shared" ca="1" si="83"/>
        <v>6.3299728257180101</v>
      </c>
      <c r="M1673" s="24">
        <f t="shared" ca="1" si="84"/>
        <v>118.95103373138114</v>
      </c>
    </row>
    <row r="1674" spans="11:13" x14ac:dyDescent="0.25">
      <c r="K1674" s="22">
        <f t="shared" ca="1" si="82"/>
        <v>3729.1314727386134</v>
      </c>
      <c r="L1674" s="23">
        <f t="shared" ca="1" si="83"/>
        <v>6.3313943399792141</v>
      </c>
      <c r="M1674" s="24">
        <f t="shared" ca="1" si="84"/>
        <v>118.44564200896225</v>
      </c>
    </row>
    <row r="1675" spans="11:13" x14ac:dyDescent="0.25">
      <c r="K1675" s="22">
        <f t="shared" ca="1" si="82"/>
        <v>3718.5904657112842</v>
      </c>
      <c r="L1675" s="23">
        <f t="shared" ca="1" si="83"/>
        <v>6.3275359813273067</v>
      </c>
      <c r="M1675" s="24">
        <f t="shared" ca="1" si="84"/>
        <v>118.25492124807168</v>
      </c>
    </row>
    <row r="1676" spans="11:13" x14ac:dyDescent="0.25">
      <c r="K1676" s="22">
        <f t="shared" ca="1" si="82"/>
        <v>3738.2456849824625</v>
      </c>
      <c r="L1676" s="23">
        <f t="shared" ca="1" si="83"/>
        <v>6.3334715364173206</v>
      </c>
      <c r="M1676" s="24">
        <f t="shared" ca="1" si="84"/>
        <v>118.65725934347272</v>
      </c>
    </row>
    <row r="1677" spans="11:13" x14ac:dyDescent="0.25">
      <c r="K1677" s="22">
        <f t="shared" ca="1" si="82"/>
        <v>3741.9224874248944</v>
      </c>
      <c r="L1677" s="23">
        <f t="shared" ca="1" si="83"/>
        <v>6.3374807985893513</v>
      </c>
      <c r="M1677" s="24">
        <f t="shared" ca="1" si="84"/>
        <v>118.62373457941335</v>
      </c>
    </row>
    <row r="1678" spans="11:13" x14ac:dyDescent="0.25">
      <c r="K1678" s="22">
        <f t="shared" ca="1" si="82"/>
        <v>3736.2311996687813</v>
      </c>
      <c r="L1678" s="23">
        <f t="shared" ca="1" si="83"/>
        <v>6.334881552105279</v>
      </c>
      <c r="M1678" s="24">
        <f t="shared" ca="1" si="84"/>
        <v>118.54052965988416</v>
      </c>
    </row>
    <row r="1679" spans="11:13" x14ac:dyDescent="0.25">
      <c r="K1679" s="22">
        <f t="shared" ca="1" si="82"/>
        <v>3727.8034733032596</v>
      </c>
      <c r="L1679" s="23">
        <f t="shared" ca="1" si="83"/>
        <v>6.3394222858900644</v>
      </c>
      <c r="M1679" s="24">
        <f t="shared" ca="1" si="84"/>
        <v>118.10377048520118</v>
      </c>
    </row>
    <row r="1680" spans="11:13" x14ac:dyDescent="0.25">
      <c r="K1680" s="22">
        <f t="shared" ca="1" si="82"/>
        <v>3727.8285575290934</v>
      </c>
      <c r="L1680" s="23">
        <f t="shared" ca="1" si="83"/>
        <v>6.3334427976949792</v>
      </c>
      <c r="M1680" s="24">
        <f t="shared" ca="1" si="84"/>
        <v>118.32767867733111</v>
      </c>
    </row>
    <row r="1681" spans="11:13" x14ac:dyDescent="0.25">
      <c r="K1681" s="22">
        <f t="shared" ca="1" si="82"/>
        <v>3713.0762960567527</v>
      </c>
      <c r="L1681" s="23">
        <f t="shared" ca="1" si="83"/>
        <v>6.3234419634806498</v>
      </c>
      <c r="M1681" s="24">
        <f t="shared" ca="1" si="84"/>
        <v>118.23251229011534</v>
      </c>
    </row>
    <row r="1682" spans="11:13" x14ac:dyDescent="0.25">
      <c r="K1682" s="22">
        <f t="shared" ca="1" si="82"/>
        <v>3724.388141765834</v>
      </c>
      <c r="L1682" s="23">
        <f t="shared" ca="1" si="83"/>
        <v>6.334389638481623</v>
      </c>
      <c r="M1682" s="24">
        <f t="shared" ca="1" si="84"/>
        <v>118.18313490807328</v>
      </c>
    </row>
    <row r="1683" spans="11:13" x14ac:dyDescent="0.25">
      <c r="K1683" s="22">
        <f t="shared" ca="1" si="82"/>
        <v>3747.2577406932392</v>
      </c>
      <c r="L1683" s="23">
        <f t="shared" ca="1" si="83"/>
        <v>6.3233203599658463</v>
      </c>
      <c r="M1683" s="24">
        <f t="shared" ca="1" si="84"/>
        <v>119.32551398939565</v>
      </c>
    </row>
    <row r="1684" spans="11:13" x14ac:dyDescent="0.25">
      <c r="K1684" s="22">
        <f t="shared" ca="1" si="82"/>
        <v>3738.9471522481408</v>
      </c>
      <c r="L1684" s="23">
        <f t="shared" ca="1" si="83"/>
        <v>6.3285491666738105</v>
      </c>
      <c r="M1684" s="24">
        <f t="shared" ca="1" si="84"/>
        <v>118.86421549202545</v>
      </c>
    </row>
    <row r="1685" spans="11:13" x14ac:dyDescent="0.25">
      <c r="K1685" s="22">
        <f t="shared" ca="1" si="82"/>
        <v>3718.8981470846156</v>
      </c>
      <c r="L1685" s="23">
        <f t="shared" ca="1" si="83"/>
        <v>6.3246581058838833</v>
      </c>
      <c r="M1685" s="24">
        <f t="shared" ca="1" si="84"/>
        <v>118.37235702855078</v>
      </c>
    </row>
    <row r="1686" spans="11:13" x14ac:dyDescent="0.25">
      <c r="K1686" s="22">
        <f t="shared" ca="1" si="82"/>
        <v>3740.6252408704217</v>
      </c>
      <c r="L1686" s="23">
        <f t="shared" ca="1" si="83"/>
        <v>6.3315189070281148</v>
      </c>
      <c r="M1686" s="24">
        <f t="shared" ca="1" si="84"/>
        <v>118.80603511059661</v>
      </c>
    </row>
    <row r="1687" spans="11:13" x14ac:dyDescent="0.25">
      <c r="K1687" s="22">
        <f t="shared" ca="1" si="82"/>
        <v>3742.3581700279683</v>
      </c>
      <c r="L1687" s="23">
        <f t="shared" ca="1" si="83"/>
        <v>6.3275943301866855</v>
      </c>
      <c r="M1687" s="24">
        <f t="shared" ca="1" si="84"/>
        <v>119.00856331252562</v>
      </c>
    </row>
    <row r="1688" spans="11:13" x14ac:dyDescent="0.25">
      <c r="K1688" s="22">
        <f t="shared" ca="1" si="82"/>
        <v>3722.5972328397247</v>
      </c>
      <c r="L1688" s="23">
        <f t="shared" ca="1" si="83"/>
        <v>6.3317219801381421</v>
      </c>
      <c r="M1688" s="24">
        <f t="shared" ca="1" si="84"/>
        <v>118.22586344610174</v>
      </c>
    </row>
    <row r="1689" spans="11:13" x14ac:dyDescent="0.25">
      <c r="K1689" s="22">
        <f t="shared" ca="1" si="82"/>
        <v>3748.2164939922723</v>
      </c>
      <c r="L1689" s="23">
        <f t="shared" ca="1" si="83"/>
        <v>6.330499206249474</v>
      </c>
      <c r="M1689" s="24">
        <f t="shared" ca="1" si="84"/>
        <v>119.08549568845088</v>
      </c>
    </row>
    <row r="1690" spans="11:13" x14ac:dyDescent="0.25">
      <c r="K1690" s="22">
        <f t="shared" ca="1" si="82"/>
        <v>3732.7596113718946</v>
      </c>
      <c r="L1690" s="23">
        <f t="shared" ca="1" si="83"/>
        <v>6.3315961642134573</v>
      </c>
      <c r="M1690" s="24">
        <f t="shared" ca="1" si="84"/>
        <v>118.55332158204011</v>
      </c>
    </row>
    <row r="1691" spans="11:13" x14ac:dyDescent="0.25">
      <c r="K1691" s="22">
        <f t="shared" ca="1" si="82"/>
        <v>3700.7016444116607</v>
      </c>
      <c r="L1691" s="23">
        <f t="shared" ca="1" si="83"/>
        <v>6.3252146960027256</v>
      </c>
      <c r="M1691" s="24">
        <f t="shared" ca="1" si="84"/>
        <v>117.77243357223206</v>
      </c>
    </row>
    <row r="1692" spans="11:13" x14ac:dyDescent="0.25">
      <c r="K1692" s="22">
        <f t="shared" ca="1" si="82"/>
        <v>3741.9016892961872</v>
      </c>
      <c r="L1692" s="23">
        <f t="shared" ca="1" si="83"/>
        <v>6.3297127892709275</v>
      </c>
      <c r="M1692" s="24">
        <f t="shared" ca="1" si="84"/>
        <v>118.9144093486623</v>
      </c>
    </row>
    <row r="1693" spans="11:13" x14ac:dyDescent="0.25">
      <c r="K1693" s="22">
        <f t="shared" ca="1" si="82"/>
        <v>3727.9232042316162</v>
      </c>
      <c r="L1693" s="23">
        <f t="shared" ca="1" si="83"/>
        <v>6.3278110328610806</v>
      </c>
      <c r="M1693" s="24">
        <f t="shared" ca="1" si="84"/>
        <v>118.54140575869317</v>
      </c>
    </row>
    <row r="1694" spans="11:13" x14ac:dyDescent="0.25">
      <c r="K1694" s="22">
        <f t="shared" ca="1" si="82"/>
        <v>3719.6918292951505</v>
      </c>
      <c r="L1694" s="23">
        <f t="shared" ca="1" si="83"/>
        <v>6.3377987894509014</v>
      </c>
      <c r="M1694" s="24">
        <f t="shared" ca="1" si="84"/>
        <v>117.90716167981475</v>
      </c>
    </row>
    <row r="1695" spans="11:13" x14ac:dyDescent="0.25">
      <c r="K1695" s="22">
        <f t="shared" ca="1" si="82"/>
        <v>3746.4352695457769</v>
      </c>
      <c r="L1695" s="23">
        <f t="shared" ca="1" si="83"/>
        <v>6.3282922089353999</v>
      </c>
      <c r="M1695" s="24">
        <f t="shared" ca="1" si="84"/>
        <v>119.11194131540977</v>
      </c>
    </row>
    <row r="1696" spans="11:13" x14ac:dyDescent="0.25">
      <c r="K1696" s="22">
        <f t="shared" ca="1" si="82"/>
        <v>3732.6960160440403</v>
      </c>
      <c r="L1696" s="23">
        <f t="shared" ca="1" si="83"/>
        <v>6.3246252342434088</v>
      </c>
      <c r="M1696" s="24">
        <f t="shared" ca="1" si="84"/>
        <v>118.81277758979242</v>
      </c>
    </row>
    <row r="1697" spans="11:13" x14ac:dyDescent="0.25">
      <c r="K1697" s="22">
        <f t="shared" ca="1" si="82"/>
        <v>3738.9885596951249</v>
      </c>
      <c r="L1697" s="23">
        <f t="shared" ca="1" si="83"/>
        <v>6.3305009011704714</v>
      </c>
      <c r="M1697" s="24">
        <f t="shared" ca="1" si="84"/>
        <v>118.79224913822881</v>
      </c>
    </row>
    <row r="1698" spans="11:13" x14ac:dyDescent="0.25">
      <c r="K1698" s="22">
        <f t="shared" ca="1" si="82"/>
        <v>3728.8460084696189</v>
      </c>
      <c r="L1698" s="23">
        <f t="shared" ca="1" si="83"/>
        <v>6.327342662795215</v>
      </c>
      <c r="M1698" s="24">
        <f t="shared" ca="1" si="84"/>
        <v>118.58830393063191</v>
      </c>
    </row>
    <row r="1699" spans="11:13" x14ac:dyDescent="0.25">
      <c r="K1699" s="22">
        <f t="shared" ca="1" si="82"/>
        <v>3739.1201934533524</v>
      </c>
      <c r="L1699" s="23">
        <f t="shared" ca="1" si="83"/>
        <v>6.3301803528241569</v>
      </c>
      <c r="M1699" s="24">
        <f t="shared" ca="1" si="84"/>
        <v>118.80846286134074</v>
      </c>
    </row>
    <row r="1700" spans="11:13" x14ac:dyDescent="0.25">
      <c r="K1700" s="22">
        <f t="shared" ca="1" si="82"/>
        <v>3734.9756326532643</v>
      </c>
      <c r="L1700" s="23">
        <f t="shared" ca="1" si="83"/>
        <v>6.3220638552265633</v>
      </c>
      <c r="M1700" s="24">
        <f t="shared" ca="1" si="84"/>
        <v>118.98169054632574</v>
      </c>
    </row>
    <row r="1701" spans="11:13" x14ac:dyDescent="0.25">
      <c r="K1701" s="22">
        <f t="shared" ca="1" si="82"/>
        <v>3721.6018937051749</v>
      </c>
      <c r="L1701" s="23">
        <f t="shared" ca="1" si="83"/>
        <v>6.3254499256957066</v>
      </c>
      <c r="M1701" s="24">
        <f t="shared" ca="1" si="84"/>
        <v>118.42876176646331</v>
      </c>
    </row>
    <row r="1702" spans="11:13" x14ac:dyDescent="0.25">
      <c r="K1702" s="22">
        <f t="shared" ca="1" si="82"/>
        <v>3742.515364313168</v>
      </c>
      <c r="L1702" s="23">
        <f t="shared" ca="1" si="83"/>
        <v>6.327582238094358</v>
      </c>
      <c r="M1702" s="24">
        <f t="shared" ca="1" si="84"/>
        <v>119.01401703026768</v>
      </c>
    </row>
    <row r="1703" spans="11:13" x14ac:dyDescent="0.25">
      <c r="K1703" s="22">
        <f t="shared" ca="1" si="82"/>
        <v>3721.64995455096</v>
      </c>
      <c r="L1703" s="23">
        <f t="shared" ca="1" si="83"/>
        <v>6.3190560115923269</v>
      </c>
      <c r="M1703" s="24">
        <f t="shared" ca="1" si="84"/>
        <v>118.67007893937937</v>
      </c>
    </row>
    <row r="1704" spans="11:13" x14ac:dyDescent="0.25">
      <c r="K1704" s="22">
        <f t="shared" ca="1" si="82"/>
        <v>3707.5389409372651</v>
      </c>
      <c r="L1704" s="23">
        <f t="shared" ca="1" si="83"/>
        <v>6.3351311973353397</v>
      </c>
      <c r="M1704" s="24">
        <f t="shared" ca="1" si="84"/>
        <v>117.62093114570582</v>
      </c>
    </row>
    <row r="1705" spans="11:13" x14ac:dyDescent="0.25">
      <c r="K1705" s="22">
        <f t="shared" ca="1" si="82"/>
        <v>3724.1686693508864</v>
      </c>
      <c r="L1705" s="23">
        <f t="shared" ca="1" si="83"/>
        <v>6.3240802131246348</v>
      </c>
      <c r="M1705" s="24">
        <f t="shared" ca="1" si="84"/>
        <v>118.56178282828745</v>
      </c>
    </row>
    <row r="1706" spans="11:13" x14ac:dyDescent="0.25">
      <c r="K1706" s="22">
        <f t="shared" ca="1" si="82"/>
        <v>3719.7542058908052</v>
      </c>
      <c r="L1706" s="23">
        <f t="shared" ca="1" si="83"/>
        <v>6.3233855730158037</v>
      </c>
      <c r="M1706" s="24">
        <f t="shared" ca="1" si="84"/>
        <v>118.44726416171336</v>
      </c>
    </row>
    <row r="1707" spans="11:13" x14ac:dyDescent="0.25">
      <c r="K1707" s="22">
        <f t="shared" ca="1" si="82"/>
        <v>3722.2046319548358</v>
      </c>
      <c r="L1707" s="23">
        <f t="shared" ca="1" si="83"/>
        <v>6.3348645723792005</v>
      </c>
      <c r="M1707" s="24">
        <f t="shared" ca="1" si="84"/>
        <v>118.09613761044966</v>
      </c>
    </row>
    <row r="1708" spans="11:13" x14ac:dyDescent="0.25">
      <c r="K1708" s="22">
        <f t="shared" ca="1" si="82"/>
        <v>3703.9047529861123</v>
      </c>
      <c r="L1708" s="23">
        <f t="shared" ca="1" si="83"/>
        <v>6.3252081028808762</v>
      </c>
      <c r="M1708" s="24">
        <f t="shared" ca="1" si="84"/>
        <v>117.87461616291503</v>
      </c>
    </row>
    <row r="1709" spans="11:13" x14ac:dyDescent="0.25">
      <c r="K1709" s="22">
        <f t="shared" ca="1" si="82"/>
        <v>3723.4689556922426</v>
      </c>
      <c r="L1709" s="23">
        <f t="shared" ca="1" si="83"/>
        <v>6.3273618408280043</v>
      </c>
      <c r="M1709" s="24">
        <f t="shared" ca="1" si="84"/>
        <v>118.41657995185197</v>
      </c>
    </row>
    <row r="1710" spans="11:13" x14ac:dyDescent="0.25">
      <c r="K1710" s="22">
        <f t="shared" ca="1" si="82"/>
        <v>3725.4103923531425</v>
      </c>
      <c r="L1710" s="23">
        <f t="shared" ca="1" si="83"/>
        <v>6.3230543940386612</v>
      </c>
      <c r="M1710" s="24">
        <f t="shared" ca="1" si="84"/>
        <v>118.63979966637417</v>
      </c>
    </row>
    <row r="1711" spans="11:13" x14ac:dyDescent="0.25">
      <c r="K1711" s="22">
        <f t="shared" ca="1" si="82"/>
        <v>3737.4111490661089</v>
      </c>
      <c r="L1711" s="23">
        <f t="shared" ca="1" si="83"/>
        <v>6.3288368245647053</v>
      </c>
      <c r="M1711" s="24">
        <f t="shared" ca="1" si="84"/>
        <v>118.80458415006505</v>
      </c>
    </row>
    <row r="1712" spans="11:13" x14ac:dyDescent="0.25">
      <c r="K1712" s="22">
        <f t="shared" ca="1" si="82"/>
        <v>3734.807634809622</v>
      </c>
      <c r="L1712" s="23">
        <f t="shared" ca="1" si="83"/>
        <v>6.331029010076902</v>
      </c>
      <c r="M1712" s="24">
        <f t="shared" ca="1" si="84"/>
        <v>118.63962067618729</v>
      </c>
    </row>
    <row r="1713" spans="11:13" x14ac:dyDescent="0.25">
      <c r="K1713" s="22">
        <f t="shared" ca="1" si="82"/>
        <v>3739.7635405225587</v>
      </c>
      <c r="L1713" s="23">
        <f t="shared" ca="1" si="83"/>
        <v>6.3320816412147964</v>
      </c>
      <c r="M1713" s="24">
        <f t="shared" ca="1" si="84"/>
        <v>118.75755577680535</v>
      </c>
    </row>
    <row r="1714" spans="11:13" x14ac:dyDescent="0.25">
      <c r="K1714" s="22">
        <f t="shared" ca="1" si="82"/>
        <v>3715.4164968579712</v>
      </c>
      <c r="L1714" s="23">
        <f t="shared" ca="1" si="83"/>
        <v>6.3328159146558756</v>
      </c>
      <c r="M1714" s="24">
        <f t="shared" ca="1" si="84"/>
        <v>117.95704814109054</v>
      </c>
    </row>
    <row r="1715" spans="11:13" x14ac:dyDescent="0.25">
      <c r="K1715" s="22">
        <f t="shared" ca="1" si="82"/>
        <v>3748.1510947948218</v>
      </c>
      <c r="L1715" s="23">
        <f t="shared" ca="1" si="83"/>
        <v>6.3362346015918289</v>
      </c>
      <c r="M1715" s="24">
        <f t="shared" ca="1" si="84"/>
        <v>118.86793299745756</v>
      </c>
    </row>
    <row r="1716" spans="11:13" x14ac:dyDescent="0.25">
      <c r="K1716" s="22">
        <f t="shared" ca="1" si="82"/>
        <v>3721.4367283115689</v>
      </c>
      <c r="L1716" s="23">
        <f t="shared" ca="1" si="83"/>
        <v>6.3293764690361236</v>
      </c>
      <c r="M1716" s="24">
        <f t="shared" ca="1" si="84"/>
        <v>118.27661911786426</v>
      </c>
    </row>
    <row r="1717" spans="11:13" x14ac:dyDescent="0.25">
      <c r="K1717" s="22">
        <f t="shared" ca="1" si="82"/>
        <v>3708.7940622670285</v>
      </c>
      <c r="L1717" s="23">
        <f t="shared" ca="1" si="83"/>
        <v>6.3349396362475856</v>
      </c>
      <c r="M1717" s="24">
        <f t="shared" ca="1" si="84"/>
        <v>117.66786557039784</v>
      </c>
    </row>
    <row r="1718" spans="11:13" x14ac:dyDescent="0.25">
      <c r="K1718" s="22">
        <f t="shared" ca="1" si="82"/>
        <v>3724.8518066890006</v>
      </c>
      <c r="L1718" s="23">
        <f t="shared" ca="1" si="83"/>
        <v>6.3323588658190246</v>
      </c>
      <c r="M1718" s="24">
        <f t="shared" ca="1" si="84"/>
        <v>118.27367173184028</v>
      </c>
    </row>
    <row r="1719" spans="11:13" x14ac:dyDescent="0.25">
      <c r="K1719" s="22">
        <f t="shared" ca="1" si="82"/>
        <v>3726.9150895816488</v>
      </c>
      <c r="L1719" s="23">
        <f t="shared" ca="1" si="83"/>
        <v>6.332401145085699</v>
      </c>
      <c r="M1719" s="24">
        <f t="shared" ca="1" si="84"/>
        <v>118.33760608133356</v>
      </c>
    </row>
    <row r="1720" spans="11:13" x14ac:dyDescent="0.25">
      <c r="K1720" s="22">
        <f t="shared" ca="1" si="82"/>
        <v>3727.4937448524643</v>
      </c>
      <c r="L1720" s="23">
        <f t="shared" ca="1" si="83"/>
        <v>6.3290824572736044</v>
      </c>
      <c r="M1720" s="24">
        <f t="shared" ca="1" si="84"/>
        <v>118.48013334414466</v>
      </c>
    </row>
    <row r="1721" spans="11:13" x14ac:dyDescent="0.25">
      <c r="K1721" s="22">
        <f t="shared" ca="1" si="82"/>
        <v>3724.8213668689618</v>
      </c>
      <c r="L1721" s="23">
        <f t="shared" ca="1" si="83"/>
        <v>6.330991715081403</v>
      </c>
      <c r="M1721" s="24">
        <f t="shared" ca="1" si="84"/>
        <v>118.3237916796774</v>
      </c>
    </row>
    <row r="1722" spans="11:13" x14ac:dyDescent="0.25">
      <c r="K1722" s="22">
        <f t="shared" ca="1" si="82"/>
        <v>3729.9874954556994</v>
      </c>
      <c r="L1722" s="23">
        <f t="shared" ca="1" si="83"/>
        <v>6.3295932613657477</v>
      </c>
      <c r="M1722" s="24">
        <f t="shared" ca="1" si="84"/>
        <v>118.54026343788972</v>
      </c>
    </row>
    <row r="1723" spans="11:13" x14ac:dyDescent="0.25">
      <c r="K1723" s="22">
        <f t="shared" ca="1" si="82"/>
        <v>3704.322425880132</v>
      </c>
      <c r="L1723" s="23">
        <f t="shared" ca="1" si="83"/>
        <v>6.3305924073402267</v>
      </c>
      <c r="M1723" s="24">
        <f t="shared" ca="1" si="84"/>
        <v>117.6874612555517</v>
      </c>
    </row>
    <row r="1724" spans="11:13" x14ac:dyDescent="0.25">
      <c r="K1724" s="22">
        <f t="shared" ca="1" si="82"/>
        <v>3724.7034273472009</v>
      </c>
      <c r="L1724" s="23">
        <f t="shared" ca="1" si="83"/>
        <v>6.3282387859749711</v>
      </c>
      <c r="M1724" s="24">
        <f t="shared" ca="1" si="84"/>
        <v>118.42301143921053</v>
      </c>
    </row>
    <row r="1725" spans="11:13" x14ac:dyDescent="0.25">
      <c r="K1725" s="22">
        <f t="shared" ca="1" si="82"/>
        <v>3730.2717597381857</v>
      </c>
      <c r="L1725" s="23">
        <f t="shared" ca="1" si="83"/>
        <v>6.3324785638616907</v>
      </c>
      <c r="M1725" s="24">
        <f t="shared" ca="1" si="84"/>
        <v>118.44129151012289</v>
      </c>
    </row>
    <row r="1726" spans="11:13" x14ac:dyDescent="0.25">
      <c r="K1726" s="22">
        <f t="shared" ca="1" si="82"/>
        <v>3730.2513339964003</v>
      </c>
      <c r="L1726" s="23">
        <f t="shared" ca="1" si="83"/>
        <v>6.3224054509098657</v>
      </c>
      <c r="M1726" s="24">
        <f t="shared" ca="1" si="84"/>
        <v>118.81835249441272</v>
      </c>
    </row>
    <row r="1727" spans="11:13" x14ac:dyDescent="0.25">
      <c r="K1727" s="22">
        <f t="shared" ca="1" si="82"/>
        <v>3736.1941868767367</v>
      </c>
      <c r="L1727" s="23">
        <f t="shared" ca="1" si="83"/>
        <v>6.335414553559116</v>
      </c>
      <c r="M1727" s="24">
        <f t="shared" ca="1" si="84"/>
        <v>118.51941063770542</v>
      </c>
    </row>
    <row r="1728" spans="11:13" x14ac:dyDescent="0.25">
      <c r="K1728" s="22">
        <f t="shared" ca="1" si="82"/>
        <v>3733.4395354906146</v>
      </c>
      <c r="L1728" s="23">
        <f t="shared" ca="1" si="83"/>
        <v>6.3289130820319697</v>
      </c>
      <c r="M1728" s="24">
        <f t="shared" ca="1" si="84"/>
        <v>118.67547484627408</v>
      </c>
    </row>
    <row r="1729" spans="11:13" x14ac:dyDescent="0.25">
      <c r="K1729" s="22">
        <f t="shared" ca="1" si="82"/>
        <v>3726.4155495253344</v>
      </c>
      <c r="L1729" s="23">
        <f t="shared" ca="1" si="83"/>
        <v>6.32585008072419</v>
      </c>
      <c r="M1729" s="24">
        <f t="shared" ca="1" si="84"/>
        <v>118.56694002386514</v>
      </c>
    </row>
    <row r="1730" spans="11:13" x14ac:dyDescent="0.25">
      <c r="K1730" s="22">
        <f t="shared" ca="1" si="82"/>
        <v>3741.1973443193069</v>
      </c>
      <c r="L1730" s="23">
        <f t="shared" ca="1" si="83"/>
        <v>6.3198846321562563</v>
      </c>
      <c r="M1730" s="24">
        <f t="shared" ca="1" si="84"/>
        <v>119.26209531110752</v>
      </c>
    </row>
    <row r="1731" spans="11:13" x14ac:dyDescent="0.25">
      <c r="K1731" s="22">
        <f t="shared" ref="K1731:K1794" ca="1" si="85">NORMINV(RAND(),$D$2,$E$2)</f>
        <v>3748.4959093159564</v>
      </c>
      <c r="L1731" s="23">
        <f t="shared" ref="L1731:L1794" ca="1" si="86">NORMINV(RAND(),$D$3,$E$3)</f>
        <v>6.3370627039471659</v>
      </c>
      <c r="M1731" s="24">
        <f t="shared" ca="1" si="84"/>
        <v>118.84780114643816</v>
      </c>
    </row>
    <row r="1732" spans="11:13" x14ac:dyDescent="0.25">
      <c r="K1732" s="22">
        <f t="shared" ca="1" si="85"/>
        <v>3745.4362357892001</v>
      </c>
      <c r="L1732" s="23">
        <f t="shared" ca="1" si="86"/>
        <v>6.3268677217856073</v>
      </c>
      <c r="M1732" s="24">
        <f t="shared" ref="M1732:M1795" ca="1" si="87">K1732/(PI()*((L1732/2)^2))</f>
        <v>119.1338062015012</v>
      </c>
    </row>
    <row r="1733" spans="11:13" x14ac:dyDescent="0.25">
      <c r="K1733" s="22">
        <f t="shared" ca="1" si="85"/>
        <v>3704.4759147130917</v>
      </c>
      <c r="L1733" s="23">
        <f t="shared" ca="1" si="86"/>
        <v>6.3327538055994061</v>
      </c>
      <c r="M1733" s="24">
        <f t="shared" ca="1" si="87"/>
        <v>117.61201347085483</v>
      </c>
    </row>
    <row r="1734" spans="11:13" x14ac:dyDescent="0.25">
      <c r="K1734" s="22">
        <f t="shared" ca="1" si="85"/>
        <v>3731.094386497803</v>
      </c>
      <c r="L1734" s="23">
        <f t="shared" ca="1" si="86"/>
        <v>6.3336147339081803</v>
      </c>
      <c r="M1734" s="24">
        <f t="shared" ca="1" si="87"/>
        <v>118.42491176259483</v>
      </c>
    </row>
    <row r="1735" spans="11:13" x14ac:dyDescent="0.25">
      <c r="K1735" s="22">
        <f t="shared" ca="1" si="85"/>
        <v>3758.7927816603415</v>
      </c>
      <c r="L1735" s="23">
        <f t="shared" ca="1" si="86"/>
        <v>6.3303874379306579</v>
      </c>
      <c r="M1735" s="24">
        <f t="shared" ca="1" si="87"/>
        <v>119.42573450221261</v>
      </c>
    </row>
    <row r="1736" spans="11:13" x14ac:dyDescent="0.25">
      <c r="K1736" s="22">
        <f t="shared" ca="1" si="85"/>
        <v>3732.4657192094446</v>
      </c>
      <c r="L1736" s="23">
        <f t="shared" ca="1" si="86"/>
        <v>6.3277370575473331</v>
      </c>
      <c r="M1736" s="24">
        <f t="shared" ca="1" si="87"/>
        <v>118.68862479511274</v>
      </c>
    </row>
    <row r="1737" spans="11:13" x14ac:dyDescent="0.25">
      <c r="K1737" s="22">
        <f t="shared" ca="1" si="85"/>
        <v>3730.2252414011232</v>
      </c>
      <c r="L1737" s="23">
        <f t="shared" ca="1" si="86"/>
        <v>6.3260423954501901</v>
      </c>
      <c r="M1737" s="24">
        <f t="shared" ca="1" si="87"/>
        <v>118.68094040248759</v>
      </c>
    </row>
    <row r="1738" spans="11:13" x14ac:dyDescent="0.25">
      <c r="K1738" s="22">
        <f t="shared" ca="1" si="85"/>
        <v>3738.7264127613034</v>
      </c>
      <c r="L1738" s="23">
        <f t="shared" ca="1" si="86"/>
        <v>6.3286032661242331</v>
      </c>
      <c r="M1738" s="24">
        <f t="shared" ca="1" si="87"/>
        <v>118.85516593183297</v>
      </c>
    </row>
    <row r="1739" spans="11:13" x14ac:dyDescent="0.25">
      <c r="K1739" s="22">
        <f t="shared" ca="1" si="85"/>
        <v>3719.2698678207357</v>
      </c>
      <c r="L1739" s="23">
        <f t="shared" ca="1" si="86"/>
        <v>6.3364309408624937</v>
      </c>
      <c r="M1739" s="24">
        <f t="shared" ca="1" si="87"/>
        <v>117.94469138078533</v>
      </c>
    </row>
    <row r="1740" spans="11:13" x14ac:dyDescent="0.25">
      <c r="K1740" s="22">
        <f t="shared" ca="1" si="85"/>
        <v>3729.9617885549792</v>
      </c>
      <c r="L1740" s="23">
        <f t="shared" ca="1" si="86"/>
        <v>6.324416795869416</v>
      </c>
      <c r="M1740" s="24">
        <f t="shared" ca="1" si="87"/>
        <v>118.73357233924253</v>
      </c>
    </row>
    <row r="1741" spans="11:13" x14ac:dyDescent="0.25">
      <c r="K1741" s="22">
        <f t="shared" ca="1" si="85"/>
        <v>3699.7637761066753</v>
      </c>
      <c r="L1741" s="23">
        <f t="shared" ca="1" si="86"/>
        <v>6.3306141579529163</v>
      </c>
      <c r="M1741" s="24">
        <f t="shared" ca="1" si="87"/>
        <v>117.54182385163502</v>
      </c>
    </row>
    <row r="1742" spans="11:13" x14ac:dyDescent="0.25">
      <c r="K1742" s="22">
        <f t="shared" ca="1" si="85"/>
        <v>3727.1624787179876</v>
      </c>
      <c r="L1742" s="23">
        <f t="shared" ca="1" si="86"/>
        <v>6.3270302456941119</v>
      </c>
      <c r="M1742" s="24">
        <f t="shared" ca="1" si="87"/>
        <v>118.54646906334078</v>
      </c>
    </row>
    <row r="1743" spans="11:13" x14ac:dyDescent="0.25">
      <c r="K1743" s="22">
        <f t="shared" ca="1" si="85"/>
        <v>3740.7244658804352</v>
      </c>
      <c r="L1743" s="23">
        <f t="shared" ca="1" si="86"/>
        <v>6.3332912298656083</v>
      </c>
      <c r="M1743" s="24">
        <f t="shared" ca="1" si="87"/>
        <v>118.74270022719685</v>
      </c>
    </row>
    <row r="1744" spans="11:13" x14ac:dyDescent="0.25">
      <c r="K1744" s="22">
        <f t="shared" ca="1" si="85"/>
        <v>3727.3813212186433</v>
      </c>
      <c r="L1744" s="23">
        <f t="shared" ca="1" si="86"/>
        <v>6.3273025692048401</v>
      </c>
      <c r="M1744" s="24">
        <f t="shared" ca="1" si="87"/>
        <v>118.54322486282496</v>
      </c>
    </row>
    <row r="1745" spans="11:13" x14ac:dyDescent="0.25">
      <c r="K1745" s="22">
        <f t="shared" ca="1" si="85"/>
        <v>3744.7116916246237</v>
      </c>
      <c r="L1745" s="23">
        <f t="shared" ca="1" si="86"/>
        <v>6.3334668046866236</v>
      </c>
      <c r="M1745" s="24">
        <f t="shared" ca="1" si="87"/>
        <v>118.86267723741744</v>
      </c>
    </row>
    <row r="1746" spans="11:13" x14ac:dyDescent="0.25">
      <c r="K1746" s="22">
        <f t="shared" ca="1" si="85"/>
        <v>3726.4212440783949</v>
      </c>
      <c r="L1746" s="23">
        <f t="shared" ca="1" si="86"/>
        <v>6.3322490637377662</v>
      </c>
      <c r="M1746" s="24">
        <f t="shared" ca="1" si="87"/>
        <v>118.32760895288624</v>
      </c>
    </row>
    <row r="1747" spans="11:13" x14ac:dyDescent="0.25">
      <c r="K1747" s="22">
        <f t="shared" ca="1" si="85"/>
        <v>3712.6802263873765</v>
      </c>
      <c r="L1747" s="23">
        <f t="shared" ca="1" si="86"/>
        <v>6.334529378329588</v>
      </c>
      <c r="M1747" s="24">
        <f t="shared" ca="1" si="87"/>
        <v>117.80641886797723</v>
      </c>
    </row>
    <row r="1748" spans="11:13" x14ac:dyDescent="0.25">
      <c r="K1748" s="22">
        <f t="shared" ca="1" si="85"/>
        <v>3725.9692366980257</v>
      </c>
      <c r="L1748" s="23">
        <f t="shared" ca="1" si="86"/>
        <v>6.3277949843926091</v>
      </c>
      <c r="M1748" s="24">
        <f t="shared" ca="1" si="87"/>
        <v>118.47987399722312</v>
      </c>
    </row>
    <row r="1749" spans="11:13" x14ac:dyDescent="0.25">
      <c r="K1749" s="22">
        <f t="shared" ca="1" si="85"/>
        <v>3714.7320366949521</v>
      </c>
      <c r="L1749" s="23">
        <f t="shared" ca="1" si="86"/>
        <v>6.339279624776788</v>
      </c>
      <c r="M1749" s="24">
        <f t="shared" ca="1" si="87"/>
        <v>117.69494008885373</v>
      </c>
    </row>
    <row r="1750" spans="11:13" x14ac:dyDescent="0.25">
      <c r="K1750" s="22">
        <f t="shared" ca="1" si="85"/>
        <v>3722.8808953653161</v>
      </c>
      <c r="L1750" s="23">
        <f t="shared" ca="1" si="86"/>
        <v>6.3301905850743623</v>
      </c>
      <c r="M1750" s="24">
        <f t="shared" ca="1" si="87"/>
        <v>118.29208578333727</v>
      </c>
    </row>
    <row r="1751" spans="11:13" x14ac:dyDescent="0.25">
      <c r="K1751" s="22">
        <f t="shared" ca="1" si="85"/>
        <v>3715.1358883388975</v>
      </c>
      <c r="L1751" s="23">
        <f t="shared" ca="1" si="86"/>
        <v>6.3334012486291078</v>
      </c>
      <c r="M1751" s="24">
        <f t="shared" ca="1" si="87"/>
        <v>117.92633881644592</v>
      </c>
    </row>
    <row r="1752" spans="11:13" x14ac:dyDescent="0.25">
      <c r="K1752" s="22">
        <f t="shared" ca="1" si="85"/>
        <v>3722.9955904797907</v>
      </c>
      <c r="L1752" s="23">
        <f t="shared" ca="1" si="86"/>
        <v>6.3241645872649954</v>
      </c>
      <c r="M1752" s="24">
        <f t="shared" ca="1" si="87"/>
        <v>118.52127437973832</v>
      </c>
    </row>
    <row r="1753" spans="11:13" x14ac:dyDescent="0.25">
      <c r="K1753" s="22">
        <f t="shared" ca="1" si="85"/>
        <v>3728.1937560492311</v>
      </c>
      <c r="L1753" s="23">
        <f t="shared" ca="1" si="86"/>
        <v>6.3376376838555135</v>
      </c>
      <c r="M1753" s="24">
        <f t="shared" ca="1" si="87"/>
        <v>118.18266488363321</v>
      </c>
    </row>
    <row r="1754" spans="11:13" x14ac:dyDescent="0.25">
      <c r="K1754" s="22">
        <f t="shared" ca="1" si="85"/>
        <v>3713.1156492877999</v>
      </c>
      <c r="L1754" s="23">
        <f t="shared" ca="1" si="86"/>
        <v>6.3364239699504443</v>
      </c>
      <c r="M1754" s="24">
        <f t="shared" ca="1" si="87"/>
        <v>117.74978919813236</v>
      </c>
    </row>
    <row r="1755" spans="11:13" x14ac:dyDescent="0.25">
      <c r="K1755" s="22">
        <f t="shared" ca="1" si="85"/>
        <v>3726.2758299206143</v>
      </c>
      <c r="L1755" s="23">
        <f t="shared" ca="1" si="86"/>
        <v>6.3349871102347164</v>
      </c>
      <c r="M1755" s="24">
        <f t="shared" ca="1" si="87"/>
        <v>118.22073279633048</v>
      </c>
    </row>
    <row r="1756" spans="11:13" x14ac:dyDescent="0.25">
      <c r="K1756" s="22">
        <f t="shared" ca="1" si="85"/>
        <v>3736.3496232493276</v>
      </c>
      <c r="L1756" s="23">
        <f t="shared" ca="1" si="86"/>
        <v>6.3387826973593819</v>
      </c>
      <c r="M1756" s="24">
        <f t="shared" ca="1" si="87"/>
        <v>118.39841784853081</v>
      </c>
    </row>
    <row r="1757" spans="11:13" x14ac:dyDescent="0.25">
      <c r="K1757" s="22">
        <f t="shared" ca="1" si="85"/>
        <v>3731.3912993115482</v>
      </c>
      <c r="L1757" s="23">
        <f t="shared" ca="1" si="86"/>
        <v>6.3332551813863995</v>
      </c>
      <c r="M1757" s="24">
        <f t="shared" ca="1" si="87"/>
        <v>118.44778369918536</v>
      </c>
    </row>
    <row r="1758" spans="11:13" x14ac:dyDescent="0.25">
      <c r="K1758" s="22">
        <f t="shared" ca="1" si="85"/>
        <v>3738.7874612256614</v>
      </c>
      <c r="L1758" s="23">
        <f t="shared" ca="1" si="86"/>
        <v>6.331389200918446</v>
      </c>
      <c r="M1758" s="24">
        <f t="shared" ca="1" si="87"/>
        <v>118.75253080004171</v>
      </c>
    </row>
    <row r="1759" spans="11:13" x14ac:dyDescent="0.25">
      <c r="K1759" s="22">
        <f t="shared" ca="1" si="85"/>
        <v>3710.599962581533</v>
      </c>
      <c r="L1759" s="23">
        <f t="shared" ca="1" si="86"/>
        <v>6.333388063756165</v>
      </c>
      <c r="M1759" s="24">
        <f t="shared" ca="1" si="87"/>
        <v>117.78284925624133</v>
      </c>
    </row>
    <row r="1760" spans="11:13" x14ac:dyDescent="0.25">
      <c r="K1760" s="22">
        <f t="shared" ca="1" si="85"/>
        <v>3725.330319723666</v>
      </c>
      <c r="L1760" s="23">
        <f t="shared" ca="1" si="86"/>
        <v>6.3330452700268607</v>
      </c>
      <c r="M1760" s="24">
        <f t="shared" ca="1" si="87"/>
        <v>118.26322577801325</v>
      </c>
    </row>
    <row r="1761" spans="11:13" x14ac:dyDescent="0.25">
      <c r="K1761" s="22">
        <f t="shared" ca="1" si="85"/>
        <v>3724.8427150202961</v>
      </c>
      <c r="L1761" s="23">
        <f t="shared" ca="1" si="86"/>
        <v>6.326524899621691</v>
      </c>
      <c r="M1761" s="24">
        <f t="shared" ca="1" si="87"/>
        <v>118.49161377347521</v>
      </c>
    </row>
    <row r="1762" spans="11:13" x14ac:dyDescent="0.25">
      <c r="K1762" s="22">
        <f t="shared" ca="1" si="85"/>
        <v>3734.247758498977</v>
      </c>
      <c r="L1762" s="23">
        <f t="shared" ca="1" si="86"/>
        <v>6.3299754481432728</v>
      </c>
      <c r="M1762" s="24">
        <f t="shared" ca="1" si="87"/>
        <v>118.66132584057308</v>
      </c>
    </row>
    <row r="1763" spans="11:13" x14ac:dyDescent="0.25">
      <c r="K1763" s="22">
        <f t="shared" ca="1" si="85"/>
        <v>3732.5183253742307</v>
      </c>
      <c r="L1763" s="23">
        <f t="shared" ca="1" si="86"/>
        <v>6.3348972347253429</v>
      </c>
      <c r="M1763" s="24">
        <f t="shared" ca="1" si="87"/>
        <v>118.42214384980019</v>
      </c>
    </row>
    <row r="1764" spans="11:13" x14ac:dyDescent="0.25">
      <c r="K1764" s="22">
        <f t="shared" ca="1" si="85"/>
        <v>3735.6122754088842</v>
      </c>
      <c r="L1764" s="23">
        <f t="shared" ca="1" si="86"/>
        <v>6.3295583982241048</v>
      </c>
      <c r="M1764" s="24">
        <f t="shared" ca="1" si="87"/>
        <v>118.7203286559821</v>
      </c>
    </row>
    <row r="1765" spans="11:13" x14ac:dyDescent="0.25">
      <c r="K1765" s="22">
        <f t="shared" ca="1" si="85"/>
        <v>3727.6272148694829</v>
      </c>
      <c r="L1765" s="23">
        <f t="shared" ca="1" si="86"/>
        <v>6.3301507393970748</v>
      </c>
      <c r="M1765" s="24">
        <f t="shared" ca="1" si="87"/>
        <v>118.44438805877495</v>
      </c>
    </row>
    <row r="1766" spans="11:13" x14ac:dyDescent="0.25">
      <c r="K1766" s="22">
        <f t="shared" ca="1" si="85"/>
        <v>3733.0682691674706</v>
      </c>
      <c r="L1766" s="23">
        <f t="shared" ca="1" si="86"/>
        <v>6.3232941542713856</v>
      </c>
      <c r="M1766" s="24">
        <f t="shared" ca="1" si="87"/>
        <v>118.87465794381055</v>
      </c>
    </row>
    <row r="1767" spans="11:13" x14ac:dyDescent="0.25">
      <c r="K1767" s="22">
        <f t="shared" ca="1" si="85"/>
        <v>3722.8490426786097</v>
      </c>
      <c r="L1767" s="23">
        <f t="shared" ca="1" si="86"/>
        <v>6.3192246791653952</v>
      </c>
      <c r="M1767" s="24">
        <f t="shared" ca="1" si="87"/>
        <v>118.7019767166054</v>
      </c>
    </row>
    <row r="1768" spans="11:13" x14ac:dyDescent="0.25">
      <c r="K1768" s="22">
        <f t="shared" ca="1" si="85"/>
        <v>3718.9774004594929</v>
      </c>
      <c r="L1768" s="23">
        <f t="shared" ca="1" si="86"/>
        <v>6.3293565815754862</v>
      </c>
      <c r="M1768" s="24">
        <f t="shared" ca="1" si="87"/>
        <v>118.19919827670151</v>
      </c>
    </row>
    <row r="1769" spans="11:13" x14ac:dyDescent="0.25">
      <c r="K1769" s="22">
        <f t="shared" ca="1" si="85"/>
        <v>3752.1875813556771</v>
      </c>
      <c r="L1769" s="23">
        <f t="shared" ca="1" si="86"/>
        <v>6.3208297549440999</v>
      </c>
      <c r="M1769" s="24">
        <f t="shared" ca="1" si="87"/>
        <v>119.57667523966416</v>
      </c>
    </row>
    <row r="1770" spans="11:13" x14ac:dyDescent="0.25">
      <c r="K1770" s="22">
        <f t="shared" ca="1" si="85"/>
        <v>3741.5147870304013</v>
      </c>
      <c r="L1770" s="23">
        <f t="shared" ca="1" si="86"/>
        <v>6.3326865005292792</v>
      </c>
      <c r="M1770" s="24">
        <f t="shared" ca="1" si="87"/>
        <v>118.79047172477449</v>
      </c>
    </row>
    <row r="1771" spans="11:13" x14ac:dyDescent="0.25">
      <c r="K1771" s="22">
        <f t="shared" ca="1" si="85"/>
        <v>3732.6585925394684</v>
      </c>
      <c r="L1771" s="23">
        <f t="shared" ca="1" si="86"/>
        <v>6.3295129805354726</v>
      </c>
      <c r="M1771" s="24">
        <f t="shared" ca="1" si="87"/>
        <v>118.62816100637818</v>
      </c>
    </row>
    <row r="1772" spans="11:13" x14ac:dyDescent="0.25">
      <c r="K1772" s="22">
        <f t="shared" ca="1" si="85"/>
        <v>3745.9502733179183</v>
      </c>
      <c r="L1772" s="23">
        <f t="shared" ca="1" si="86"/>
        <v>6.3230748252801297</v>
      </c>
      <c r="M1772" s="24">
        <f t="shared" ca="1" si="87"/>
        <v>119.29314388405209</v>
      </c>
    </row>
    <row r="1773" spans="11:13" x14ac:dyDescent="0.25">
      <c r="K1773" s="22">
        <f t="shared" ca="1" si="85"/>
        <v>3731.9053757910942</v>
      </c>
      <c r="L1773" s="23">
        <f t="shared" ca="1" si="86"/>
        <v>6.334402121614322</v>
      </c>
      <c r="M1773" s="24">
        <f t="shared" ca="1" si="87"/>
        <v>118.42120675060747</v>
      </c>
    </row>
    <row r="1774" spans="11:13" x14ac:dyDescent="0.25">
      <c r="K1774" s="22">
        <f t="shared" ca="1" si="85"/>
        <v>3723.1806473682923</v>
      </c>
      <c r="L1774" s="23">
        <f t="shared" ca="1" si="86"/>
        <v>6.3231737164248303</v>
      </c>
      <c r="M1774" s="24">
        <f t="shared" ca="1" si="87"/>
        <v>118.56431608231998</v>
      </c>
    </row>
    <row r="1775" spans="11:13" x14ac:dyDescent="0.25">
      <c r="K1775" s="22">
        <f t="shared" ca="1" si="85"/>
        <v>3730.2735536790437</v>
      </c>
      <c r="L1775" s="23">
        <f t="shared" ca="1" si="86"/>
        <v>6.3353486533744663</v>
      </c>
      <c r="M1775" s="24">
        <f t="shared" ca="1" si="87"/>
        <v>118.33405831456703</v>
      </c>
    </row>
    <row r="1776" spans="11:13" x14ac:dyDescent="0.25">
      <c r="K1776" s="22">
        <f t="shared" ca="1" si="85"/>
        <v>3720.7926884283966</v>
      </c>
      <c r="L1776" s="23">
        <f t="shared" ca="1" si="86"/>
        <v>6.3303235846613921</v>
      </c>
      <c r="M1776" s="24">
        <f t="shared" ca="1" si="87"/>
        <v>118.22076661070069</v>
      </c>
    </row>
    <row r="1777" spans="11:13" x14ac:dyDescent="0.25">
      <c r="K1777" s="22">
        <f t="shared" ca="1" si="85"/>
        <v>3722.9467918124838</v>
      </c>
      <c r="L1777" s="23">
        <f t="shared" ca="1" si="86"/>
        <v>6.3325049452560105</v>
      </c>
      <c r="M1777" s="24">
        <f t="shared" ca="1" si="87"/>
        <v>118.20772872023501</v>
      </c>
    </row>
    <row r="1778" spans="11:13" x14ac:dyDescent="0.25">
      <c r="K1778" s="22">
        <f t="shared" ca="1" si="85"/>
        <v>3730.5429872309032</v>
      </c>
      <c r="L1778" s="23">
        <f t="shared" ca="1" si="86"/>
        <v>6.3338119291551003</v>
      </c>
      <c r="M1778" s="24">
        <f t="shared" ca="1" si="87"/>
        <v>118.40003753739492</v>
      </c>
    </row>
    <row r="1779" spans="11:13" x14ac:dyDescent="0.25">
      <c r="K1779" s="22">
        <f t="shared" ca="1" si="85"/>
        <v>3730.8525839406975</v>
      </c>
      <c r="L1779" s="23">
        <f t="shared" ca="1" si="86"/>
        <v>6.3353735488688931</v>
      </c>
      <c r="M1779" s="24">
        <f t="shared" ca="1" si="87"/>
        <v>118.35149651879087</v>
      </c>
    </row>
    <row r="1780" spans="11:13" x14ac:dyDescent="0.25">
      <c r="K1780" s="22">
        <f t="shared" ca="1" si="85"/>
        <v>3736.2531136149914</v>
      </c>
      <c r="L1780" s="23">
        <f t="shared" ca="1" si="86"/>
        <v>6.3290794442447185</v>
      </c>
      <c r="M1780" s="24">
        <f t="shared" ca="1" si="87"/>
        <v>118.75866705280519</v>
      </c>
    </row>
    <row r="1781" spans="11:13" x14ac:dyDescent="0.25">
      <c r="K1781" s="22">
        <f t="shared" ca="1" si="85"/>
        <v>3737.9447820772539</v>
      </c>
      <c r="L1781" s="23">
        <f t="shared" ca="1" si="86"/>
        <v>6.3306527942116704</v>
      </c>
      <c r="M1781" s="24">
        <f t="shared" ca="1" si="87"/>
        <v>118.75338827548718</v>
      </c>
    </row>
    <row r="1782" spans="11:13" x14ac:dyDescent="0.25">
      <c r="K1782" s="22">
        <f t="shared" ca="1" si="85"/>
        <v>3710.1603784948802</v>
      </c>
      <c r="L1782" s="23">
        <f t="shared" ca="1" si="86"/>
        <v>6.329397446267337</v>
      </c>
      <c r="M1782" s="24">
        <f t="shared" ca="1" si="87"/>
        <v>117.91744673857939</v>
      </c>
    </row>
    <row r="1783" spans="11:13" x14ac:dyDescent="0.25">
      <c r="K1783" s="22">
        <f t="shared" ca="1" si="85"/>
        <v>3731.2004308453975</v>
      </c>
      <c r="L1783" s="23">
        <f t="shared" ca="1" si="86"/>
        <v>6.3266197521864287</v>
      </c>
      <c r="M1783" s="24">
        <f t="shared" ca="1" si="87"/>
        <v>118.69030113200097</v>
      </c>
    </row>
    <row r="1784" spans="11:13" x14ac:dyDescent="0.25">
      <c r="K1784" s="22">
        <f t="shared" ca="1" si="85"/>
        <v>3729.2665800688596</v>
      </c>
      <c r="L1784" s="23">
        <f t="shared" ca="1" si="86"/>
        <v>6.3248213791801131</v>
      </c>
      <c r="M1784" s="24">
        <f t="shared" ca="1" si="87"/>
        <v>118.69625532258995</v>
      </c>
    </row>
    <row r="1785" spans="11:13" x14ac:dyDescent="0.25">
      <c r="K1785" s="22">
        <f t="shared" ca="1" si="85"/>
        <v>3744.3363470757645</v>
      </c>
      <c r="L1785" s="23">
        <f t="shared" ca="1" si="86"/>
        <v>6.3305109266096435</v>
      </c>
      <c r="M1785" s="24">
        <f t="shared" ca="1" si="87"/>
        <v>118.96177810443878</v>
      </c>
    </row>
    <row r="1786" spans="11:13" x14ac:dyDescent="0.25">
      <c r="K1786" s="22">
        <f t="shared" ca="1" si="85"/>
        <v>3733.9532883840207</v>
      </c>
      <c r="L1786" s="23">
        <f t="shared" ca="1" si="86"/>
        <v>6.3313342238202841</v>
      </c>
      <c r="M1786" s="24">
        <f t="shared" ca="1" si="87"/>
        <v>118.60104597639926</v>
      </c>
    </row>
    <row r="1787" spans="11:13" x14ac:dyDescent="0.25">
      <c r="K1787" s="22">
        <f t="shared" ca="1" si="85"/>
        <v>3720.8439430895005</v>
      </c>
      <c r="L1787" s="23">
        <f t="shared" ca="1" si="86"/>
        <v>6.3254934775045486</v>
      </c>
      <c r="M1787" s="24">
        <f t="shared" ca="1" si="87"/>
        <v>118.40301181716082</v>
      </c>
    </row>
    <row r="1788" spans="11:13" x14ac:dyDescent="0.25">
      <c r="K1788" s="22">
        <f t="shared" ca="1" si="85"/>
        <v>3743.145576036281</v>
      </c>
      <c r="L1788" s="23">
        <f t="shared" ca="1" si="86"/>
        <v>6.3292042335663519</v>
      </c>
      <c r="M1788" s="24">
        <f t="shared" ca="1" si="87"/>
        <v>118.9730558185345</v>
      </c>
    </row>
    <row r="1789" spans="11:13" x14ac:dyDescent="0.25">
      <c r="K1789" s="22">
        <f t="shared" ca="1" si="85"/>
        <v>3709.2109224521691</v>
      </c>
      <c r="L1789" s="23">
        <f t="shared" ca="1" si="86"/>
        <v>6.3387732065022648</v>
      </c>
      <c r="M1789" s="24">
        <f t="shared" ca="1" si="87"/>
        <v>117.5387916188803</v>
      </c>
    </row>
    <row r="1790" spans="11:13" x14ac:dyDescent="0.25">
      <c r="K1790" s="22">
        <f t="shared" ca="1" si="85"/>
        <v>3703.1419280576156</v>
      </c>
      <c r="L1790" s="23">
        <f t="shared" ca="1" si="86"/>
        <v>6.3342487125210747</v>
      </c>
      <c r="M1790" s="24">
        <f t="shared" ca="1" si="87"/>
        <v>117.5141739988901</v>
      </c>
    </row>
    <row r="1791" spans="11:13" x14ac:dyDescent="0.25">
      <c r="K1791" s="22">
        <f t="shared" ca="1" si="85"/>
        <v>3745.3577974247896</v>
      </c>
      <c r="L1791" s="23">
        <f t="shared" ca="1" si="86"/>
        <v>6.3298028010698362</v>
      </c>
      <c r="M1791" s="24">
        <f t="shared" ca="1" si="87"/>
        <v>119.02085638437872</v>
      </c>
    </row>
    <row r="1792" spans="11:13" x14ac:dyDescent="0.25">
      <c r="K1792" s="22">
        <f t="shared" ca="1" si="85"/>
        <v>3706.0547695695336</v>
      </c>
      <c r="L1792" s="23">
        <f t="shared" ca="1" si="86"/>
        <v>6.3257230912455196</v>
      </c>
      <c r="M1792" s="24">
        <f t="shared" ca="1" si="87"/>
        <v>117.92383606779707</v>
      </c>
    </row>
    <row r="1793" spans="11:13" x14ac:dyDescent="0.25">
      <c r="K1793" s="22">
        <f t="shared" ca="1" si="85"/>
        <v>3734.802968357908</v>
      </c>
      <c r="L1793" s="23">
        <f t="shared" ca="1" si="86"/>
        <v>6.3340152915744454</v>
      </c>
      <c r="M1793" s="24">
        <f t="shared" ca="1" si="87"/>
        <v>118.527629534542</v>
      </c>
    </row>
    <row r="1794" spans="11:13" x14ac:dyDescent="0.25">
      <c r="K1794" s="22">
        <f t="shared" ca="1" si="85"/>
        <v>3748.824487027061</v>
      </c>
      <c r="L1794" s="23">
        <f t="shared" ca="1" si="86"/>
        <v>6.3331870783220072</v>
      </c>
      <c r="M1794" s="24">
        <f t="shared" ca="1" si="87"/>
        <v>119.00373513362634</v>
      </c>
    </row>
    <row r="1795" spans="11:13" x14ac:dyDescent="0.25">
      <c r="K1795" s="22">
        <f t="shared" ref="K1795:K1858" ca="1" si="88">NORMINV(RAND(),$D$2,$E$2)</f>
        <v>3704.3198123011507</v>
      </c>
      <c r="L1795" s="23">
        <f t="shared" ref="L1795:L1858" ca="1" si="89">NORMINV(RAND(),$D$3,$E$3)</f>
        <v>6.3364420897680205</v>
      </c>
      <c r="M1795" s="24">
        <f t="shared" ca="1" si="87"/>
        <v>117.47018503812373</v>
      </c>
    </row>
    <row r="1796" spans="11:13" x14ac:dyDescent="0.25">
      <c r="K1796" s="22">
        <f t="shared" ca="1" si="88"/>
        <v>3723.1955717032906</v>
      </c>
      <c r="L1796" s="23">
        <f t="shared" ca="1" si="89"/>
        <v>6.3232793471692705</v>
      </c>
      <c r="M1796" s="24">
        <f t="shared" ref="M1796:M1859" ca="1" si="90">K1796/(PI()*((L1796/2)^2))</f>
        <v>118.56083011607514</v>
      </c>
    </row>
    <row r="1797" spans="11:13" x14ac:dyDescent="0.25">
      <c r="K1797" s="22">
        <f t="shared" ca="1" si="88"/>
        <v>3724.9706190501938</v>
      </c>
      <c r="L1797" s="23">
        <f t="shared" ca="1" si="89"/>
        <v>6.328326299473038</v>
      </c>
      <c r="M1797" s="24">
        <f t="shared" ca="1" si="90"/>
        <v>118.42823099591202</v>
      </c>
    </row>
    <row r="1798" spans="11:13" x14ac:dyDescent="0.25">
      <c r="K1798" s="22">
        <f t="shared" ca="1" si="88"/>
        <v>3732.5825049920604</v>
      </c>
      <c r="L1798" s="23">
        <f t="shared" ca="1" si="89"/>
        <v>6.335809723952404</v>
      </c>
      <c r="M1798" s="24">
        <f t="shared" ca="1" si="90"/>
        <v>118.39007142030552</v>
      </c>
    </row>
    <row r="1799" spans="11:13" x14ac:dyDescent="0.25">
      <c r="K1799" s="22">
        <f t="shared" ca="1" si="88"/>
        <v>3718.7115286294875</v>
      </c>
      <c r="L1799" s="23">
        <f t="shared" ca="1" si="89"/>
        <v>6.3237093827270803</v>
      </c>
      <c r="M1799" s="24">
        <f t="shared" ca="1" si="90"/>
        <v>118.40193580336646</v>
      </c>
    </row>
    <row r="1800" spans="11:13" x14ac:dyDescent="0.25">
      <c r="K1800" s="22">
        <f t="shared" ca="1" si="88"/>
        <v>3733.4568903649997</v>
      </c>
      <c r="L1800" s="23">
        <f t="shared" ca="1" si="89"/>
        <v>6.323251557850746</v>
      </c>
      <c r="M1800" s="24">
        <f t="shared" ca="1" si="90"/>
        <v>118.88863483987546</v>
      </c>
    </row>
    <row r="1801" spans="11:13" x14ac:dyDescent="0.25">
      <c r="K1801" s="22">
        <f t="shared" ca="1" si="88"/>
        <v>3748.5549665372491</v>
      </c>
      <c r="L1801" s="23">
        <f t="shared" ca="1" si="89"/>
        <v>6.3347284839100952</v>
      </c>
      <c r="M1801" s="24">
        <f t="shared" ca="1" si="90"/>
        <v>118.93727714875622</v>
      </c>
    </row>
    <row r="1802" spans="11:13" x14ac:dyDescent="0.25">
      <c r="K1802" s="22">
        <f t="shared" ca="1" si="88"/>
        <v>3738.1091386844305</v>
      </c>
      <c r="L1802" s="23">
        <f t="shared" ca="1" si="89"/>
        <v>6.3377939136561361</v>
      </c>
      <c r="M1802" s="24">
        <f t="shared" ca="1" si="90"/>
        <v>118.49113770029906</v>
      </c>
    </row>
    <row r="1803" spans="11:13" x14ac:dyDescent="0.25">
      <c r="K1803" s="22">
        <f t="shared" ca="1" si="88"/>
        <v>3723.5451340494456</v>
      </c>
      <c r="L1803" s="23">
        <f t="shared" ca="1" si="89"/>
        <v>6.3295470311836155</v>
      </c>
      <c r="M1803" s="24">
        <f t="shared" ca="1" si="90"/>
        <v>118.33725163533522</v>
      </c>
    </row>
    <row r="1804" spans="11:13" x14ac:dyDescent="0.25">
      <c r="K1804" s="22">
        <f t="shared" ca="1" si="88"/>
        <v>3720.2254711031455</v>
      </c>
      <c r="L1804" s="23">
        <f t="shared" ca="1" si="89"/>
        <v>6.3307997321848513</v>
      </c>
      <c r="M1804" s="24">
        <f t="shared" ca="1" si="90"/>
        <v>118.18496472176437</v>
      </c>
    </row>
    <row r="1805" spans="11:13" x14ac:dyDescent="0.25">
      <c r="K1805" s="22">
        <f t="shared" ca="1" si="88"/>
        <v>3714.5231347840868</v>
      </c>
      <c r="L1805" s="23">
        <f t="shared" ca="1" si="89"/>
        <v>6.3346937493239208</v>
      </c>
      <c r="M1805" s="24">
        <f t="shared" ca="1" si="90"/>
        <v>117.85877930163574</v>
      </c>
    </row>
    <row r="1806" spans="11:13" x14ac:dyDescent="0.25">
      <c r="K1806" s="22">
        <f t="shared" ca="1" si="88"/>
        <v>3759.957758254518</v>
      </c>
      <c r="L1806" s="23">
        <f t="shared" ca="1" si="89"/>
        <v>6.3210889411613724</v>
      </c>
      <c r="M1806" s="24">
        <f t="shared" ca="1" si="90"/>
        <v>119.81447308993015</v>
      </c>
    </row>
    <row r="1807" spans="11:13" x14ac:dyDescent="0.25">
      <c r="K1807" s="22">
        <f t="shared" ca="1" si="88"/>
        <v>3741.0038288362166</v>
      </c>
      <c r="L1807" s="23">
        <f t="shared" ca="1" si="89"/>
        <v>6.3261865426753126</v>
      </c>
      <c r="M1807" s="24">
        <f t="shared" ca="1" si="90"/>
        <v>119.01844816564929</v>
      </c>
    </row>
    <row r="1808" spans="11:13" x14ac:dyDescent="0.25">
      <c r="K1808" s="22">
        <f t="shared" ca="1" si="88"/>
        <v>3732.5138186486438</v>
      </c>
      <c r="L1808" s="23">
        <f t="shared" ca="1" si="89"/>
        <v>6.3319719994438444</v>
      </c>
      <c r="M1808" s="24">
        <f t="shared" ca="1" si="90"/>
        <v>118.53144298832765</v>
      </c>
    </row>
    <row r="1809" spans="11:13" x14ac:dyDescent="0.25">
      <c r="K1809" s="22">
        <f t="shared" ca="1" si="88"/>
        <v>3726.7369504329672</v>
      </c>
      <c r="L1809" s="23">
        <f t="shared" ca="1" si="89"/>
        <v>6.3300676395249313</v>
      </c>
      <c r="M1809" s="24">
        <f t="shared" ca="1" si="90"/>
        <v>118.41920924372646</v>
      </c>
    </row>
    <row r="1810" spans="11:13" x14ac:dyDescent="0.25">
      <c r="K1810" s="22">
        <f t="shared" ca="1" si="88"/>
        <v>3720.9663336658618</v>
      </c>
      <c r="L1810" s="23">
        <f t="shared" ca="1" si="89"/>
        <v>6.3318237956227676</v>
      </c>
      <c r="M1810" s="24">
        <f t="shared" ca="1" si="90"/>
        <v>118.17026732552726</v>
      </c>
    </row>
    <row r="1811" spans="11:13" x14ac:dyDescent="0.25">
      <c r="K1811" s="22">
        <f t="shared" ca="1" si="88"/>
        <v>3754.964857167528</v>
      </c>
      <c r="L1811" s="23">
        <f t="shared" ca="1" si="89"/>
        <v>6.32014381507505</v>
      </c>
      <c r="M1811" s="24">
        <f t="shared" ca="1" si="90"/>
        <v>119.69115940635847</v>
      </c>
    </row>
    <row r="1812" spans="11:13" x14ac:dyDescent="0.25">
      <c r="K1812" s="22">
        <f t="shared" ca="1" si="88"/>
        <v>3742.2354057435082</v>
      </c>
      <c r="L1812" s="23">
        <f t="shared" ca="1" si="89"/>
        <v>6.3334229430754565</v>
      </c>
      <c r="M1812" s="24">
        <f t="shared" ca="1" si="90"/>
        <v>118.78572153275294</v>
      </c>
    </row>
    <row r="1813" spans="11:13" x14ac:dyDescent="0.25">
      <c r="K1813" s="22">
        <f t="shared" ca="1" si="88"/>
        <v>3726.72747205523</v>
      </c>
      <c r="L1813" s="23">
        <f t="shared" ca="1" si="89"/>
        <v>6.3278962398115768</v>
      </c>
      <c r="M1813" s="24">
        <f t="shared" ca="1" si="90"/>
        <v>118.50019223399724</v>
      </c>
    </row>
    <row r="1814" spans="11:13" x14ac:dyDescent="0.25">
      <c r="K1814" s="22">
        <f t="shared" ca="1" si="88"/>
        <v>3721.0524830249424</v>
      </c>
      <c r="L1814" s="23">
        <f t="shared" ca="1" si="89"/>
        <v>6.3347195313475835</v>
      </c>
      <c r="M1814" s="24">
        <f t="shared" ca="1" si="90"/>
        <v>118.06498913379072</v>
      </c>
    </row>
    <row r="1815" spans="11:13" x14ac:dyDescent="0.25">
      <c r="K1815" s="22">
        <f t="shared" ca="1" si="88"/>
        <v>3718.6264472942016</v>
      </c>
      <c r="L1815" s="23">
        <f t="shared" ca="1" si="89"/>
        <v>6.3306019850797952</v>
      </c>
      <c r="M1815" s="24">
        <f t="shared" ca="1" si="90"/>
        <v>118.14154692945017</v>
      </c>
    </row>
    <row r="1816" spans="11:13" x14ac:dyDescent="0.25">
      <c r="K1816" s="22">
        <f t="shared" ca="1" si="88"/>
        <v>3728.5137381561508</v>
      </c>
      <c r="L1816" s="23">
        <f t="shared" ca="1" si="89"/>
        <v>6.3328750260920721</v>
      </c>
      <c r="M1816" s="24">
        <f t="shared" ca="1" si="90"/>
        <v>118.37064958769393</v>
      </c>
    </row>
    <row r="1817" spans="11:13" x14ac:dyDescent="0.25">
      <c r="K1817" s="22">
        <f t="shared" ca="1" si="88"/>
        <v>3729.6894282994808</v>
      </c>
      <c r="L1817" s="23">
        <f t="shared" ca="1" si="89"/>
        <v>6.3239786588701916</v>
      </c>
      <c r="M1817" s="24">
        <f t="shared" ca="1" si="90"/>
        <v>118.7413539971035</v>
      </c>
    </row>
    <row r="1818" spans="11:13" x14ac:dyDescent="0.25">
      <c r="K1818" s="22">
        <f t="shared" ca="1" si="88"/>
        <v>3720.6844909339361</v>
      </c>
      <c r="L1818" s="23">
        <f t="shared" ca="1" si="89"/>
        <v>6.3365272587691468</v>
      </c>
      <c r="M1818" s="24">
        <f t="shared" ca="1" si="90"/>
        <v>117.98596465132769</v>
      </c>
    </row>
    <row r="1819" spans="11:13" x14ac:dyDescent="0.25">
      <c r="K1819" s="22">
        <f t="shared" ca="1" si="88"/>
        <v>3729.8939100936941</v>
      </c>
      <c r="L1819" s="23">
        <f t="shared" ca="1" si="89"/>
        <v>6.3300676561283282</v>
      </c>
      <c r="M1819" s="24">
        <f t="shared" ca="1" si="90"/>
        <v>118.51952283026345</v>
      </c>
    </row>
    <row r="1820" spans="11:13" x14ac:dyDescent="0.25">
      <c r="K1820" s="22">
        <f t="shared" ca="1" si="88"/>
        <v>3727.4458032988819</v>
      </c>
      <c r="L1820" s="23">
        <f t="shared" ca="1" si="89"/>
        <v>6.3387703882042503</v>
      </c>
      <c r="M1820" s="24">
        <f t="shared" ca="1" si="90"/>
        <v>118.11673002463142</v>
      </c>
    </row>
    <row r="1821" spans="11:13" x14ac:dyDescent="0.25">
      <c r="K1821" s="22">
        <f t="shared" ca="1" si="88"/>
        <v>3719.1898003665146</v>
      </c>
      <c r="L1821" s="23">
        <f t="shared" ca="1" si="89"/>
        <v>6.3308785138768862</v>
      </c>
      <c r="M1821" s="24">
        <f t="shared" ca="1" si="90"/>
        <v>118.14912274020561</v>
      </c>
    </row>
    <row r="1822" spans="11:13" x14ac:dyDescent="0.25">
      <c r="K1822" s="22">
        <f t="shared" ca="1" si="88"/>
        <v>3744.0051601057867</v>
      </c>
      <c r="L1822" s="23">
        <f t="shared" ca="1" si="89"/>
        <v>6.3354106291168559</v>
      </c>
      <c r="M1822" s="24">
        <f t="shared" ca="1" si="90"/>
        <v>118.76733717462321</v>
      </c>
    </row>
    <row r="1823" spans="11:13" x14ac:dyDescent="0.25">
      <c r="K1823" s="22">
        <f t="shared" ca="1" si="88"/>
        <v>3726.9574180390591</v>
      </c>
      <c r="L1823" s="23">
        <f t="shared" ca="1" si="89"/>
        <v>6.3310246768698262</v>
      </c>
      <c r="M1823" s="24">
        <f t="shared" ca="1" si="90"/>
        <v>118.39041333807539</v>
      </c>
    </row>
    <row r="1824" spans="11:13" x14ac:dyDescent="0.25">
      <c r="K1824" s="22">
        <f t="shared" ca="1" si="88"/>
        <v>3713.4447237514883</v>
      </c>
      <c r="L1824" s="23">
        <f t="shared" ca="1" si="89"/>
        <v>6.3279529253101066</v>
      </c>
      <c r="M1824" s="24">
        <f t="shared" ca="1" si="90"/>
        <v>118.07572009632491</v>
      </c>
    </row>
    <row r="1825" spans="11:13" x14ac:dyDescent="0.25">
      <c r="K1825" s="22">
        <f t="shared" ca="1" si="88"/>
        <v>3728.2924571786375</v>
      </c>
      <c r="L1825" s="23">
        <f t="shared" ca="1" si="89"/>
        <v>6.3213982970389253</v>
      </c>
      <c r="M1825" s="24">
        <f t="shared" ca="1" si="90"/>
        <v>118.79380158734699</v>
      </c>
    </row>
    <row r="1826" spans="11:13" x14ac:dyDescent="0.25">
      <c r="K1826" s="22">
        <f t="shared" ca="1" si="88"/>
        <v>3747.5692255505001</v>
      </c>
      <c r="L1826" s="23">
        <f t="shared" ca="1" si="89"/>
        <v>6.3264742142735022</v>
      </c>
      <c r="M1826" s="24">
        <f t="shared" ca="1" si="90"/>
        <v>119.21648093089009</v>
      </c>
    </row>
    <row r="1827" spans="11:13" x14ac:dyDescent="0.25">
      <c r="K1827" s="22">
        <f t="shared" ca="1" si="88"/>
        <v>3737.8659912667181</v>
      </c>
      <c r="L1827" s="23">
        <f t="shared" ca="1" si="89"/>
        <v>6.3308076749511502</v>
      </c>
      <c r="M1827" s="24">
        <f t="shared" ca="1" si="90"/>
        <v>118.74507479793004</v>
      </c>
    </row>
    <row r="1828" spans="11:13" x14ac:dyDescent="0.25">
      <c r="K1828" s="22">
        <f t="shared" ca="1" si="88"/>
        <v>3734.4121076676952</v>
      </c>
      <c r="L1828" s="23">
        <f t="shared" ca="1" si="89"/>
        <v>6.3228122977022441</v>
      </c>
      <c r="M1828" s="24">
        <f t="shared" ca="1" si="90"/>
        <v>118.9355766186134</v>
      </c>
    </row>
    <row r="1829" spans="11:13" x14ac:dyDescent="0.25">
      <c r="K1829" s="22">
        <f t="shared" ca="1" si="88"/>
        <v>3731.4093505919072</v>
      </c>
      <c r="L1829" s="23">
        <f t="shared" ca="1" si="89"/>
        <v>6.3283763569588105</v>
      </c>
      <c r="M1829" s="24">
        <f t="shared" ca="1" si="90"/>
        <v>118.63106123611004</v>
      </c>
    </row>
    <row r="1830" spans="11:13" x14ac:dyDescent="0.25">
      <c r="K1830" s="22">
        <f t="shared" ca="1" si="88"/>
        <v>3737.788731699492</v>
      </c>
      <c r="L1830" s="23">
        <f t="shared" ca="1" si="89"/>
        <v>6.3255485705359042</v>
      </c>
      <c r="M1830" s="24">
        <f t="shared" ca="1" si="90"/>
        <v>118.94014934012772</v>
      </c>
    </row>
    <row r="1831" spans="11:13" x14ac:dyDescent="0.25">
      <c r="K1831" s="22">
        <f t="shared" ca="1" si="88"/>
        <v>3721.7981471345115</v>
      </c>
      <c r="L1831" s="23">
        <f t="shared" ca="1" si="89"/>
        <v>6.333537945916853</v>
      </c>
      <c r="M1831" s="24">
        <f t="shared" ca="1" si="90"/>
        <v>118.13271362172283</v>
      </c>
    </row>
    <row r="1832" spans="11:13" x14ac:dyDescent="0.25">
      <c r="K1832" s="22">
        <f t="shared" ca="1" si="88"/>
        <v>3741.0156940017769</v>
      </c>
      <c r="L1832" s="23">
        <f t="shared" ca="1" si="89"/>
        <v>6.3244027690764844</v>
      </c>
      <c r="M1832" s="24">
        <f t="shared" ca="1" si="90"/>
        <v>119.08597272743421</v>
      </c>
    </row>
    <row r="1833" spans="11:13" x14ac:dyDescent="0.25">
      <c r="K1833" s="22">
        <f t="shared" ca="1" si="88"/>
        <v>3733.2739038727323</v>
      </c>
      <c r="L1833" s="23">
        <f t="shared" ca="1" si="89"/>
        <v>6.3288080022884428</v>
      </c>
      <c r="M1833" s="24">
        <f t="shared" ca="1" si="90"/>
        <v>118.67415057710112</v>
      </c>
    </row>
    <row r="1834" spans="11:13" x14ac:dyDescent="0.25">
      <c r="K1834" s="22">
        <f t="shared" ca="1" si="88"/>
        <v>3747.8360883895139</v>
      </c>
      <c r="L1834" s="23">
        <f t="shared" ca="1" si="89"/>
        <v>6.334889177568348</v>
      </c>
      <c r="M1834" s="24">
        <f t="shared" ca="1" si="90"/>
        <v>118.90843518393403</v>
      </c>
    </row>
    <row r="1835" spans="11:13" x14ac:dyDescent="0.25">
      <c r="K1835" s="22">
        <f t="shared" ca="1" si="88"/>
        <v>3730.0367528352081</v>
      </c>
      <c r="L1835" s="23">
        <f t="shared" ca="1" si="89"/>
        <v>6.3387421533835573</v>
      </c>
      <c r="M1835" s="24">
        <f t="shared" ca="1" si="90"/>
        <v>118.19988602022457</v>
      </c>
    </row>
    <row r="1836" spans="11:13" x14ac:dyDescent="0.25">
      <c r="K1836" s="22">
        <f t="shared" ca="1" si="88"/>
        <v>3723.6704953024987</v>
      </c>
      <c r="L1836" s="23">
        <f t="shared" ca="1" si="89"/>
        <v>6.325450400549089</v>
      </c>
      <c r="M1836" s="24">
        <f t="shared" ca="1" si="90"/>
        <v>118.49457098580258</v>
      </c>
    </row>
    <row r="1837" spans="11:13" x14ac:dyDescent="0.25">
      <c r="K1837" s="22">
        <f t="shared" ca="1" si="88"/>
        <v>3720.559744096126</v>
      </c>
      <c r="L1837" s="23">
        <f t="shared" ca="1" si="89"/>
        <v>6.3297946834717385</v>
      </c>
      <c r="M1837" s="24">
        <f t="shared" ca="1" si="90"/>
        <v>118.23312129751353</v>
      </c>
    </row>
    <row r="1838" spans="11:13" x14ac:dyDescent="0.25">
      <c r="K1838" s="22">
        <f t="shared" ca="1" si="88"/>
        <v>3728.9971600715658</v>
      </c>
      <c r="L1838" s="23">
        <f t="shared" ca="1" si="89"/>
        <v>6.3255301260686645</v>
      </c>
      <c r="M1838" s="24">
        <f t="shared" ca="1" si="90"/>
        <v>118.66108479946175</v>
      </c>
    </row>
    <row r="1839" spans="11:13" x14ac:dyDescent="0.25">
      <c r="K1839" s="22">
        <f t="shared" ca="1" si="88"/>
        <v>3741.9111933045588</v>
      </c>
      <c r="L1839" s="23">
        <f t="shared" ca="1" si="89"/>
        <v>6.3271420370647933</v>
      </c>
      <c r="M1839" s="24">
        <f t="shared" ca="1" si="90"/>
        <v>119.01136239616929</v>
      </c>
    </row>
    <row r="1840" spans="11:13" x14ac:dyDescent="0.25">
      <c r="K1840" s="22">
        <f t="shared" ca="1" si="88"/>
        <v>3740.8480428710322</v>
      </c>
      <c r="L1840" s="23">
        <f t="shared" ca="1" si="89"/>
        <v>6.3176167479799554</v>
      </c>
      <c r="M1840" s="24">
        <f t="shared" ca="1" si="90"/>
        <v>119.3365925228395</v>
      </c>
    </row>
    <row r="1841" spans="11:13" x14ac:dyDescent="0.25">
      <c r="K1841" s="22">
        <f t="shared" ca="1" si="88"/>
        <v>3758.1363807876946</v>
      </c>
      <c r="L1841" s="23">
        <f t="shared" ca="1" si="89"/>
        <v>6.324534040607193</v>
      </c>
      <c r="M1841" s="24">
        <f t="shared" ca="1" si="90"/>
        <v>119.62600135404907</v>
      </c>
    </row>
    <row r="1842" spans="11:13" x14ac:dyDescent="0.25">
      <c r="K1842" s="22">
        <f t="shared" ca="1" si="88"/>
        <v>3742.1354151208825</v>
      </c>
      <c r="L1842" s="23">
        <f t="shared" ca="1" si="89"/>
        <v>6.3295266571763609</v>
      </c>
      <c r="M1842" s="24">
        <f t="shared" ca="1" si="90"/>
        <v>118.92883131449011</v>
      </c>
    </row>
    <row r="1843" spans="11:13" x14ac:dyDescent="0.25">
      <c r="K1843" s="22">
        <f t="shared" ca="1" si="88"/>
        <v>3734.1657665660682</v>
      </c>
      <c r="L1843" s="23">
        <f t="shared" ca="1" si="89"/>
        <v>6.3324660126310359</v>
      </c>
      <c r="M1843" s="24">
        <f t="shared" ca="1" si="90"/>
        <v>118.56540161912815</v>
      </c>
    </row>
    <row r="1844" spans="11:13" x14ac:dyDescent="0.25">
      <c r="K1844" s="22">
        <f t="shared" ca="1" si="88"/>
        <v>3741.3037706144773</v>
      </c>
      <c r="L1844" s="23">
        <f t="shared" ca="1" si="89"/>
        <v>6.3207942374596957</v>
      </c>
      <c r="M1844" s="24">
        <f t="shared" ca="1" si="90"/>
        <v>119.23116421367499</v>
      </c>
    </row>
    <row r="1845" spans="11:13" x14ac:dyDescent="0.25">
      <c r="K1845" s="22">
        <f t="shared" ca="1" si="88"/>
        <v>3739.2755042849903</v>
      </c>
      <c r="L1845" s="23">
        <f t="shared" ca="1" si="89"/>
        <v>6.3311326864587736</v>
      </c>
      <c r="M1845" s="24">
        <f t="shared" ca="1" si="90"/>
        <v>118.77765646754739</v>
      </c>
    </row>
    <row r="1846" spans="11:13" x14ac:dyDescent="0.25">
      <c r="K1846" s="22">
        <f t="shared" ca="1" si="88"/>
        <v>3727.1984419739856</v>
      </c>
      <c r="L1846" s="23">
        <f t="shared" ca="1" si="89"/>
        <v>6.3316093009067149</v>
      </c>
      <c r="M1846" s="24">
        <f t="shared" ca="1" si="90"/>
        <v>118.37620632580528</v>
      </c>
    </row>
    <row r="1847" spans="11:13" x14ac:dyDescent="0.25">
      <c r="K1847" s="22">
        <f t="shared" ca="1" si="88"/>
        <v>3719.0061036942625</v>
      </c>
      <c r="L1847" s="23">
        <f t="shared" ca="1" si="89"/>
        <v>6.3269182500484717</v>
      </c>
      <c r="M1847" s="24">
        <f t="shared" ca="1" si="90"/>
        <v>118.29123439914471</v>
      </c>
    </row>
    <row r="1848" spans="11:13" x14ac:dyDescent="0.25">
      <c r="K1848" s="22">
        <f t="shared" ca="1" si="88"/>
        <v>3725.1455423290599</v>
      </c>
      <c r="L1848" s="23">
        <f t="shared" ca="1" si="89"/>
        <v>6.3267042410466852</v>
      </c>
      <c r="M1848" s="24">
        <f t="shared" ca="1" si="90"/>
        <v>118.4945289129105</v>
      </c>
    </row>
    <row r="1849" spans="11:13" x14ac:dyDescent="0.25">
      <c r="K1849" s="22">
        <f t="shared" ca="1" si="88"/>
        <v>3721.5832181371761</v>
      </c>
      <c r="L1849" s="23">
        <f t="shared" ca="1" si="89"/>
        <v>6.3316555157206542</v>
      </c>
      <c r="M1849" s="24">
        <f t="shared" ca="1" si="90"/>
        <v>118.19614079011312</v>
      </c>
    </row>
    <row r="1850" spans="11:13" x14ac:dyDescent="0.25">
      <c r="K1850" s="22">
        <f t="shared" ca="1" si="88"/>
        <v>3717.3369640740534</v>
      </c>
      <c r="L1850" s="23">
        <f t="shared" ca="1" si="89"/>
        <v>6.3263438390308755</v>
      </c>
      <c r="M1850" s="24">
        <f t="shared" ca="1" si="90"/>
        <v>118.25961594951046</v>
      </c>
    </row>
    <row r="1851" spans="11:13" x14ac:dyDescent="0.25">
      <c r="K1851" s="22">
        <f t="shared" ca="1" si="88"/>
        <v>3736.7150594180475</v>
      </c>
      <c r="L1851" s="23">
        <f t="shared" ca="1" si="89"/>
        <v>6.3252151460447905</v>
      </c>
      <c r="M1851" s="24">
        <f t="shared" ca="1" si="90"/>
        <v>118.9185202633505</v>
      </c>
    </row>
    <row r="1852" spans="11:13" x14ac:dyDescent="0.25">
      <c r="K1852" s="22">
        <f t="shared" ca="1" si="88"/>
        <v>3736.6367728578689</v>
      </c>
      <c r="L1852" s="23">
        <f t="shared" ca="1" si="89"/>
        <v>6.3338159288591527</v>
      </c>
      <c r="M1852" s="24">
        <f t="shared" ca="1" si="90"/>
        <v>118.59329243080843</v>
      </c>
    </row>
    <row r="1853" spans="11:13" x14ac:dyDescent="0.25">
      <c r="K1853" s="22">
        <f t="shared" ca="1" si="88"/>
        <v>3743.854300884238</v>
      </c>
      <c r="L1853" s="23">
        <f t="shared" ca="1" si="89"/>
        <v>6.3246223975164053</v>
      </c>
      <c r="M1853" s="24">
        <f t="shared" ca="1" si="90"/>
        <v>119.16805587383227</v>
      </c>
    </row>
    <row r="1854" spans="11:13" x14ac:dyDescent="0.25">
      <c r="K1854" s="22">
        <f t="shared" ca="1" si="88"/>
        <v>3735.7314589627108</v>
      </c>
      <c r="L1854" s="23">
        <f t="shared" ca="1" si="89"/>
        <v>6.3384949088716231</v>
      </c>
      <c r="M1854" s="24">
        <f t="shared" ca="1" si="90"/>
        <v>118.38957911733843</v>
      </c>
    </row>
    <row r="1855" spans="11:13" x14ac:dyDescent="0.25">
      <c r="K1855" s="22">
        <f t="shared" ca="1" si="88"/>
        <v>3724.3698773226038</v>
      </c>
      <c r="L1855" s="23">
        <f t="shared" ca="1" si="89"/>
        <v>6.3206710435258824</v>
      </c>
      <c r="M1855" s="24">
        <f t="shared" ca="1" si="90"/>
        <v>118.69612677752423</v>
      </c>
    </row>
    <row r="1856" spans="11:13" x14ac:dyDescent="0.25">
      <c r="K1856" s="22">
        <f t="shared" ca="1" si="88"/>
        <v>3730.1267090581828</v>
      </c>
      <c r="L1856" s="23">
        <f t="shared" ca="1" si="89"/>
        <v>6.3306798186782558</v>
      </c>
      <c r="M1856" s="24">
        <f t="shared" ca="1" si="90"/>
        <v>118.50399868438315</v>
      </c>
    </row>
    <row r="1857" spans="11:13" x14ac:dyDescent="0.25">
      <c r="K1857" s="22">
        <f t="shared" ca="1" si="88"/>
        <v>3727.7352001232393</v>
      </c>
      <c r="L1857" s="23">
        <f t="shared" ca="1" si="89"/>
        <v>6.3314154066247585</v>
      </c>
      <c r="M1857" s="24">
        <f t="shared" ca="1" si="90"/>
        <v>118.4005053189595</v>
      </c>
    </row>
    <row r="1858" spans="11:13" x14ac:dyDescent="0.25">
      <c r="K1858" s="22">
        <f t="shared" ca="1" si="88"/>
        <v>3716.6591660986846</v>
      </c>
      <c r="L1858" s="23">
        <f t="shared" ca="1" si="89"/>
        <v>6.3288629889769146</v>
      </c>
      <c r="M1858" s="24">
        <f t="shared" ca="1" si="90"/>
        <v>118.14394460266665</v>
      </c>
    </row>
    <row r="1859" spans="11:13" x14ac:dyDescent="0.25">
      <c r="K1859" s="22">
        <f t="shared" ref="K1859:K1922" ca="1" si="91">NORMINV(RAND(),$D$2,$E$2)</f>
        <v>3744.050462649473</v>
      </c>
      <c r="L1859" s="23">
        <f t="shared" ref="L1859:L1922" ca="1" si="92">NORMINV(RAND(),$D$3,$E$3)</f>
        <v>6.3334470906631593</v>
      </c>
      <c r="M1859" s="24">
        <f t="shared" ca="1" si="90"/>
        <v>118.84242868815423</v>
      </c>
    </row>
    <row r="1860" spans="11:13" x14ac:dyDescent="0.25">
      <c r="K1860" s="22">
        <f t="shared" ca="1" si="91"/>
        <v>3724.0778928992686</v>
      </c>
      <c r="L1860" s="23">
        <f t="shared" ca="1" si="92"/>
        <v>6.318617625238935</v>
      </c>
      <c r="M1860" s="24">
        <f t="shared" ref="M1860:M1923" ca="1" si="93">K1860/(PI()*((L1860/2)^2))</f>
        <v>118.7639751909762</v>
      </c>
    </row>
    <row r="1861" spans="11:13" x14ac:dyDescent="0.25">
      <c r="K1861" s="22">
        <f t="shared" ca="1" si="91"/>
        <v>3737.9917710498912</v>
      </c>
      <c r="L1861" s="23">
        <f t="shared" ca="1" si="92"/>
        <v>6.3383751022291905</v>
      </c>
      <c r="M1861" s="24">
        <f t="shared" ca="1" si="93"/>
        <v>118.46568927882093</v>
      </c>
    </row>
    <row r="1862" spans="11:13" x14ac:dyDescent="0.25">
      <c r="K1862" s="22">
        <f t="shared" ca="1" si="91"/>
        <v>3731.5027753845388</v>
      </c>
      <c r="L1862" s="23">
        <f t="shared" ca="1" si="92"/>
        <v>6.3272503666898796</v>
      </c>
      <c r="M1862" s="24">
        <f t="shared" ca="1" si="93"/>
        <v>118.67625916087891</v>
      </c>
    </row>
    <row r="1863" spans="11:13" x14ac:dyDescent="0.25">
      <c r="K1863" s="22">
        <f t="shared" ca="1" si="91"/>
        <v>3720.4703006723912</v>
      </c>
      <c r="L1863" s="23">
        <f t="shared" ca="1" si="92"/>
        <v>6.3287646026361193</v>
      </c>
      <c r="M1863" s="24">
        <f t="shared" ca="1" si="93"/>
        <v>118.26876880372012</v>
      </c>
    </row>
    <row r="1864" spans="11:13" x14ac:dyDescent="0.25">
      <c r="K1864" s="22">
        <f t="shared" ca="1" si="91"/>
        <v>3712.7869579746452</v>
      </c>
      <c r="L1864" s="23">
        <f t="shared" ca="1" si="92"/>
        <v>6.3236946320250516</v>
      </c>
      <c r="M1864" s="24">
        <f t="shared" ca="1" si="93"/>
        <v>118.21385189527228</v>
      </c>
    </row>
    <row r="1865" spans="11:13" x14ac:dyDescent="0.25">
      <c r="K1865" s="22">
        <f t="shared" ca="1" si="91"/>
        <v>3732.7697408201566</v>
      </c>
      <c r="L1865" s="23">
        <f t="shared" ca="1" si="92"/>
        <v>6.3255111943697084</v>
      </c>
      <c r="M1865" s="24">
        <f t="shared" ca="1" si="93"/>
        <v>118.78184376945912</v>
      </c>
    </row>
    <row r="1866" spans="11:13" x14ac:dyDescent="0.25">
      <c r="K1866" s="22">
        <f t="shared" ca="1" si="91"/>
        <v>3722.9272029418585</v>
      </c>
      <c r="L1866" s="23">
        <f t="shared" ca="1" si="92"/>
        <v>6.3229488621554104</v>
      </c>
      <c r="M1866" s="24">
        <f t="shared" ca="1" si="93"/>
        <v>118.56467742274272</v>
      </c>
    </row>
    <row r="1867" spans="11:13" x14ac:dyDescent="0.25">
      <c r="K1867" s="22">
        <f t="shared" ca="1" si="91"/>
        <v>3730.0379512255904</v>
      </c>
      <c r="L1867" s="23">
        <f t="shared" ca="1" si="92"/>
        <v>6.3284440025937494</v>
      </c>
      <c r="M1867" s="24">
        <f t="shared" ca="1" si="93"/>
        <v>118.58492575461666</v>
      </c>
    </row>
    <row r="1868" spans="11:13" x14ac:dyDescent="0.25">
      <c r="K1868" s="22">
        <f t="shared" ca="1" si="91"/>
        <v>3730.450887943507</v>
      </c>
      <c r="L1868" s="23">
        <f t="shared" ca="1" si="92"/>
        <v>6.333450340260228</v>
      </c>
      <c r="M1868" s="24">
        <f t="shared" ca="1" si="93"/>
        <v>118.41063391376355</v>
      </c>
    </row>
    <row r="1869" spans="11:13" x14ac:dyDescent="0.25">
      <c r="K1869" s="22">
        <f t="shared" ca="1" si="91"/>
        <v>3739.1339227637982</v>
      </c>
      <c r="L1869" s="23">
        <f t="shared" ca="1" si="92"/>
        <v>6.33360863145304</v>
      </c>
      <c r="M1869" s="24">
        <f t="shared" ca="1" si="93"/>
        <v>118.68031528933142</v>
      </c>
    </row>
    <row r="1870" spans="11:13" x14ac:dyDescent="0.25">
      <c r="K1870" s="22">
        <f t="shared" ca="1" si="91"/>
        <v>3728.0640361208298</v>
      </c>
      <c r="L1870" s="23">
        <f t="shared" ca="1" si="92"/>
        <v>6.3179284292812374</v>
      </c>
      <c r="M1870" s="24">
        <f t="shared" ca="1" si="93"/>
        <v>118.91703671337255</v>
      </c>
    </row>
    <row r="1871" spans="11:13" x14ac:dyDescent="0.25">
      <c r="K1871" s="22">
        <f t="shared" ca="1" si="91"/>
        <v>3744.0820534392624</v>
      </c>
      <c r="L1871" s="23">
        <f t="shared" ca="1" si="92"/>
        <v>6.3293604283365816</v>
      </c>
      <c r="M1871" s="24">
        <f t="shared" ca="1" si="93"/>
        <v>118.9969476595376</v>
      </c>
    </row>
    <row r="1872" spans="11:13" x14ac:dyDescent="0.25">
      <c r="K1872" s="22">
        <f t="shared" ca="1" si="91"/>
        <v>3743.1772423422663</v>
      </c>
      <c r="L1872" s="23">
        <f t="shared" ca="1" si="92"/>
        <v>6.33151834140196</v>
      </c>
      <c r="M1872" s="24">
        <f t="shared" ca="1" si="93"/>
        <v>118.88711049603019</v>
      </c>
    </row>
    <row r="1873" spans="11:13" x14ac:dyDescent="0.25">
      <c r="K1873" s="22">
        <f t="shared" ca="1" si="91"/>
        <v>3731.2983886483439</v>
      </c>
      <c r="L1873" s="23">
        <f t="shared" ca="1" si="92"/>
        <v>6.3272686744805453</v>
      </c>
      <c r="M1873" s="24">
        <f t="shared" ca="1" si="93"/>
        <v>118.66907213519599</v>
      </c>
    </row>
    <row r="1874" spans="11:13" x14ac:dyDescent="0.25">
      <c r="K1874" s="22">
        <f t="shared" ca="1" si="91"/>
        <v>3730.0352665934124</v>
      </c>
      <c r="L1874" s="23">
        <f t="shared" ca="1" si="92"/>
        <v>6.3290687927971421</v>
      </c>
      <c r="M1874" s="24">
        <f t="shared" ca="1" si="93"/>
        <v>118.56142874947315</v>
      </c>
    </row>
    <row r="1875" spans="11:13" x14ac:dyDescent="0.25">
      <c r="K1875" s="22">
        <f t="shared" ca="1" si="91"/>
        <v>3736.5066603724331</v>
      </c>
      <c r="L1875" s="23">
        <f t="shared" ca="1" si="92"/>
        <v>6.329202326052469</v>
      </c>
      <c r="M1875" s="24">
        <f t="shared" ca="1" si="93"/>
        <v>118.76211448269618</v>
      </c>
    </row>
    <row r="1876" spans="11:13" x14ac:dyDescent="0.25">
      <c r="K1876" s="22">
        <f t="shared" ca="1" si="91"/>
        <v>3725.6738317695099</v>
      </c>
      <c r="L1876" s="23">
        <f t="shared" ca="1" si="92"/>
        <v>6.3327714338251155</v>
      </c>
      <c r="M1876" s="24">
        <f t="shared" ca="1" si="93"/>
        <v>118.28435964463014</v>
      </c>
    </row>
    <row r="1877" spans="11:13" x14ac:dyDescent="0.25">
      <c r="K1877" s="22">
        <f t="shared" ca="1" si="91"/>
        <v>3739.9587781430209</v>
      </c>
      <c r="L1877" s="23">
        <f t="shared" ca="1" si="92"/>
        <v>6.3305760104355739</v>
      </c>
      <c r="M1877" s="24">
        <f t="shared" ca="1" si="93"/>
        <v>118.82025462595985</v>
      </c>
    </row>
    <row r="1878" spans="11:13" x14ac:dyDescent="0.25">
      <c r="K1878" s="22">
        <f t="shared" ca="1" si="91"/>
        <v>3727.2566559026181</v>
      </c>
      <c r="L1878" s="23">
        <f t="shared" ca="1" si="92"/>
        <v>6.3296783711662536</v>
      </c>
      <c r="M1878" s="24">
        <f t="shared" ca="1" si="93"/>
        <v>118.45029096895219</v>
      </c>
    </row>
    <row r="1879" spans="11:13" x14ac:dyDescent="0.25">
      <c r="K1879" s="22">
        <f t="shared" ca="1" si="91"/>
        <v>3739.1478482287303</v>
      </c>
      <c r="L1879" s="23">
        <f t="shared" ca="1" si="92"/>
        <v>6.3188725748461305</v>
      </c>
      <c r="M1879" s="24">
        <f t="shared" ca="1" si="93"/>
        <v>119.23494653249026</v>
      </c>
    </row>
    <row r="1880" spans="11:13" x14ac:dyDescent="0.25">
      <c r="K1880" s="22">
        <f t="shared" ca="1" si="91"/>
        <v>3739.2769781985326</v>
      </c>
      <c r="L1880" s="23">
        <f t="shared" ca="1" si="92"/>
        <v>6.3339321787527965</v>
      </c>
      <c r="M1880" s="24">
        <f t="shared" ca="1" si="93"/>
        <v>118.67273096505809</v>
      </c>
    </row>
    <row r="1881" spans="11:13" x14ac:dyDescent="0.25">
      <c r="K1881" s="22">
        <f t="shared" ca="1" si="91"/>
        <v>3746.0249092797176</v>
      </c>
      <c r="L1881" s="23">
        <f t="shared" ca="1" si="92"/>
        <v>6.3335552205690417</v>
      </c>
      <c r="M1881" s="24">
        <f t="shared" ca="1" si="93"/>
        <v>118.90104093844724</v>
      </c>
    </row>
    <row r="1882" spans="11:13" x14ac:dyDescent="0.25">
      <c r="K1882" s="22">
        <f t="shared" ca="1" si="91"/>
        <v>3758.9191655452528</v>
      </c>
      <c r="L1882" s="23">
        <f t="shared" ca="1" si="92"/>
        <v>6.3274940755652009</v>
      </c>
      <c r="M1882" s="24">
        <f t="shared" ca="1" si="93"/>
        <v>119.53899786313553</v>
      </c>
    </row>
    <row r="1883" spans="11:13" x14ac:dyDescent="0.25">
      <c r="K1883" s="22">
        <f t="shared" ca="1" si="91"/>
        <v>3731.2494879338269</v>
      </c>
      <c r="L1883" s="23">
        <f t="shared" ca="1" si="92"/>
        <v>6.3284693977962663</v>
      </c>
      <c r="M1883" s="24">
        <f t="shared" ca="1" si="93"/>
        <v>118.62249075206563</v>
      </c>
    </row>
    <row r="1884" spans="11:13" x14ac:dyDescent="0.25">
      <c r="K1884" s="22">
        <f t="shared" ca="1" si="91"/>
        <v>3736.1643299993393</v>
      </c>
      <c r="L1884" s="23">
        <f t="shared" ca="1" si="92"/>
        <v>6.3294236966123041</v>
      </c>
      <c r="M1884" s="24">
        <f t="shared" ca="1" si="93"/>
        <v>118.74292729896734</v>
      </c>
    </row>
    <row r="1885" spans="11:13" x14ac:dyDescent="0.25">
      <c r="K1885" s="22">
        <f t="shared" ca="1" si="91"/>
        <v>3735.7504765181502</v>
      </c>
      <c r="L1885" s="23">
        <f t="shared" ca="1" si="92"/>
        <v>6.3334181183825118</v>
      </c>
      <c r="M1885" s="24">
        <f t="shared" ca="1" si="93"/>
        <v>118.58005811909354</v>
      </c>
    </row>
    <row r="1886" spans="11:13" x14ac:dyDescent="0.25">
      <c r="K1886" s="22">
        <f t="shared" ca="1" si="91"/>
        <v>3756.3108663006406</v>
      </c>
      <c r="L1886" s="23">
        <f t="shared" ca="1" si="92"/>
        <v>6.3283718078603615</v>
      </c>
      <c r="M1886" s="24">
        <f t="shared" ca="1" si="93"/>
        <v>119.42291589775392</v>
      </c>
    </row>
    <row r="1887" spans="11:13" x14ac:dyDescent="0.25">
      <c r="K1887" s="22">
        <f t="shared" ca="1" si="91"/>
        <v>3723.5318150189178</v>
      </c>
      <c r="L1887" s="23">
        <f t="shared" ca="1" si="92"/>
        <v>6.3395803935506523</v>
      </c>
      <c r="M1887" s="24">
        <f t="shared" ca="1" si="93"/>
        <v>117.96255224205709</v>
      </c>
    </row>
    <row r="1888" spans="11:13" x14ac:dyDescent="0.25">
      <c r="K1888" s="22">
        <f t="shared" ca="1" si="91"/>
        <v>3733.7033318366789</v>
      </c>
      <c r="L1888" s="23">
        <f t="shared" ca="1" si="92"/>
        <v>6.3324516357543832</v>
      </c>
      <c r="M1888" s="24">
        <f t="shared" ca="1" si="93"/>
        <v>118.55125692187592</v>
      </c>
    </row>
    <row r="1889" spans="11:13" x14ac:dyDescent="0.25">
      <c r="K1889" s="22">
        <f t="shared" ca="1" si="91"/>
        <v>3742.2910341539086</v>
      </c>
      <c r="L1889" s="23">
        <f t="shared" ca="1" si="92"/>
        <v>6.3261386280435401</v>
      </c>
      <c r="M1889" s="24">
        <f t="shared" ca="1" si="93"/>
        <v>119.06120359206311</v>
      </c>
    </row>
    <row r="1890" spans="11:13" x14ac:dyDescent="0.25">
      <c r="K1890" s="22">
        <f t="shared" ca="1" si="91"/>
        <v>3734.3527910841321</v>
      </c>
      <c r="L1890" s="23">
        <f t="shared" ca="1" si="92"/>
        <v>6.3240301212233501</v>
      </c>
      <c r="M1890" s="24">
        <f t="shared" ca="1" si="93"/>
        <v>118.88788557246794</v>
      </c>
    </row>
    <row r="1891" spans="11:13" x14ac:dyDescent="0.25">
      <c r="K1891" s="22">
        <f t="shared" ca="1" si="91"/>
        <v>3730.3289944564467</v>
      </c>
      <c r="L1891" s="23">
        <f t="shared" ca="1" si="92"/>
        <v>6.3313246101540139</v>
      </c>
      <c r="M1891" s="24">
        <f t="shared" ca="1" si="93"/>
        <v>118.48628785084246</v>
      </c>
    </row>
    <row r="1892" spans="11:13" x14ac:dyDescent="0.25">
      <c r="K1892" s="22">
        <f t="shared" ca="1" si="91"/>
        <v>3715.6711440702516</v>
      </c>
      <c r="L1892" s="23">
        <f t="shared" ca="1" si="92"/>
        <v>6.3233862908621488</v>
      </c>
      <c r="M1892" s="24">
        <f t="shared" ca="1" si="93"/>
        <v>118.31722131472682</v>
      </c>
    </row>
    <row r="1893" spans="11:13" x14ac:dyDescent="0.25">
      <c r="K1893" s="22">
        <f t="shared" ca="1" si="91"/>
        <v>3749.3850444115164</v>
      </c>
      <c r="L1893" s="23">
        <f t="shared" ca="1" si="92"/>
        <v>6.333078719381029</v>
      </c>
      <c r="M1893" s="24">
        <f t="shared" ca="1" si="93"/>
        <v>119.02560257457385</v>
      </c>
    </row>
    <row r="1894" spans="11:13" x14ac:dyDescent="0.25">
      <c r="K1894" s="22">
        <f t="shared" ca="1" si="91"/>
        <v>3739.2680036326942</v>
      </c>
      <c r="L1894" s="23">
        <f t="shared" ca="1" si="92"/>
        <v>6.325420897514757</v>
      </c>
      <c r="M1894" s="24">
        <f t="shared" ca="1" si="93"/>
        <v>118.99202459399386</v>
      </c>
    </row>
    <row r="1895" spans="11:13" x14ac:dyDescent="0.25">
      <c r="K1895" s="22">
        <f t="shared" ca="1" si="91"/>
        <v>3725.7654159080917</v>
      </c>
      <c r="L1895" s="23">
        <f t="shared" ca="1" si="92"/>
        <v>6.3262949586483339</v>
      </c>
      <c r="M1895" s="24">
        <f t="shared" ca="1" si="93"/>
        <v>118.52958185758916</v>
      </c>
    </row>
    <row r="1896" spans="11:13" x14ac:dyDescent="0.25">
      <c r="K1896" s="22">
        <f t="shared" ca="1" si="91"/>
        <v>3748.7161606239501</v>
      </c>
      <c r="L1896" s="23">
        <f t="shared" ca="1" si="92"/>
        <v>6.3314683493471282</v>
      </c>
      <c r="M1896" s="24">
        <f t="shared" ca="1" si="93"/>
        <v>119.06491237052114</v>
      </c>
    </row>
    <row r="1897" spans="11:13" x14ac:dyDescent="0.25">
      <c r="K1897" s="22">
        <f t="shared" ca="1" si="91"/>
        <v>3722.232553230489</v>
      </c>
      <c r="L1897" s="23">
        <f t="shared" ca="1" si="92"/>
        <v>6.3292092374109021</v>
      </c>
      <c r="M1897" s="24">
        <f t="shared" ca="1" si="93"/>
        <v>118.30816411129642</v>
      </c>
    </row>
    <row r="1898" spans="11:13" x14ac:dyDescent="0.25">
      <c r="K1898" s="22">
        <f t="shared" ca="1" si="91"/>
        <v>3736.5437975337541</v>
      </c>
      <c r="L1898" s="23">
        <f t="shared" ca="1" si="92"/>
        <v>6.3318129475782436</v>
      </c>
      <c r="M1898" s="24">
        <f t="shared" ca="1" si="93"/>
        <v>118.66538227157666</v>
      </c>
    </row>
    <row r="1899" spans="11:13" x14ac:dyDescent="0.25">
      <c r="K1899" s="22">
        <f t="shared" ca="1" si="91"/>
        <v>3719.0038032486373</v>
      </c>
      <c r="L1899" s="23">
        <f t="shared" ca="1" si="92"/>
        <v>6.3310125624053883</v>
      </c>
      <c r="M1899" s="24">
        <f t="shared" ca="1" si="93"/>
        <v>118.13821117452275</v>
      </c>
    </row>
    <row r="1900" spans="11:13" x14ac:dyDescent="0.25">
      <c r="K1900" s="22">
        <f t="shared" ca="1" si="91"/>
        <v>3744.7852702278537</v>
      </c>
      <c r="L1900" s="23">
        <f t="shared" ca="1" si="92"/>
        <v>6.323432430768186</v>
      </c>
      <c r="M1900" s="24">
        <f t="shared" ca="1" si="93"/>
        <v>119.24255525911066</v>
      </c>
    </row>
    <row r="1901" spans="11:13" x14ac:dyDescent="0.25">
      <c r="K1901" s="22">
        <f t="shared" ca="1" si="91"/>
        <v>3723.4918387455959</v>
      </c>
      <c r="L1901" s="23">
        <f t="shared" ca="1" si="92"/>
        <v>6.3288060183522283</v>
      </c>
      <c r="M1901" s="24">
        <f t="shared" ca="1" si="93"/>
        <v>118.36327029890326</v>
      </c>
    </row>
    <row r="1902" spans="11:13" x14ac:dyDescent="0.25">
      <c r="K1902" s="22">
        <f t="shared" ca="1" si="91"/>
        <v>3729.6335447037145</v>
      </c>
      <c r="L1902" s="23">
        <f t="shared" ca="1" si="92"/>
        <v>6.3249207735129689</v>
      </c>
      <c r="M1902" s="24">
        <f t="shared" ca="1" si="93"/>
        <v>118.70420429336629</v>
      </c>
    </row>
    <row r="1903" spans="11:13" x14ac:dyDescent="0.25">
      <c r="K1903" s="22">
        <f t="shared" ca="1" si="91"/>
        <v>3724.405296225621</v>
      </c>
      <c r="L1903" s="23">
        <f t="shared" ca="1" si="92"/>
        <v>6.3339897777472629</v>
      </c>
      <c r="M1903" s="24">
        <f t="shared" ca="1" si="93"/>
        <v>118.19860144887711</v>
      </c>
    </row>
    <row r="1904" spans="11:13" x14ac:dyDescent="0.25">
      <c r="K1904" s="22">
        <f t="shared" ca="1" si="91"/>
        <v>3735.7930113045618</v>
      </c>
      <c r="L1904" s="23">
        <f t="shared" ca="1" si="92"/>
        <v>6.3366923379834352</v>
      </c>
      <c r="M1904" s="24">
        <f t="shared" ca="1" si="93"/>
        <v>118.45889599276647</v>
      </c>
    </row>
    <row r="1905" spans="11:13" x14ac:dyDescent="0.25">
      <c r="K1905" s="22">
        <f t="shared" ca="1" si="91"/>
        <v>3709.6409616740366</v>
      </c>
      <c r="L1905" s="23">
        <f t="shared" ca="1" si="92"/>
        <v>6.3223524336353654</v>
      </c>
      <c r="M1905" s="24">
        <f t="shared" ca="1" si="93"/>
        <v>118.16383947177211</v>
      </c>
    </row>
    <row r="1906" spans="11:13" x14ac:dyDescent="0.25">
      <c r="K1906" s="22">
        <f t="shared" ca="1" si="91"/>
        <v>3731.7348722875067</v>
      </c>
      <c r="L1906" s="23">
        <f t="shared" ca="1" si="92"/>
        <v>6.3322526270252766</v>
      </c>
      <c r="M1906" s="24">
        <f t="shared" ca="1" si="93"/>
        <v>118.4962028723746</v>
      </c>
    </row>
    <row r="1907" spans="11:13" x14ac:dyDescent="0.25">
      <c r="K1907" s="22">
        <f t="shared" ca="1" si="91"/>
        <v>3740.0529856604799</v>
      </c>
      <c r="L1907" s="23">
        <f t="shared" ca="1" si="92"/>
        <v>6.3339255227005697</v>
      </c>
      <c r="M1907" s="24">
        <f t="shared" ca="1" si="93"/>
        <v>118.69760843620729</v>
      </c>
    </row>
    <row r="1908" spans="11:13" x14ac:dyDescent="0.25">
      <c r="K1908" s="22">
        <f t="shared" ca="1" si="91"/>
        <v>3721.3981185504394</v>
      </c>
      <c r="L1908" s="23">
        <f t="shared" ca="1" si="92"/>
        <v>6.3323577199522596</v>
      </c>
      <c r="M1908" s="24">
        <f t="shared" ca="1" si="93"/>
        <v>118.16405097194577</v>
      </c>
    </row>
    <row r="1909" spans="11:13" x14ac:dyDescent="0.25">
      <c r="K1909" s="22">
        <f t="shared" ca="1" si="91"/>
        <v>3736.3445642847109</v>
      </c>
      <c r="L1909" s="23">
        <f t="shared" ca="1" si="92"/>
        <v>6.3290451436395285</v>
      </c>
      <c r="M1909" s="24">
        <f t="shared" ca="1" si="93"/>
        <v>118.76286113104968</v>
      </c>
    </row>
    <row r="1910" spans="11:13" x14ac:dyDescent="0.25">
      <c r="K1910" s="22">
        <f t="shared" ca="1" si="91"/>
        <v>3739.7358009357354</v>
      </c>
      <c r="L1910" s="23">
        <f t="shared" ca="1" si="92"/>
        <v>6.3352606516770447</v>
      </c>
      <c r="M1910" s="24">
        <f t="shared" ca="1" si="93"/>
        <v>118.63752147481671</v>
      </c>
    </row>
    <row r="1911" spans="11:13" x14ac:dyDescent="0.25">
      <c r="K1911" s="22">
        <f t="shared" ca="1" si="91"/>
        <v>3725.0397491626391</v>
      </c>
      <c r="L1911" s="23">
        <f t="shared" ca="1" si="92"/>
        <v>6.3330336856651392</v>
      </c>
      <c r="M1911" s="24">
        <f t="shared" ca="1" si="93"/>
        <v>118.25443403156136</v>
      </c>
    </row>
    <row r="1912" spans="11:13" x14ac:dyDescent="0.25">
      <c r="K1912" s="22">
        <f t="shared" ca="1" si="91"/>
        <v>3736.8143406805889</v>
      </c>
      <c r="L1912" s="23">
        <f t="shared" ca="1" si="92"/>
        <v>6.3336911697253075</v>
      </c>
      <c r="M1912" s="24">
        <f t="shared" ca="1" si="93"/>
        <v>118.60360037198103</v>
      </c>
    </row>
    <row r="1913" spans="11:13" x14ac:dyDescent="0.25">
      <c r="K1913" s="22">
        <f t="shared" ca="1" si="91"/>
        <v>3739.0081956171111</v>
      </c>
      <c r="L1913" s="23">
        <f t="shared" ca="1" si="92"/>
        <v>6.3275850805400307</v>
      </c>
      <c r="M1913" s="24">
        <f t="shared" ca="1" si="93"/>
        <v>118.90238033932566</v>
      </c>
    </row>
    <row r="1914" spans="11:13" x14ac:dyDescent="0.25">
      <c r="K1914" s="22">
        <f t="shared" ca="1" si="91"/>
        <v>3721.3239475498276</v>
      </c>
      <c r="L1914" s="23">
        <f t="shared" ca="1" si="92"/>
        <v>6.3317698380791789</v>
      </c>
      <c r="M1914" s="24">
        <f t="shared" ca="1" si="93"/>
        <v>118.18363863884439</v>
      </c>
    </row>
    <row r="1915" spans="11:13" x14ac:dyDescent="0.25">
      <c r="K1915" s="22">
        <f t="shared" ca="1" si="91"/>
        <v>3742.4790440693578</v>
      </c>
      <c r="L1915" s="23">
        <f t="shared" ca="1" si="92"/>
        <v>6.3291182693963508</v>
      </c>
      <c r="M1915" s="24">
        <f t="shared" ca="1" si="93"/>
        <v>118.95510191219527</v>
      </c>
    </row>
    <row r="1916" spans="11:13" x14ac:dyDescent="0.25">
      <c r="K1916" s="22">
        <f t="shared" ca="1" si="91"/>
        <v>3739.8383596010958</v>
      </c>
      <c r="L1916" s="23">
        <f t="shared" ca="1" si="92"/>
        <v>6.3301366310570764</v>
      </c>
      <c r="M1916" s="24">
        <f t="shared" ca="1" si="93"/>
        <v>118.83292371366721</v>
      </c>
    </row>
    <row r="1917" spans="11:13" x14ac:dyDescent="0.25">
      <c r="K1917" s="22">
        <f t="shared" ca="1" si="91"/>
        <v>3733.804824045319</v>
      </c>
      <c r="L1917" s="23">
        <f t="shared" ca="1" si="92"/>
        <v>6.3415800276002612</v>
      </c>
      <c r="M1917" s="24">
        <f t="shared" ca="1" si="93"/>
        <v>118.21341845617691</v>
      </c>
    </row>
    <row r="1918" spans="11:13" x14ac:dyDescent="0.25">
      <c r="K1918" s="22">
        <f t="shared" ca="1" si="91"/>
        <v>3743.0475434786154</v>
      </c>
      <c r="L1918" s="23">
        <f t="shared" ca="1" si="92"/>
        <v>6.3234028636880613</v>
      </c>
      <c r="M1918" s="24">
        <f t="shared" ca="1" si="93"/>
        <v>119.1883366503646</v>
      </c>
    </row>
    <row r="1919" spans="11:13" x14ac:dyDescent="0.25">
      <c r="K1919" s="22">
        <f t="shared" ca="1" si="91"/>
        <v>3736.0516668161281</v>
      </c>
      <c r="L1919" s="23">
        <f t="shared" ca="1" si="92"/>
        <v>6.3344185962531467</v>
      </c>
      <c r="M1919" s="24">
        <f t="shared" ca="1" si="93"/>
        <v>118.55216061914139</v>
      </c>
    </row>
    <row r="1920" spans="11:13" x14ac:dyDescent="0.25">
      <c r="K1920" s="22">
        <f t="shared" ca="1" si="91"/>
        <v>3737.8325274959257</v>
      </c>
      <c r="L1920" s="23">
        <f t="shared" ca="1" si="92"/>
        <v>6.3271499831343263</v>
      </c>
      <c r="M1920" s="24">
        <f t="shared" ca="1" si="93"/>
        <v>118.88134196503979</v>
      </c>
    </row>
    <row r="1921" spans="11:13" x14ac:dyDescent="0.25">
      <c r="K1921" s="22">
        <f t="shared" ca="1" si="91"/>
        <v>3744.2207630657299</v>
      </c>
      <c r="L1921" s="23">
        <f t="shared" ca="1" si="92"/>
        <v>6.337243606769249</v>
      </c>
      <c r="M1921" s="24">
        <f t="shared" ca="1" si="93"/>
        <v>118.70547823365521</v>
      </c>
    </row>
    <row r="1922" spans="11:13" x14ac:dyDescent="0.25">
      <c r="K1922" s="22">
        <f t="shared" ca="1" si="91"/>
        <v>3723.3176563550264</v>
      </c>
      <c r="L1922" s="23">
        <f t="shared" ca="1" si="92"/>
        <v>6.3359929768963781</v>
      </c>
      <c r="M1922" s="24">
        <f t="shared" ca="1" si="93"/>
        <v>118.08937771937742</v>
      </c>
    </row>
    <row r="1923" spans="11:13" x14ac:dyDescent="0.25">
      <c r="K1923" s="22">
        <f t="shared" ref="K1923:K1986" ca="1" si="94">NORMINV(RAND(),$D$2,$E$2)</f>
        <v>3719.134094879953</v>
      </c>
      <c r="L1923" s="23">
        <f t="shared" ref="L1923:L1986" ca="1" si="95">NORMINV(RAND(),$D$3,$E$3)</f>
        <v>6.3251494899347094</v>
      </c>
      <c r="M1923" s="24">
        <f t="shared" ca="1" si="93"/>
        <v>118.36147471605452</v>
      </c>
    </row>
    <row r="1924" spans="11:13" x14ac:dyDescent="0.25">
      <c r="K1924" s="22">
        <f t="shared" ca="1" si="94"/>
        <v>3718.4183774657126</v>
      </c>
      <c r="L1924" s="23">
        <f t="shared" ca="1" si="95"/>
        <v>6.3286372508678888</v>
      </c>
      <c r="M1924" s="24">
        <f t="shared" ref="M1924:M1987" ca="1" si="96">K1924/(PI()*((L1924/2)^2))</f>
        <v>118.20829820271213</v>
      </c>
    </row>
    <row r="1925" spans="11:13" x14ac:dyDescent="0.25">
      <c r="K1925" s="22">
        <f t="shared" ca="1" si="94"/>
        <v>3723.0637174136</v>
      </c>
      <c r="L1925" s="23">
        <f t="shared" ca="1" si="95"/>
        <v>6.3263782609255932</v>
      </c>
      <c r="M1925" s="24">
        <f t="shared" ca="1" si="96"/>
        <v>118.44051223234247</v>
      </c>
    </row>
    <row r="1926" spans="11:13" x14ac:dyDescent="0.25">
      <c r="K1926" s="22">
        <f t="shared" ca="1" si="94"/>
        <v>3744.1025504914596</v>
      </c>
      <c r="L1926" s="23">
        <f t="shared" ca="1" si="95"/>
        <v>6.3276212918506527</v>
      </c>
      <c r="M1926" s="24">
        <f t="shared" ca="1" si="96"/>
        <v>119.06302069558879</v>
      </c>
    </row>
    <row r="1927" spans="11:13" x14ac:dyDescent="0.25">
      <c r="K1927" s="22">
        <f t="shared" ca="1" si="94"/>
        <v>3734.1503210696064</v>
      </c>
      <c r="L1927" s="23">
        <f t="shared" ca="1" si="95"/>
        <v>6.3380275976253921</v>
      </c>
      <c r="M1927" s="24">
        <f t="shared" ca="1" si="96"/>
        <v>118.35692235713057</v>
      </c>
    </row>
    <row r="1928" spans="11:13" x14ac:dyDescent="0.25">
      <c r="K1928" s="22">
        <f t="shared" ca="1" si="94"/>
        <v>3752.0146320514405</v>
      </c>
      <c r="L1928" s="23">
        <f t="shared" ca="1" si="95"/>
        <v>6.3229620400695925</v>
      </c>
      <c r="M1928" s="24">
        <f t="shared" ca="1" si="96"/>
        <v>119.49053151034227</v>
      </c>
    </row>
    <row r="1929" spans="11:13" x14ac:dyDescent="0.25">
      <c r="K1929" s="22">
        <f t="shared" ca="1" si="94"/>
        <v>3742.2838688426014</v>
      </c>
      <c r="L1929" s="23">
        <f t="shared" ca="1" si="95"/>
        <v>6.3324042662888056</v>
      </c>
      <c r="M1929" s="24">
        <f t="shared" ca="1" si="96"/>
        <v>118.82548089027938</v>
      </c>
    </row>
    <row r="1930" spans="11:13" x14ac:dyDescent="0.25">
      <c r="K1930" s="22">
        <f t="shared" ca="1" si="94"/>
        <v>3722.1870619283968</v>
      </c>
      <c r="L1930" s="23">
        <f t="shared" ca="1" si="95"/>
        <v>6.3249460923242182</v>
      </c>
      <c r="M1930" s="24">
        <f t="shared" ca="1" si="96"/>
        <v>118.46625432663502</v>
      </c>
    </row>
    <row r="1931" spans="11:13" x14ac:dyDescent="0.25">
      <c r="K1931" s="22">
        <f t="shared" ca="1" si="94"/>
        <v>3734.9100465014512</v>
      </c>
      <c r="L1931" s="23">
        <f t="shared" ca="1" si="95"/>
        <v>6.329587484152106</v>
      </c>
      <c r="M1931" s="24">
        <f t="shared" ca="1" si="96"/>
        <v>118.69692045060432</v>
      </c>
    </row>
    <row r="1932" spans="11:13" x14ac:dyDescent="0.25">
      <c r="K1932" s="22">
        <f t="shared" ca="1" si="94"/>
        <v>3717.7230807440742</v>
      </c>
      <c r="L1932" s="23">
        <f t="shared" ca="1" si="95"/>
        <v>6.3328051896807249</v>
      </c>
      <c r="M1932" s="24">
        <f t="shared" ca="1" si="96"/>
        <v>118.03067735219844</v>
      </c>
    </row>
    <row r="1933" spans="11:13" x14ac:dyDescent="0.25">
      <c r="K1933" s="22">
        <f t="shared" ca="1" si="94"/>
        <v>3735.2028747029099</v>
      </c>
      <c r="L1933" s="23">
        <f t="shared" ca="1" si="95"/>
        <v>6.3286412835161361</v>
      </c>
      <c r="M1933" s="24">
        <f t="shared" ca="1" si="96"/>
        <v>118.74172504169891</v>
      </c>
    </row>
    <row r="1934" spans="11:13" x14ac:dyDescent="0.25">
      <c r="K1934" s="22">
        <f t="shared" ca="1" si="94"/>
        <v>3735.2996760429983</v>
      </c>
      <c r="L1934" s="23">
        <f t="shared" ca="1" si="95"/>
        <v>6.3376337484313767</v>
      </c>
      <c r="M1934" s="24">
        <f t="shared" ca="1" si="96"/>
        <v>118.40806754780459</v>
      </c>
    </row>
    <row r="1935" spans="11:13" x14ac:dyDescent="0.25">
      <c r="K1935" s="22">
        <f t="shared" ca="1" si="94"/>
        <v>3717.151749161585</v>
      </c>
      <c r="L1935" s="23">
        <f t="shared" ca="1" si="95"/>
        <v>6.3299347698543533</v>
      </c>
      <c r="M1935" s="24">
        <f t="shared" ca="1" si="96"/>
        <v>118.1195926287624</v>
      </c>
    </row>
    <row r="1936" spans="11:13" x14ac:dyDescent="0.25">
      <c r="K1936" s="22">
        <f t="shared" ca="1" si="94"/>
        <v>3746.7454645364742</v>
      </c>
      <c r="L1936" s="23">
        <f t="shared" ca="1" si="95"/>
        <v>6.3254280180312445</v>
      </c>
      <c r="M1936" s="24">
        <f t="shared" ca="1" si="96"/>
        <v>119.22970599739917</v>
      </c>
    </row>
    <row r="1937" spans="11:13" x14ac:dyDescent="0.25">
      <c r="K1937" s="22">
        <f t="shared" ca="1" si="94"/>
        <v>3721.0401354457622</v>
      </c>
      <c r="L1937" s="23">
        <f t="shared" ca="1" si="95"/>
        <v>6.3216280910677147</v>
      </c>
      <c r="M1937" s="24">
        <f t="shared" ca="1" si="96"/>
        <v>118.55410291906584</v>
      </c>
    </row>
    <row r="1938" spans="11:13" x14ac:dyDescent="0.25">
      <c r="K1938" s="22">
        <f t="shared" ca="1" si="94"/>
        <v>3699.3957332939517</v>
      </c>
      <c r="L1938" s="23">
        <f t="shared" ca="1" si="95"/>
        <v>6.3301165400650863</v>
      </c>
      <c r="M1938" s="24">
        <f t="shared" ca="1" si="96"/>
        <v>117.5486101880696</v>
      </c>
    </row>
    <row r="1939" spans="11:13" x14ac:dyDescent="0.25">
      <c r="K1939" s="22">
        <f t="shared" ca="1" si="94"/>
        <v>3709.3146190361776</v>
      </c>
      <c r="L1939" s="23">
        <f t="shared" ca="1" si="95"/>
        <v>6.3339336453722836</v>
      </c>
      <c r="M1939" s="24">
        <f t="shared" ca="1" si="96"/>
        <v>117.72176668444008</v>
      </c>
    </row>
    <row r="1940" spans="11:13" x14ac:dyDescent="0.25">
      <c r="K1940" s="22">
        <f t="shared" ca="1" si="94"/>
        <v>3715.9541658321195</v>
      </c>
      <c r="L1940" s="23">
        <f t="shared" ca="1" si="95"/>
        <v>6.3314158009390278</v>
      </c>
      <c r="M1940" s="24">
        <f t="shared" ca="1" si="96"/>
        <v>118.02630083815481</v>
      </c>
    </row>
    <row r="1941" spans="11:13" x14ac:dyDescent="0.25">
      <c r="K1941" s="22">
        <f t="shared" ca="1" si="94"/>
        <v>3715.4231500902069</v>
      </c>
      <c r="L1941" s="23">
        <f t="shared" ca="1" si="95"/>
        <v>6.3316548253413387</v>
      </c>
      <c r="M1941" s="24">
        <f t="shared" ca="1" si="96"/>
        <v>118.00052498326136</v>
      </c>
    </row>
    <row r="1942" spans="11:13" x14ac:dyDescent="0.25">
      <c r="K1942" s="22">
        <f t="shared" ca="1" si="94"/>
        <v>3741.8749651514372</v>
      </c>
      <c r="L1942" s="23">
        <f t="shared" ca="1" si="95"/>
        <v>6.3354693707733931</v>
      </c>
      <c r="M1942" s="24">
        <f t="shared" ca="1" si="96"/>
        <v>118.69756199951389</v>
      </c>
    </row>
    <row r="1943" spans="11:13" x14ac:dyDescent="0.25">
      <c r="K1943" s="22">
        <f t="shared" ca="1" si="94"/>
        <v>3744.0132105075136</v>
      </c>
      <c r="L1943" s="23">
        <f t="shared" ca="1" si="95"/>
        <v>6.329515651259249</v>
      </c>
      <c r="M1943" s="24">
        <f t="shared" ca="1" si="96"/>
        <v>118.98892334320149</v>
      </c>
    </row>
    <row r="1944" spans="11:13" x14ac:dyDescent="0.25">
      <c r="K1944" s="22">
        <f t="shared" ca="1" si="94"/>
        <v>3725.7019256940239</v>
      </c>
      <c r="L1944" s="23">
        <f t="shared" ca="1" si="95"/>
        <v>6.3254320080771667</v>
      </c>
      <c r="M1944" s="24">
        <f t="shared" ca="1" si="96"/>
        <v>118.55990459546622</v>
      </c>
    </row>
    <row r="1945" spans="11:13" x14ac:dyDescent="0.25">
      <c r="K1945" s="22">
        <f t="shared" ca="1" si="94"/>
        <v>3713.9628739381124</v>
      </c>
      <c r="L1945" s="23">
        <f t="shared" ca="1" si="95"/>
        <v>6.3278422817112023</v>
      </c>
      <c r="M1945" s="24">
        <f t="shared" ca="1" si="96"/>
        <v>118.09632539051162</v>
      </c>
    </row>
    <row r="1946" spans="11:13" x14ac:dyDescent="0.25">
      <c r="K1946" s="22">
        <f t="shared" ca="1" si="94"/>
        <v>3731.5914301062116</v>
      </c>
      <c r="L1946" s="23">
        <f t="shared" ca="1" si="95"/>
        <v>6.3273672142438686</v>
      </c>
      <c r="M1946" s="24">
        <f t="shared" ca="1" si="96"/>
        <v>118.67469546982646</v>
      </c>
    </row>
    <row r="1947" spans="11:13" x14ac:dyDescent="0.25">
      <c r="K1947" s="22">
        <f t="shared" ca="1" si="94"/>
        <v>3753.0067470390873</v>
      </c>
      <c r="L1947" s="23">
        <f t="shared" ca="1" si="95"/>
        <v>6.337120012065343</v>
      </c>
      <c r="M1947" s="24">
        <f t="shared" ca="1" si="96"/>
        <v>118.98866723219102</v>
      </c>
    </row>
    <row r="1948" spans="11:13" x14ac:dyDescent="0.25">
      <c r="K1948" s="22">
        <f t="shared" ca="1" si="94"/>
        <v>3748.5078327018828</v>
      </c>
      <c r="L1948" s="23">
        <f t="shared" ca="1" si="95"/>
        <v>6.3298180254318019</v>
      </c>
      <c r="M1948" s="24">
        <f t="shared" ca="1" si="96"/>
        <v>119.12038592803229</v>
      </c>
    </row>
    <row r="1949" spans="11:13" x14ac:dyDescent="0.25">
      <c r="K1949" s="22">
        <f t="shared" ca="1" si="94"/>
        <v>3740.0238810103092</v>
      </c>
      <c r="L1949" s="23">
        <f t="shared" ca="1" si="95"/>
        <v>6.3319024336423624</v>
      </c>
      <c r="M1949" s="24">
        <f t="shared" ca="1" si="96"/>
        <v>118.77254577740766</v>
      </c>
    </row>
    <row r="1950" spans="11:13" x14ac:dyDescent="0.25">
      <c r="K1950" s="22">
        <f t="shared" ca="1" si="94"/>
        <v>3736.9468680411405</v>
      </c>
      <c r="L1950" s="23">
        <f t="shared" ca="1" si="95"/>
        <v>6.326282386276417</v>
      </c>
      <c r="M1950" s="24">
        <f t="shared" ca="1" si="96"/>
        <v>118.88577534402377</v>
      </c>
    </row>
    <row r="1951" spans="11:13" x14ac:dyDescent="0.25">
      <c r="K1951" s="22">
        <f t="shared" ca="1" si="94"/>
        <v>3731.1203900029154</v>
      </c>
      <c r="L1951" s="23">
        <f t="shared" ca="1" si="95"/>
        <v>6.3246270190775604</v>
      </c>
      <c r="M1951" s="24">
        <f t="shared" ca="1" si="96"/>
        <v>118.76255793349428</v>
      </c>
    </row>
    <row r="1952" spans="11:13" x14ac:dyDescent="0.25">
      <c r="K1952" s="22">
        <f t="shared" ca="1" si="94"/>
        <v>3725.4167584596489</v>
      </c>
      <c r="L1952" s="23">
        <f t="shared" ca="1" si="95"/>
        <v>6.3293573055841659</v>
      </c>
      <c r="M1952" s="24">
        <f t="shared" ca="1" si="96"/>
        <v>118.40383146768968</v>
      </c>
    </row>
    <row r="1953" spans="11:13" x14ac:dyDescent="0.25">
      <c r="K1953" s="22">
        <f t="shared" ca="1" si="94"/>
        <v>3719.9672355295879</v>
      </c>
      <c r="L1953" s="23">
        <f t="shared" ca="1" si="95"/>
        <v>6.3253131049533637</v>
      </c>
      <c r="M1953" s="24">
        <f t="shared" ca="1" si="96"/>
        <v>118.38186488885191</v>
      </c>
    </row>
    <row r="1954" spans="11:13" x14ac:dyDescent="0.25">
      <c r="K1954" s="22">
        <f t="shared" ca="1" si="94"/>
        <v>3712.6533403204971</v>
      </c>
      <c r="L1954" s="23">
        <f t="shared" ca="1" si="95"/>
        <v>6.3354696891273115</v>
      </c>
      <c r="M1954" s="24">
        <f t="shared" ca="1" si="96"/>
        <v>117.7705989273768</v>
      </c>
    </row>
    <row r="1955" spans="11:13" x14ac:dyDescent="0.25">
      <c r="K1955" s="22">
        <f t="shared" ca="1" si="94"/>
        <v>3724.1090945659676</v>
      </c>
      <c r="L1955" s="23">
        <f t="shared" ca="1" si="95"/>
        <v>6.3251583930742035</v>
      </c>
      <c r="M1955" s="24">
        <f t="shared" ca="1" si="96"/>
        <v>118.51947047309683</v>
      </c>
    </row>
    <row r="1956" spans="11:13" x14ac:dyDescent="0.25">
      <c r="K1956" s="22">
        <f t="shared" ca="1" si="94"/>
        <v>3716.3928297082603</v>
      </c>
      <c r="L1956" s="23">
        <f t="shared" ca="1" si="95"/>
        <v>6.3323294674285462</v>
      </c>
      <c r="M1956" s="24">
        <f t="shared" ca="1" si="96"/>
        <v>118.00617305071854</v>
      </c>
    </row>
    <row r="1957" spans="11:13" x14ac:dyDescent="0.25">
      <c r="K1957" s="22">
        <f t="shared" ca="1" si="94"/>
        <v>3738.8659407119617</v>
      </c>
      <c r="L1957" s="23">
        <f t="shared" ca="1" si="95"/>
        <v>6.3310892314682814</v>
      </c>
      <c r="M1957" s="24">
        <f t="shared" ca="1" si="96"/>
        <v>118.76627707415192</v>
      </c>
    </row>
    <row r="1958" spans="11:13" x14ac:dyDescent="0.25">
      <c r="K1958" s="22">
        <f t="shared" ca="1" si="94"/>
        <v>3725.0155722289055</v>
      </c>
      <c r="L1958" s="23">
        <f t="shared" ca="1" si="95"/>
        <v>6.3260163195252916</v>
      </c>
      <c r="M1958" s="24">
        <f t="shared" ca="1" si="96"/>
        <v>118.51616648109636</v>
      </c>
    </row>
    <row r="1959" spans="11:13" x14ac:dyDescent="0.25">
      <c r="K1959" s="22">
        <f t="shared" ca="1" si="94"/>
        <v>3739.4058458386626</v>
      </c>
      <c r="L1959" s="23">
        <f t="shared" ca="1" si="95"/>
        <v>6.3270321970790686</v>
      </c>
      <c r="M1959" s="24">
        <f t="shared" ca="1" si="96"/>
        <v>118.93580934797237</v>
      </c>
    </row>
    <row r="1960" spans="11:13" x14ac:dyDescent="0.25">
      <c r="K1960" s="22">
        <f t="shared" ca="1" si="94"/>
        <v>3714.6562656690444</v>
      </c>
      <c r="L1960" s="23">
        <f t="shared" ca="1" si="95"/>
        <v>6.3296387802864889</v>
      </c>
      <c r="M1960" s="24">
        <f t="shared" ca="1" si="96"/>
        <v>118.05133384750297</v>
      </c>
    </row>
    <row r="1961" spans="11:13" x14ac:dyDescent="0.25">
      <c r="K1961" s="22">
        <f t="shared" ca="1" si="94"/>
        <v>3762.4591408042234</v>
      </c>
      <c r="L1961" s="23">
        <f t="shared" ca="1" si="95"/>
        <v>6.3281673799378151</v>
      </c>
      <c r="M1961" s="24">
        <f t="shared" ca="1" si="96"/>
        <v>119.62611410948409</v>
      </c>
    </row>
    <row r="1962" spans="11:13" x14ac:dyDescent="0.25">
      <c r="K1962" s="22">
        <f t="shared" ca="1" si="94"/>
        <v>3737.0601257904227</v>
      </c>
      <c r="L1962" s="23">
        <f t="shared" ca="1" si="95"/>
        <v>6.3299520681189207</v>
      </c>
      <c r="M1962" s="24">
        <f t="shared" ca="1" si="96"/>
        <v>118.75157025725882</v>
      </c>
    </row>
    <row r="1963" spans="11:13" x14ac:dyDescent="0.25">
      <c r="K1963" s="22">
        <f t="shared" ca="1" si="94"/>
        <v>3760.639983189033</v>
      </c>
      <c r="L1963" s="23">
        <f t="shared" ca="1" si="95"/>
        <v>6.3282110174614017</v>
      </c>
      <c r="M1963" s="24">
        <f t="shared" ca="1" si="96"/>
        <v>119.56662559802531</v>
      </c>
    </row>
    <row r="1964" spans="11:13" x14ac:dyDescent="0.25">
      <c r="K1964" s="22">
        <f t="shared" ca="1" si="94"/>
        <v>3743.4876134467049</v>
      </c>
      <c r="L1964" s="23">
        <f t="shared" ca="1" si="95"/>
        <v>6.3427611536485209</v>
      </c>
      <c r="M1964" s="24">
        <f t="shared" ca="1" si="96"/>
        <v>118.47584195704988</v>
      </c>
    </row>
    <row r="1965" spans="11:13" x14ac:dyDescent="0.25">
      <c r="K1965" s="22">
        <f t="shared" ca="1" si="94"/>
        <v>3731.5400690464953</v>
      </c>
      <c r="L1965" s="23">
        <f t="shared" ca="1" si="95"/>
        <v>6.3251048026580623</v>
      </c>
      <c r="M1965" s="24">
        <f t="shared" ca="1" si="96"/>
        <v>118.75797299895321</v>
      </c>
    </row>
    <row r="1966" spans="11:13" x14ac:dyDescent="0.25">
      <c r="K1966" s="22">
        <f t="shared" ca="1" si="94"/>
        <v>3752.4749411155094</v>
      </c>
      <c r="L1966" s="23">
        <f t="shared" ca="1" si="95"/>
        <v>6.3315385927939891</v>
      </c>
      <c r="M1966" s="24">
        <f t="shared" ca="1" si="96"/>
        <v>119.18165244368456</v>
      </c>
    </row>
    <row r="1967" spans="11:13" x14ac:dyDescent="0.25">
      <c r="K1967" s="22">
        <f t="shared" ca="1" si="94"/>
        <v>3735.8274333122072</v>
      </c>
      <c r="L1967" s="23">
        <f t="shared" ca="1" si="95"/>
        <v>6.3308246342376169</v>
      </c>
      <c r="M1967" s="24">
        <f t="shared" ca="1" si="96"/>
        <v>118.67967773892137</v>
      </c>
    </row>
    <row r="1968" spans="11:13" x14ac:dyDescent="0.25">
      <c r="K1968" s="22">
        <f t="shared" ca="1" si="94"/>
        <v>3740.7789314384499</v>
      </c>
      <c r="L1968" s="23">
        <f t="shared" ca="1" si="95"/>
        <v>6.3328232724700726</v>
      </c>
      <c r="M1968" s="24">
        <f t="shared" ca="1" si="96"/>
        <v>118.76197878106866</v>
      </c>
    </row>
    <row r="1969" spans="11:13" x14ac:dyDescent="0.25">
      <c r="K1969" s="22">
        <f t="shared" ca="1" si="94"/>
        <v>3740.1934402949719</v>
      </c>
      <c r="L1969" s="23">
        <f t="shared" ca="1" si="95"/>
        <v>6.3355419784659057</v>
      </c>
      <c r="M1969" s="24">
        <f t="shared" ca="1" si="96"/>
        <v>118.64150225552581</v>
      </c>
    </row>
    <row r="1970" spans="11:13" x14ac:dyDescent="0.25">
      <c r="K1970" s="22">
        <f t="shared" ca="1" si="94"/>
        <v>3741.9362664851542</v>
      </c>
      <c r="L1970" s="23">
        <f t="shared" ca="1" si="95"/>
        <v>6.3368606236469054</v>
      </c>
      <c r="M1970" s="24">
        <f t="shared" ca="1" si="96"/>
        <v>118.64739151534279</v>
      </c>
    </row>
    <row r="1971" spans="11:13" x14ac:dyDescent="0.25">
      <c r="K1971" s="22">
        <f t="shared" ca="1" si="94"/>
        <v>3731.6137244171741</v>
      </c>
      <c r="L1971" s="23">
        <f t="shared" ca="1" si="95"/>
        <v>6.3223388410959709</v>
      </c>
      <c r="M1971" s="24">
        <f t="shared" ca="1" si="96"/>
        <v>118.86425280555576</v>
      </c>
    </row>
    <row r="1972" spans="11:13" x14ac:dyDescent="0.25">
      <c r="K1972" s="22">
        <f t="shared" ca="1" si="94"/>
        <v>3706.0077525779911</v>
      </c>
      <c r="L1972" s="23">
        <f t="shared" ca="1" si="95"/>
        <v>6.3356765519712095</v>
      </c>
      <c r="M1972" s="24">
        <f t="shared" ca="1" si="96"/>
        <v>117.55211487311274</v>
      </c>
    </row>
    <row r="1973" spans="11:13" x14ac:dyDescent="0.25">
      <c r="K1973" s="22">
        <f t="shared" ca="1" si="94"/>
        <v>3740.1433540661751</v>
      </c>
      <c r="L1973" s="23">
        <f t="shared" ca="1" si="95"/>
        <v>6.3330983968798318</v>
      </c>
      <c r="M1973" s="24">
        <f t="shared" ca="1" si="96"/>
        <v>118.73148390505754</v>
      </c>
    </row>
    <row r="1974" spans="11:13" x14ac:dyDescent="0.25">
      <c r="K1974" s="22">
        <f t="shared" ca="1" si="94"/>
        <v>3732.3235954129636</v>
      </c>
      <c r="L1974" s="23">
        <f t="shared" ca="1" si="95"/>
        <v>6.329804883634667</v>
      </c>
      <c r="M1974" s="24">
        <f t="shared" ca="1" si="96"/>
        <v>118.60657441787056</v>
      </c>
    </row>
    <row r="1975" spans="11:13" x14ac:dyDescent="0.25">
      <c r="K1975" s="22">
        <f t="shared" ca="1" si="94"/>
        <v>3725.0038713602275</v>
      </c>
      <c r="L1975" s="23">
        <f t="shared" ca="1" si="95"/>
        <v>6.332223489968916</v>
      </c>
      <c r="M1975" s="24">
        <f t="shared" ca="1" si="96"/>
        <v>118.28355755609502</v>
      </c>
    </row>
    <row r="1976" spans="11:13" x14ac:dyDescent="0.25">
      <c r="K1976" s="22">
        <f t="shared" ca="1" si="94"/>
        <v>3728.7983407339693</v>
      </c>
      <c r="L1976" s="23">
        <f t="shared" ca="1" si="95"/>
        <v>6.32038037608634</v>
      </c>
      <c r="M1976" s="24">
        <f t="shared" ca="1" si="96"/>
        <v>118.84819309696513</v>
      </c>
    </row>
    <row r="1977" spans="11:13" x14ac:dyDescent="0.25">
      <c r="K1977" s="22">
        <f t="shared" ca="1" si="94"/>
        <v>3745.6551992698519</v>
      </c>
      <c r="L1977" s="23">
        <f t="shared" ca="1" si="95"/>
        <v>6.3287702768418397</v>
      </c>
      <c r="M1977" s="24">
        <f t="shared" ca="1" si="96"/>
        <v>119.0691494965191</v>
      </c>
    </row>
    <row r="1978" spans="11:13" x14ac:dyDescent="0.25">
      <c r="K1978" s="22">
        <f t="shared" ca="1" si="94"/>
        <v>3736.4770993288271</v>
      </c>
      <c r="L1978" s="23">
        <f t="shared" ca="1" si="95"/>
        <v>6.3276010240944851</v>
      </c>
      <c r="M1978" s="24">
        <f t="shared" ca="1" si="96"/>
        <v>118.82129139136367</v>
      </c>
    </row>
    <row r="1979" spans="11:13" x14ac:dyDescent="0.25">
      <c r="K1979" s="22">
        <f t="shared" ca="1" si="94"/>
        <v>3733.6260098724629</v>
      </c>
      <c r="L1979" s="23">
        <f t="shared" ca="1" si="95"/>
        <v>6.3306741334361849</v>
      </c>
      <c r="M1979" s="24">
        <f t="shared" ca="1" si="96"/>
        <v>118.6153825200622</v>
      </c>
    </row>
    <row r="1980" spans="11:13" x14ac:dyDescent="0.25">
      <c r="K1980" s="22">
        <f t="shared" ca="1" si="94"/>
        <v>3736.1154453742797</v>
      </c>
      <c r="L1980" s="23">
        <f t="shared" ca="1" si="95"/>
        <v>6.3406746099866238</v>
      </c>
      <c r="M1980" s="24">
        <f t="shared" ca="1" si="96"/>
        <v>118.32035735498968</v>
      </c>
    </row>
    <row r="1981" spans="11:13" x14ac:dyDescent="0.25">
      <c r="K1981" s="22">
        <f t="shared" ca="1" si="94"/>
        <v>3711.6509759248943</v>
      </c>
      <c r="L1981" s="23">
        <f t="shared" ca="1" si="95"/>
        <v>6.3335225313111758</v>
      </c>
      <c r="M1981" s="24">
        <f t="shared" ca="1" si="96"/>
        <v>117.81120812199534</v>
      </c>
    </row>
    <row r="1982" spans="11:13" x14ac:dyDescent="0.25">
      <c r="K1982" s="22">
        <f t="shared" ca="1" si="94"/>
        <v>3716.5252252029727</v>
      </c>
      <c r="L1982" s="23">
        <f t="shared" ca="1" si="95"/>
        <v>6.3389540382624867</v>
      </c>
      <c r="M1982" s="24">
        <f t="shared" ca="1" si="96"/>
        <v>117.76385063752964</v>
      </c>
    </row>
    <row r="1983" spans="11:13" x14ac:dyDescent="0.25">
      <c r="K1983" s="22">
        <f t="shared" ca="1" si="94"/>
        <v>3738.8079311779225</v>
      </c>
      <c r="L1983" s="23">
        <f t="shared" ca="1" si="95"/>
        <v>6.3273339811398008</v>
      </c>
      <c r="M1983" s="24">
        <f t="shared" ca="1" si="96"/>
        <v>118.90544875914462</v>
      </c>
    </row>
    <row r="1984" spans="11:13" x14ac:dyDescent="0.25">
      <c r="K1984" s="22">
        <f t="shared" ca="1" si="94"/>
        <v>3703.2498760705689</v>
      </c>
      <c r="L1984" s="23">
        <f t="shared" ca="1" si="95"/>
        <v>6.3301900402935427</v>
      </c>
      <c r="M1984" s="24">
        <f t="shared" ca="1" si="96"/>
        <v>117.66834334212821</v>
      </c>
    </row>
    <row r="1985" spans="11:13" x14ac:dyDescent="0.25">
      <c r="K1985" s="22">
        <f t="shared" ca="1" si="94"/>
        <v>3715.9224218743916</v>
      </c>
      <c r="L1985" s="23">
        <f t="shared" ca="1" si="95"/>
        <v>6.333847959996703</v>
      </c>
      <c r="M1985" s="24">
        <f t="shared" ca="1" si="96"/>
        <v>117.93466800046343</v>
      </c>
    </row>
    <row r="1986" spans="11:13" x14ac:dyDescent="0.25">
      <c r="K1986" s="22">
        <f t="shared" ca="1" si="94"/>
        <v>3742.5501931745744</v>
      </c>
      <c r="L1986" s="23">
        <f t="shared" ca="1" si="95"/>
        <v>6.3291792022787821</v>
      </c>
      <c r="M1986" s="24">
        <f t="shared" ca="1" si="96"/>
        <v>118.95507292971097</v>
      </c>
    </row>
    <row r="1987" spans="11:13" x14ac:dyDescent="0.25">
      <c r="K1987" s="22">
        <f t="shared" ref="K1987:K2050" ca="1" si="97">NORMINV(RAND(),$D$2,$E$2)</f>
        <v>3738.3442742631905</v>
      </c>
      <c r="L1987" s="23">
        <f t="shared" ref="L1987:L2050" ca="1" si="98">NORMINV(RAND(),$D$3,$E$3)</f>
        <v>6.3324447951692378</v>
      </c>
      <c r="M1987" s="24">
        <f t="shared" ca="1" si="96"/>
        <v>118.69887096782841</v>
      </c>
    </row>
    <row r="1988" spans="11:13" x14ac:dyDescent="0.25">
      <c r="K1988" s="22">
        <f t="shared" ca="1" si="97"/>
        <v>3759.7803314013959</v>
      </c>
      <c r="L1988" s="23">
        <f t="shared" ca="1" si="98"/>
        <v>6.3269574675681026</v>
      </c>
      <c r="M1988" s="24">
        <f t="shared" ref="M1988:M2051" ca="1" si="99">K1988/(PI()*((L1988/2)^2))</f>
        <v>119.58666658548728</v>
      </c>
    </row>
    <row r="1989" spans="11:13" x14ac:dyDescent="0.25">
      <c r="K1989" s="22">
        <f t="shared" ca="1" si="97"/>
        <v>3716.8328078439349</v>
      </c>
      <c r="L1989" s="23">
        <f t="shared" ca="1" si="98"/>
        <v>6.3325222527832121</v>
      </c>
      <c r="M1989" s="24">
        <f t="shared" ca="1" si="99"/>
        <v>118.01295779503428</v>
      </c>
    </row>
    <row r="1990" spans="11:13" x14ac:dyDescent="0.25">
      <c r="K1990" s="22">
        <f t="shared" ca="1" si="97"/>
        <v>3725.7048862882539</v>
      </c>
      <c r="L1990" s="23">
        <f t="shared" ca="1" si="98"/>
        <v>6.3278209825138712</v>
      </c>
      <c r="M1990" s="24">
        <f t="shared" ca="1" si="99"/>
        <v>118.47049458805564</v>
      </c>
    </row>
    <row r="1991" spans="11:13" x14ac:dyDescent="0.25">
      <c r="K1991" s="22">
        <f t="shared" ca="1" si="97"/>
        <v>3745.7092363576803</v>
      </c>
      <c r="L1991" s="23">
        <f t="shared" ca="1" si="98"/>
        <v>6.3330220245117239</v>
      </c>
      <c r="M1991" s="24">
        <f t="shared" ca="1" si="99"/>
        <v>118.91104171742897</v>
      </c>
    </row>
    <row r="1992" spans="11:13" x14ac:dyDescent="0.25">
      <c r="K1992" s="22">
        <f t="shared" ca="1" si="97"/>
        <v>3729.6328295988942</v>
      </c>
      <c r="L1992" s="23">
        <f t="shared" ca="1" si="98"/>
        <v>6.3264218297180914</v>
      </c>
      <c r="M1992" s="24">
        <f t="shared" ca="1" si="99"/>
        <v>118.64785885547887</v>
      </c>
    </row>
    <row r="1993" spans="11:13" x14ac:dyDescent="0.25">
      <c r="K1993" s="22">
        <f t="shared" ca="1" si="97"/>
        <v>3729.7464970649085</v>
      </c>
      <c r="L1993" s="23">
        <f t="shared" ca="1" si="98"/>
        <v>6.3275982193405795</v>
      </c>
      <c r="M1993" s="24">
        <f t="shared" ca="1" si="99"/>
        <v>118.6073610093662</v>
      </c>
    </row>
    <row r="1994" spans="11:13" x14ac:dyDescent="0.25">
      <c r="K1994" s="22">
        <f t="shared" ca="1" si="97"/>
        <v>3724.8966393652922</v>
      </c>
      <c r="L1994" s="23">
        <f t="shared" ca="1" si="98"/>
        <v>6.3310689114345644</v>
      </c>
      <c r="M1994" s="24">
        <f t="shared" ca="1" si="99"/>
        <v>118.32329726272361</v>
      </c>
    </row>
    <row r="1995" spans="11:13" x14ac:dyDescent="0.25">
      <c r="K1995" s="22">
        <f t="shared" ca="1" si="97"/>
        <v>3709.7691676462068</v>
      </c>
      <c r="L1995" s="23">
        <f t="shared" ca="1" si="98"/>
        <v>6.331472659462519</v>
      </c>
      <c r="M1995" s="24">
        <f t="shared" ca="1" si="99"/>
        <v>117.8277363664351</v>
      </c>
    </row>
    <row r="1996" spans="11:13" x14ac:dyDescent="0.25">
      <c r="K1996" s="22">
        <f t="shared" ca="1" si="97"/>
        <v>3722.6938824429312</v>
      </c>
      <c r="L1996" s="23">
        <f t="shared" ca="1" si="98"/>
        <v>6.3280849828341523</v>
      </c>
      <c r="M1996" s="24">
        <f t="shared" ca="1" si="99"/>
        <v>118.36487355211969</v>
      </c>
    </row>
    <row r="1997" spans="11:13" x14ac:dyDescent="0.25">
      <c r="K1997" s="22">
        <f t="shared" ca="1" si="97"/>
        <v>3708.6691012724186</v>
      </c>
      <c r="L1997" s="23">
        <f t="shared" ca="1" si="98"/>
        <v>6.3281914561917265</v>
      </c>
      <c r="M1997" s="24">
        <f t="shared" ca="1" si="99"/>
        <v>117.91498077580545</v>
      </c>
    </row>
    <row r="1998" spans="11:13" x14ac:dyDescent="0.25">
      <c r="K1998" s="22">
        <f t="shared" ca="1" si="97"/>
        <v>3723.4033559864897</v>
      </c>
      <c r="L1998" s="23">
        <f t="shared" ca="1" si="98"/>
        <v>6.324951808890515</v>
      </c>
      <c r="M1998" s="24">
        <f t="shared" ca="1" si="99"/>
        <v>118.5047511728837</v>
      </c>
    </row>
    <row r="1999" spans="11:13" x14ac:dyDescent="0.25">
      <c r="K1999" s="22">
        <f t="shared" ca="1" si="97"/>
        <v>3728.0843735244307</v>
      </c>
      <c r="L1999" s="23">
        <f t="shared" ca="1" si="98"/>
        <v>6.3257476013144203</v>
      </c>
      <c r="M1999" s="24">
        <f t="shared" ca="1" si="99"/>
        <v>118.623882005314</v>
      </c>
    </row>
    <row r="2000" spans="11:13" x14ac:dyDescent="0.25">
      <c r="K2000" s="22">
        <f t="shared" ca="1" si="97"/>
        <v>3721.058507479027</v>
      </c>
      <c r="L2000" s="23">
        <f t="shared" ca="1" si="98"/>
        <v>6.3260930779751048</v>
      </c>
      <c r="M2000" s="24">
        <f t="shared" ca="1" si="99"/>
        <v>118.38739438214812</v>
      </c>
    </row>
    <row r="2001" spans="11:13" x14ac:dyDescent="0.25">
      <c r="K2001" s="22">
        <f t="shared" ca="1" si="97"/>
        <v>3716.3771098301449</v>
      </c>
      <c r="L2001" s="23">
        <f t="shared" ca="1" si="98"/>
        <v>6.3229362576895562</v>
      </c>
      <c r="M2001" s="24">
        <f t="shared" ca="1" si="99"/>
        <v>118.35654740038416</v>
      </c>
    </row>
    <row r="2002" spans="11:13" x14ac:dyDescent="0.25">
      <c r="K2002" s="22">
        <f t="shared" ca="1" si="97"/>
        <v>3750.8425409364231</v>
      </c>
      <c r="L2002" s="23">
        <f t="shared" ca="1" si="98"/>
        <v>6.3241042603421924</v>
      </c>
      <c r="M2002" s="24">
        <f t="shared" ca="1" si="99"/>
        <v>119.41005799787814</v>
      </c>
    </row>
    <row r="2003" spans="11:13" x14ac:dyDescent="0.25">
      <c r="K2003" s="22">
        <f t="shared" ca="1" si="97"/>
        <v>3738.8650250468081</v>
      </c>
      <c r="L2003" s="23">
        <f t="shared" ca="1" si="98"/>
        <v>6.325854011296534</v>
      </c>
      <c r="M2003" s="24">
        <f t="shared" ca="1" si="99"/>
        <v>118.96290909965138</v>
      </c>
    </row>
    <row r="2004" spans="11:13" x14ac:dyDescent="0.25">
      <c r="K2004" s="22">
        <f t="shared" ca="1" si="97"/>
        <v>3735.2559489607074</v>
      </c>
      <c r="L2004" s="23">
        <f t="shared" ca="1" si="98"/>
        <v>6.3301651738426745</v>
      </c>
      <c r="M2004" s="24">
        <f t="shared" ca="1" si="99"/>
        <v>118.68624783242052</v>
      </c>
    </row>
    <row r="2005" spans="11:13" x14ac:dyDescent="0.25">
      <c r="K2005" s="22">
        <f t="shared" ca="1" si="97"/>
        <v>3724.2934287669668</v>
      </c>
      <c r="L2005" s="23">
        <f t="shared" ca="1" si="98"/>
        <v>6.3346867860182856</v>
      </c>
      <c r="M2005" s="24">
        <f t="shared" ca="1" si="99"/>
        <v>118.16904252475675</v>
      </c>
    </row>
    <row r="2006" spans="11:13" x14ac:dyDescent="0.25">
      <c r="K2006" s="22">
        <f t="shared" ca="1" si="97"/>
        <v>3748.2008304464712</v>
      </c>
      <c r="L2006" s="23">
        <f t="shared" ca="1" si="98"/>
        <v>6.330379330743547</v>
      </c>
      <c r="M2006" s="24">
        <f t="shared" ca="1" si="99"/>
        <v>119.08950819741952</v>
      </c>
    </row>
    <row r="2007" spans="11:13" x14ac:dyDescent="0.25">
      <c r="K2007" s="22">
        <f t="shared" ca="1" si="97"/>
        <v>3752.4133804006701</v>
      </c>
      <c r="L2007" s="23">
        <f t="shared" ca="1" si="98"/>
        <v>6.3248975308937849</v>
      </c>
      <c r="M2007" s="24">
        <f t="shared" ca="1" si="99"/>
        <v>119.43010294798957</v>
      </c>
    </row>
    <row r="2008" spans="11:13" x14ac:dyDescent="0.25">
      <c r="K2008" s="22">
        <f t="shared" ca="1" si="97"/>
        <v>3745.5263865410307</v>
      </c>
      <c r="L2008" s="23">
        <f t="shared" ca="1" si="98"/>
        <v>6.3307280239904689</v>
      </c>
      <c r="M2008" s="24">
        <f t="shared" ca="1" si="99"/>
        <v>118.99142551684444</v>
      </c>
    </row>
    <row r="2009" spans="11:13" x14ac:dyDescent="0.25">
      <c r="K2009" s="22">
        <f t="shared" ca="1" si="97"/>
        <v>3746.2918436475084</v>
      </c>
      <c r="L2009" s="23">
        <f t="shared" ca="1" si="98"/>
        <v>6.3420568554519274</v>
      </c>
      <c r="M2009" s="24">
        <f t="shared" ca="1" si="99"/>
        <v>118.59092682812674</v>
      </c>
    </row>
    <row r="2010" spans="11:13" x14ac:dyDescent="0.25">
      <c r="K2010" s="22">
        <f t="shared" ca="1" si="97"/>
        <v>3724.1295292362897</v>
      </c>
      <c r="L2010" s="23">
        <f t="shared" ca="1" si="98"/>
        <v>6.3260965171189385</v>
      </c>
      <c r="M2010" s="24">
        <f t="shared" ca="1" si="99"/>
        <v>118.48497169489873</v>
      </c>
    </row>
    <row r="2011" spans="11:13" x14ac:dyDescent="0.25">
      <c r="K2011" s="22">
        <f t="shared" ca="1" si="97"/>
        <v>3737.3210196210653</v>
      </c>
      <c r="L2011" s="23">
        <f t="shared" ca="1" si="98"/>
        <v>6.3257008724002679</v>
      </c>
      <c r="M2011" s="24">
        <f t="shared" ca="1" si="99"/>
        <v>118.91953969552463</v>
      </c>
    </row>
    <row r="2012" spans="11:13" x14ac:dyDescent="0.25">
      <c r="K2012" s="22">
        <f t="shared" ca="1" si="97"/>
        <v>3717.2411673129218</v>
      </c>
      <c r="L2012" s="23">
        <f t="shared" ca="1" si="98"/>
        <v>6.3311261895302717</v>
      </c>
      <c r="M2012" s="24">
        <f t="shared" ca="1" si="99"/>
        <v>118.07798062718861</v>
      </c>
    </row>
    <row r="2013" spans="11:13" x14ac:dyDescent="0.25">
      <c r="K2013" s="22">
        <f t="shared" ca="1" si="97"/>
        <v>3733.3942975450313</v>
      </c>
      <c r="L2013" s="23">
        <f t="shared" ca="1" si="98"/>
        <v>6.3196550394864319</v>
      </c>
      <c r="M2013" s="24">
        <f t="shared" ca="1" si="99"/>
        <v>119.02199700767602</v>
      </c>
    </row>
    <row r="2014" spans="11:13" x14ac:dyDescent="0.25">
      <c r="K2014" s="22">
        <f t="shared" ca="1" si="97"/>
        <v>3755.6837085238294</v>
      </c>
      <c r="L2014" s="23">
        <f t="shared" ca="1" si="98"/>
        <v>6.3265195107305425</v>
      </c>
      <c r="M2014" s="24">
        <f t="shared" ca="1" si="99"/>
        <v>119.47290546716893</v>
      </c>
    </row>
    <row r="2015" spans="11:13" x14ac:dyDescent="0.25">
      <c r="K2015" s="22">
        <f t="shared" ca="1" si="97"/>
        <v>3729.9389319993647</v>
      </c>
      <c r="L2015" s="23">
        <f t="shared" ca="1" si="98"/>
        <v>6.3246267087140131</v>
      </c>
      <c r="M2015" s="24">
        <f t="shared" ca="1" si="99"/>
        <v>118.72496346208058</v>
      </c>
    </row>
    <row r="2016" spans="11:13" x14ac:dyDescent="0.25">
      <c r="K2016" s="22">
        <f t="shared" ca="1" si="97"/>
        <v>3714.0778045204029</v>
      </c>
      <c r="L2016" s="23">
        <f t="shared" ca="1" si="98"/>
        <v>6.3291743254389594</v>
      </c>
      <c r="M2016" s="24">
        <f t="shared" ca="1" si="99"/>
        <v>118.05027431978006</v>
      </c>
    </row>
    <row r="2017" spans="11:13" x14ac:dyDescent="0.25">
      <c r="K2017" s="22">
        <f t="shared" ca="1" si="97"/>
        <v>3728.1575339333008</v>
      </c>
      <c r="L2017" s="23">
        <f t="shared" ca="1" si="98"/>
        <v>6.3285261816245502</v>
      </c>
      <c r="M2017" s="24">
        <f t="shared" ca="1" si="99"/>
        <v>118.52206555547342</v>
      </c>
    </row>
    <row r="2018" spans="11:13" x14ac:dyDescent="0.25">
      <c r="K2018" s="22">
        <f t="shared" ca="1" si="97"/>
        <v>3738.9157977073219</v>
      </c>
      <c r="L2018" s="23">
        <f t="shared" ca="1" si="98"/>
        <v>6.3353561499222</v>
      </c>
      <c r="M2018" s="24">
        <f t="shared" ca="1" si="99"/>
        <v>118.60793226100317</v>
      </c>
    </row>
    <row r="2019" spans="11:13" x14ac:dyDescent="0.25">
      <c r="K2019" s="22">
        <f t="shared" ca="1" si="97"/>
        <v>3721.3174741617318</v>
      </c>
      <c r="L2019" s="23">
        <f t="shared" ca="1" si="98"/>
        <v>6.3317021051955029</v>
      </c>
      <c r="M2019" s="24">
        <f t="shared" ca="1" si="99"/>
        <v>118.18596158322147</v>
      </c>
    </row>
    <row r="2020" spans="11:13" x14ac:dyDescent="0.25">
      <c r="K2020" s="22">
        <f t="shared" ca="1" si="97"/>
        <v>3747.9074135213978</v>
      </c>
      <c r="L2020" s="23">
        <f t="shared" ca="1" si="98"/>
        <v>6.3389671613349856</v>
      </c>
      <c r="M2020" s="24">
        <f t="shared" ca="1" si="99"/>
        <v>118.75775210621313</v>
      </c>
    </row>
    <row r="2021" spans="11:13" x14ac:dyDescent="0.25">
      <c r="K2021" s="22">
        <f t="shared" ca="1" si="97"/>
        <v>3713.5288946193314</v>
      </c>
      <c r="L2021" s="23">
        <f t="shared" ca="1" si="98"/>
        <v>6.3371431393048585</v>
      </c>
      <c r="M2021" s="24">
        <f t="shared" ca="1" si="99"/>
        <v>117.73616689683116</v>
      </c>
    </row>
    <row r="2022" spans="11:13" x14ac:dyDescent="0.25">
      <c r="K2022" s="22">
        <f t="shared" ca="1" si="97"/>
        <v>3728.3328256567474</v>
      </c>
      <c r="L2022" s="23">
        <f t="shared" ca="1" si="98"/>
        <v>6.3347246347973822</v>
      </c>
      <c r="M2022" s="24">
        <f t="shared" ca="1" si="99"/>
        <v>118.29579596162563</v>
      </c>
    </row>
    <row r="2023" spans="11:13" x14ac:dyDescent="0.25">
      <c r="K2023" s="22">
        <f t="shared" ca="1" si="97"/>
        <v>3726.9952195545975</v>
      </c>
      <c r="L2023" s="23">
        <f t="shared" ca="1" si="98"/>
        <v>6.3280621417320564</v>
      </c>
      <c r="M2023" s="24">
        <f t="shared" ca="1" si="99"/>
        <v>118.50249213371036</v>
      </c>
    </row>
    <row r="2024" spans="11:13" x14ac:dyDescent="0.25">
      <c r="K2024" s="22">
        <f t="shared" ca="1" si="97"/>
        <v>3727.843611231141</v>
      </c>
      <c r="L2024" s="23">
        <f t="shared" ca="1" si="98"/>
        <v>6.3323646264872444</v>
      </c>
      <c r="M2024" s="24">
        <f t="shared" ca="1" si="99"/>
        <v>118.36845389416398</v>
      </c>
    </row>
    <row r="2025" spans="11:13" x14ac:dyDescent="0.25">
      <c r="K2025" s="22">
        <f t="shared" ca="1" si="97"/>
        <v>3730.4346890239317</v>
      </c>
      <c r="L2025" s="23">
        <f t="shared" ca="1" si="98"/>
        <v>6.3272352581966089</v>
      </c>
      <c r="M2025" s="24">
        <f t="shared" ca="1" si="99"/>
        <v>118.64285647336501</v>
      </c>
    </row>
    <row r="2026" spans="11:13" x14ac:dyDescent="0.25">
      <c r="K2026" s="22">
        <f t="shared" ca="1" si="97"/>
        <v>3718.4498377090972</v>
      </c>
      <c r="L2026" s="23">
        <f t="shared" ca="1" si="98"/>
        <v>6.3248588264915169</v>
      </c>
      <c r="M2026" s="24">
        <f t="shared" ca="1" si="99"/>
        <v>118.35057524774763</v>
      </c>
    </row>
    <row r="2027" spans="11:13" x14ac:dyDescent="0.25">
      <c r="K2027" s="22">
        <f t="shared" ca="1" si="97"/>
        <v>3729.7630390349073</v>
      </c>
      <c r="L2027" s="23">
        <f t="shared" ca="1" si="98"/>
        <v>6.3355988454096011</v>
      </c>
      <c r="M2027" s="24">
        <f t="shared" ca="1" si="99"/>
        <v>118.30851891959264</v>
      </c>
    </row>
    <row r="2028" spans="11:13" x14ac:dyDescent="0.25">
      <c r="K2028" s="22">
        <f t="shared" ca="1" si="97"/>
        <v>3743.5337784745407</v>
      </c>
      <c r="L2028" s="23">
        <f t="shared" ca="1" si="98"/>
        <v>6.3412956231460811</v>
      </c>
      <c r="M2028" s="24">
        <f t="shared" ca="1" si="99"/>
        <v>118.53207168238588</v>
      </c>
    </row>
    <row r="2029" spans="11:13" x14ac:dyDescent="0.25">
      <c r="K2029" s="22">
        <f t="shared" ca="1" si="97"/>
        <v>3741.6272413410043</v>
      </c>
      <c r="L2029" s="23">
        <f t="shared" ca="1" si="98"/>
        <v>6.3287992512680686</v>
      </c>
      <c r="M2029" s="24">
        <f t="shared" ca="1" si="99"/>
        <v>118.94001727061854</v>
      </c>
    </row>
    <row r="2030" spans="11:13" x14ac:dyDescent="0.25">
      <c r="K2030" s="22">
        <f t="shared" ca="1" si="97"/>
        <v>3745.1685206395687</v>
      </c>
      <c r="L2030" s="23">
        <f t="shared" ca="1" si="98"/>
        <v>6.335319508828297</v>
      </c>
      <c r="M2030" s="24">
        <f t="shared" ca="1" si="99"/>
        <v>118.80765882361149</v>
      </c>
    </row>
    <row r="2031" spans="11:13" x14ac:dyDescent="0.25">
      <c r="K2031" s="22">
        <f t="shared" ca="1" si="97"/>
        <v>3720.0029536337502</v>
      </c>
      <c r="L2031" s="23">
        <f t="shared" ca="1" si="98"/>
        <v>6.3301182156060252</v>
      </c>
      <c r="M2031" s="24">
        <f t="shared" ca="1" si="99"/>
        <v>118.20334377011726</v>
      </c>
    </row>
    <row r="2032" spans="11:13" x14ac:dyDescent="0.25">
      <c r="K2032" s="22">
        <f t="shared" ca="1" si="97"/>
        <v>3745.7817932567327</v>
      </c>
      <c r="L2032" s="23">
        <f t="shared" ca="1" si="98"/>
        <v>6.332574072264527</v>
      </c>
      <c r="M2032" s="24">
        <f t="shared" ca="1" si="99"/>
        <v>118.93016903172571</v>
      </c>
    </row>
    <row r="2033" spans="11:13" x14ac:dyDescent="0.25">
      <c r="K2033" s="22">
        <f t="shared" ca="1" si="97"/>
        <v>3748.5126215308228</v>
      </c>
      <c r="L2033" s="23">
        <f t="shared" ca="1" si="98"/>
        <v>6.3277162208215545</v>
      </c>
      <c r="M2033" s="24">
        <f t="shared" ca="1" si="99"/>
        <v>119.19968504437536</v>
      </c>
    </row>
    <row r="2034" spans="11:13" x14ac:dyDescent="0.25">
      <c r="K2034" s="22">
        <f t="shared" ca="1" si="97"/>
        <v>3715.4891988369627</v>
      </c>
      <c r="L2034" s="23">
        <f t="shared" ca="1" si="98"/>
        <v>6.3418717382783933</v>
      </c>
      <c r="M2034" s="24">
        <f t="shared" ca="1" si="99"/>
        <v>117.62271861833159</v>
      </c>
    </row>
    <row r="2035" spans="11:13" x14ac:dyDescent="0.25">
      <c r="K2035" s="22">
        <f t="shared" ca="1" si="97"/>
        <v>3733.0303228687671</v>
      </c>
      <c r="L2035" s="23">
        <f t="shared" ca="1" si="98"/>
        <v>6.3408645022751813</v>
      </c>
      <c r="M2035" s="24">
        <f t="shared" ca="1" si="99"/>
        <v>118.21557271078402</v>
      </c>
    </row>
    <row r="2036" spans="11:13" x14ac:dyDescent="0.25">
      <c r="K2036" s="22">
        <f t="shared" ca="1" si="97"/>
        <v>3743.7612697460368</v>
      </c>
      <c r="L2036" s="23">
        <f t="shared" ca="1" si="98"/>
        <v>6.3275592470145741</v>
      </c>
      <c r="M2036" s="24">
        <f t="shared" ca="1" si="99"/>
        <v>119.05450265865305</v>
      </c>
    </row>
    <row r="2037" spans="11:13" x14ac:dyDescent="0.25">
      <c r="K2037" s="22">
        <f t="shared" ca="1" si="97"/>
        <v>3725.7254488464655</v>
      </c>
      <c r="L2037" s="23">
        <f t="shared" ca="1" si="98"/>
        <v>6.3300138083702029</v>
      </c>
      <c r="M2037" s="24">
        <f t="shared" ca="1" si="99"/>
        <v>118.38908176191273</v>
      </c>
    </row>
    <row r="2038" spans="11:13" x14ac:dyDescent="0.25">
      <c r="K2038" s="22">
        <f t="shared" ca="1" si="97"/>
        <v>3732.8885649790009</v>
      </c>
      <c r="L2038" s="23">
        <f t="shared" ca="1" si="98"/>
        <v>6.3398458166413105</v>
      </c>
      <c r="M2038" s="24">
        <f t="shared" ca="1" si="99"/>
        <v>118.24907493534592</v>
      </c>
    </row>
    <row r="2039" spans="11:13" x14ac:dyDescent="0.25">
      <c r="K2039" s="22">
        <f t="shared" ca="1" si="97"/>
        <v>3742.6063814710478</v>
      </c>
      <c r="L2039" s="23">
        <f t="shared" ca="1" si="98"/>
        <v>6.332173212014812</v>
      </c>
      <c r="M2039" s="24">
        <f t="shared" ca="1" si="99"/>
        <v>118.84439388961975</v>
      </c>
    </row>
    <row r="2040" spans="11:13" x14ac:dyDescent="0.25">
      <c r="K2040" s="22">
        <f t="shared" ca="1" si="97"/>
        <v>3729.9927835170229</v>
      </c>
      <c r="L2040" s="23">
        <f t="shared" ca="1" si="98"/>
        <v>6.3377150638838549</v>
      </c>
      <c r="M2040" s="24">
        <f t="shared" ca="1" si="99"/>
        <v>118.23680626845388</v>
      </c>
    </row>
    <row r="2041" spans="11:13" x14ac:dyDescent="0.25">
      <c r="K2041" s="22">
        <f t="shared" ca="1" si="97"/>
        <v>3732.2674953360147</v>
      </c>
      <c r="L2041" s="23">
        <f t="shared" ca="1" si="98"/>
        <v>6.3291769214146916</v>
      </c>
      <c r="M2041" s="24">
        <f t="shared" ca="1" si="99"/>
        <v>118.62832805869395</v>
      </c>
    </row>
    <row r="2042" spans="11:13" x14ac:dyDescent="0.25">
      <c r="K2042" s="22">
        <f t="shared" ca="1" si="97"/>
        <v>3726.9850833888463</v>
      </c>
      <c r="L2042" s="23">
        <f t="shared" ca="1" si="98"/>
        <v>6.3358456538564853</v>
      </c>
      <c r="M2042" s="24">
        <f t="shared" ca="1" si="99"/>
        <v>118.2111916351198</v>
      </c>
    </row>
    <row r="2043" spans="11:13" x14ac:dyDescent="0.25">
      <c r="K2043" s="22">
        <f t="shared" ca="1" si="97"/>
        <v>3740.8239928460353</v>
      </c>
      <c r="L2043" s="23">
        <f t="shared" ca="1" si="98"/>
        <v>6.3262196791508298</v>
      </c>
      <c r="M2043" s="24">
        <f t="shared" ca="1" si="99"/>
        <v>119.01147999583179</v>
      </c>
    </row>
    <row r="2044" spans="11:13" x14ac:dyDescent="0.25">
      <c r="K2044" s="22">
        <f t="shared" ca="1" si="97"/>
        <v>3717.9034227686998</v>
      </c>
      <c r="L2044" s="23">
        <f t="shared" ca="1" si="98"/>
        <v>6.3310035724381297</v>
      </c>
      <c r="M2044" s="24">
        <f t="shared" ca="1" si="99"/>
        <v>118.10359180000383</v>
      </c>
    </row>
    <row r="2045" spans="11:13" x14ac:dyDescent="0.25">
      <c r="K2045" s="22">
        <f t="shared" ca="1" si="97"/>
        <v>3708.4631929041825</v>
      </c>
      <c r="L2045" s="23">
        <f t="shared" ca="1" si="98"/>
        <v>6.3204215284077048</v>
      </c>
      <c r="M2045" s="24">
        <f t="shared" ca="1" si="99"/>
        <v>118.19851062177776</v>
      </c>
    </row>
    <row r="2046" spans="11:13" x14ac:dyDescent="0.25">
      <c r="K2046" s="22">
        <f t="shared" ca="1" si="97"/>
        <v>3721.6973971549401</v>
      </c>
      <c r="L2046" s="23">
        <f t="shared" ca="1" si="98"/>
        <v>6.3351938665376482</v>
      </c>
      <c r="M2046" s="24">
        <f t="shared" ca="1" si="99"/>
        <v>118.06776939457288</v>
      </c>
    </row>
    <row r="2047" spans="11:13" x14ac:dyDescent="0.25">
      <c r="K2047" s="22">
        <f t="shared" ca="1" si="97"/>
        <v>3726.1237560577033</v>
      </c>
      <c r="L2047" s="23">
        <f t="shared" ca="1" si="98"/>
        <v>6.3276161117239447</v>
      </c>
      <c r="M2047" s="24">
        <f t="shared" ca="1" si="99"/>
        <v>118.49148635226496</v>
      </c>
    </row>
    <row r="2048" spans="11:13" x14ac:dyDescent="0.25">
      <c r="K2048" s="22">
        <f t="shared" ca="1" si="97"/>
        <v>3727.5741419460933</v>
      </c>
      <c r="L2048" s="23">
        <f t="shared" ca="1" si="98"/>
        <v>6.3300820332101742</v>
      </c>
      <c r="M2048" s="24">
        <f t="shared" ca="1" si="99"/>
        <v>118.44527282892923</v>
      </c>
    </row>
    <row r="2049" spans="11:13" x14ac:dyDescent="0.25">
      <c r="K2049" s="22">
        <f t="shared" ca="1" si="97"/>
        <v>3726.2283448676803</v>
      </c>
      <c r="L2049" s="23">
        <f t="shared" ca="1" si="98"/>
        <v>6.3264106993343265</v>
      </c>
      <c r="M2049" s="24">
        <f t="shared" ca="1" si="99"/>
        <v>118.53997178185551</v>
      </c>
    </row>
    <row r="2050" spans="11:13" x14ac:dyDescent="0.25">
      <c r="K2050" s="22">
        <f t="shared" ca="1" si="97"/>
        <v>3739.0121111985</v>
      </c>
      <c r="L2050" s="23">
        <f t="shared" ca="1" si="98"/>
        <v>6.334110337815174</v>
      </c>
      <c r="M2050" s="24">
        <f t="shared" ca="1" si="99"/>
        <v>118.65764969898323</v>
      </c>
    </row>
    <row r="2051" spans="11:13" x14ac:dyDescent="0.25">
      <c r="K2051" s="22">
        <f t="shared" ref="K2051:K2114" ca="1" si="100">NORMINV(RAND(),$D$2,$E$2)</f>
        <v>3723.7766541241413</v>
      </c>
      <c r="L2051" s="23">
        <f t="shared" ref="L2051:L2114" ca="1" si="101">NORMINV(RAND(),$D$3,$E$3)</f>
        <v>6.3265066783521613</v>
      </c>
      <c r="M2051" s="24">
        <f t="shared" ca="1" si="99"/>
        <v>118.45838347869675</v>
      </c>
    </row>
    <row r="2052" spans="11:13" x14ac:dyDescent="0.25">
      <c r="K2052" s="22">
        <f t="shared" ca="1" si="100"/>
        <v>3738.9046525278782</v>
      </c>
      <c r="L2052" s="23">
        <f t="shared" ca="1" si="101"/>
        <v>6.3207906460503613</v>
      </c>
      <c r="M2052" s="24">
        <f t="shared" ref="M2052:M2115" ca="1" si="102">K2052/(PI()*((L2052/2)^2))</f>
        <v>119.15484241018628</v>
      </c>
    </row>
    <row r="2053" spans="11:13" x14ac:dyDescent="0.25">
      <c r="K2053" s="22">
        <f t="shared" ca="1" si="100"/>
        <v>3714.6452617388559</v>
      </c>
      <c r="L2053" s="23">
        <f t="shared" ca="1" si="101"/>
        <v>6.3309934797308101</v>
      </c>
      <c r="M2053" s="24">
        <f t="shared" ca="1" si="102"/>
        <v>118.00046869385177</v>
      </c>
    </row>
    <row r="2054" spans="11:13" x14ac:dyDescent="0.25">
      <c r="K2054" s="22">
        <f t="shared" ca="1" si="100"/>
        <v>3739.5409938811117</v>
      </c>
      <c r="L2054" s="23">
        <f t="shared" ca="1" si="101"/>
        <v>6.3264578841221013</v>
      </c>
      <c r="M2054" s="24">
        <f t="shared" ca="1" si="102"/>
        <v>118.96170351376622</v>
      </c>
    </row>
    <row r="2055" spans="11:13" x14ac:dyDescent="0.25">
      <c r="K2055" s="22">
        <f t="shared" ca="1" si="100"/>
        <v>3714.6248459207568</v>
      </c>
      <c r="L2055" s="23">
        <f t="shared" ca="1" si="101"/>
        <v>6.3343718745967985</v>
      </c>
      <c r="M2055" s="24">
        <f t="shared" ca="1" si="102"/>
        <v>117.87398489540597</v>
      </c>
    </row>
    <row r="2056" spans="11:13" x14ac:dyDescent="0.25">
      <c r="K2056" s="22">
        <f t="shared" ca="1" si="100"/>
        <v>3723.5246790320352</v>
      </c>
      <c r="L2056" s="23">
        <f t="shared" ca="1" si="101"/>
        <v>6.3342618935097947</v>
      </c>
      <c r="M2056" s="24">
        <f t="shared" ca="1" si="102"/>
        <v>118.16050112427237</v>
      </c>
    </row>
    <row r="2057" spans="11:13" x14ac:dyDescent="0.25">
      <c r="K2057" s="22">
        <f t="shared" ca="1" si="100"/>
        <v>3714.560213428932</v>
      </c>
      <c r="L2057" s="23">
        <f t="shared" ca="1" si="101"/>
        <v>6.3245754843632191</v>
      </c>
      <c r="M2057" s="24">
        <f t="shared" ca="1" si="102"/>
        <v>118.23736994301167</v>
      </c>
    </row>
    <row r="2058" spans="11:13" x14ac:dyDescent="0.25">
      <c r="K2058" s="22">
        <f t="shared" ca="1" si="100"/>
        <v>3706.9727564758073</v>
      </c>
      <c r="L2058" s="23">
        <f t="shared" ca="1" si="101"/>
        <v>6.331749599551503</v>
      </c>
      <c r="M2058" s="24">
        <f t="shared" ca="1" si="102"/>
        <v>117.7286190465226</v>
      </c>
    </row>
    <row r="2059" spans="11:13" x14ac:dyDescent="0.25">
      <c r="K2059" s="22">
        <f t="shared" ca="1" si="100"/>
        <v>3716.5726078783018</v>
      </c>
      <c r="L2059" s="23">
        <f t="shared" ca="1" si="101"/>
        <v>6.3345062768405942</v>
      </c>
      <c r="M2059" s="24">
        <f t="shared" ca="1" si="102"/>
        <v>117.9307875223213</v>
      </c>
    </row>
    <row r="2060" spans="11:13" x14ac:dyDescent="0.25">
      <c r="K2060" s="22">
        <f t="shared" ca="1" si="100"/>
        <v>3721.3971115684976</v>
      </c>
      <c r="L2060" s="23">
        <f t="shared" ca="1" si="101"/>
        <v>6.3279917048496328</v>
      </c>
      <c r="M2060" s="24">
        <f t="shared" ca="1" si="102"/>
        <v>118.32713042097512</v>
      </c>
    </row>
    <row r="2061" spans="11:13" x14ac:dyDescent="0.25">
      <c r="K2061" s="22">
        <f t="shared" ca="1" si="100"/>
        <v>3718.90734831794</v>
      </c>
      <c r="L2061" s="23">
        <f t="shared" ca="1" si="101"/>
        <v>6.3285901746828754</v>
      </c>
      <c r="M2061" s="24">
        <f t="shared" ca="1" si="102"/>
        <v>118.2256014156856</v>
      </c>
    </row>
    <row r="2062" spans="11:13" x14ac:dyDescent="0.25">
      <c r="K2062" s="22">
        <f t="shared" ca="1" si="100"/>
        <v>3732.1143960197355</v>
      </c>
      <c r="L2062" s="23">
        <f t="shared" ca="1" si="101"/>
        <v>6.3344223451403598</v>
      </c>
      <c r="M2062" s="24">
        <f t="shared" ca="1" si="102"/>
        <v>118.42708320853342</v>
      </c>
    </row>
    <row r="2063" spans="11:13" x14ac:dyDescent="0.25">
      <c r="K2063" s="22">
        <f t="shared" ca="1" si="100"/>
        <v>3730.1854854039307</v>
      </c>
      <c r="L2063" s="23">
        <f t="shared" ca="1" si="101"/>
        <v>6.327028569189121</v>
      </c>
      <c r="M2063" s="24">
        <f t="shared" ca="1" si="102"/>
        <v>118.64268196384994</v>
      </c>
    </row>
    <row r="2064" spans="11:13" x14ac:dyDescent="0.25">
      <c r="K2064" s="22">
        <f t="shared" ca="1" si="100"/>
        <v>3716.3656585031799</v>
      </c>
      <c r="L2064" s="23">
        <f t="shared" ca="1" si="101"/>
        <v>6.3326971225485753</v>
      </c>
      <c r="M2064" s="24">
        <f t="shared" ca="1" si="102"/>
        <v>117.99160870072309</v>
      </c>
    </row>
    <row r="2065" spans="11:13" x14ac:dyDescent="0.25">
      <c r="K2065" s="22">
        <f t="shared" ca="1" si="100"/>
        <v>3712.3452566441092</v>
      </c>
      <c r="L2065" s="23">
        <f t="shared" ca="1" si="101"/>
        <v>6.3260726327796837</v>
      </c>
      <c r="M2065" s="24">
        <f t="shared" ca="1" si="102"/>
        <v>118.11094125606913</v>
      </c>
    </row>
    <row r="2066" spans="11:13" x14ac:dyDescent="0.25">
      <c r="K2066" s="22">
        <f t="shared" ca="1" si="100"/>
        <v>3741.1348833415868</v>
      </c>
      <c r="L2066" s="23">
        <f t="shared" ca="1" si="101"/>
        <v>6.3271128426233574</v>
      </c>
      <c r="M2066" s="24">
        <f t="shared" ca="1" si="102"/>
        <v>118.98776993786049</v>
      </c>
    </row>
    <row r="2067" spans="11:13" x14ac:dyDescent="0.25">
      <c r="K2067" s="22">
        <f t="shared" ca="1" si="100"/>
        <v>3725.359385414195</v>
      </c>
      <c r="L2067" s="23">
        <f t="shared" ca="1" si="101"/>
        <v>6.3318002638233555</v>
      </c>
      <c r="M2067" s="24">
        <f t="shared" ca="1" si="102"/>
        <v>118.31066103434394</v>
      </c>
    </row>
    <row r="2068" spans="11:13" x14ac:dyDescent="0.25">
      <c r="K2068" s="22">
        <f t="shared" ca="1" si="100"/>
        <v>3723.0881940888357</v>
      </c>
      <c r="L2068" s="23">
        <f t="shared" ca="1" si="101"/>
        <v>6.3328736346234153</v>
      </c>
      <c r="M2068" s="24">
        <f t="shared" ca="1" si="102"/>
        <v>118.19845456409756</v>
      </c>
    </row>
    <row r="2069" spans="11:13" x14ac:dyDescent="0.25">
      <c r="K2069" s="22">
        <f t="shared" ca="1" si="100"/>
        <v>3732.9617208796108</v>
      </c>
      <c r="L2069" s="23">
        <f t="shared" ca="1" si="101"/>
        <v>6.3261783274443397</v>
      </c>
      <c r="M2069" s="24">
        <f t="shared" ca="1" si="102"/>
        <v>118.7629003686577</v>
      </c>
    </row>
    <row r="2070" spans="11:13" x14ac:dyDescent="0.25">
      <c r="K2070" s="22">
        <f t="shared" ca="1" si="100"/>
        <v>3721.3320550626386</v>
      </c>
      <c r="L2070" s="23">
        <f t="shared" ca="1" si="101"/>
        <v>6.3326829476300626</v>
      </c>
      <c r="M2070" s="24">
        <f t="shared" ca="1" si="102"/>
        <v>118.14981670652271</v>
      </c>
    </row>
    <row r="2071" spans="11:13" x14ac:dyDescent="0.25">
      <c r="K2071" s="22">
        <f t="shared" ca="1" si="100"/>
        <v>3737.2893972178613</v>
      </c>
      <c r="L2071" s="23">
        <f t="shared" ca="1" si="101"/>
        <v>6.3317283056227405</v>
      </c>
      <c r="M2071" s="24">
        <f t="shared" ca="1" si="102"/>
        <v>118.69223434099594</v>
      </c>
    </row>
    <row r="2072" spans="11:13" x14ac:dyDescent="0.25">
      <c r="K2072" s="22">
        <f t="shared" ca="1" si="100"/>
        <v>3716.9956967948578</v>
      </c>
      <c r="L2072" s="23">
        <f t="shared" ca="1" si="101"/>
        <v>6.3252027953033796</v>
      </c>
      <c r="M2072" s="24">
        <f t="shared" ca="1" si="102"/>
        <v>118.29142636171142</v>
      </c>
    </row>
    <row r="2073" spans="11:13" x14ac:dyDescent="0.25">
      <c r="K2073" s="22">
        <f t="shared" ca="1" si="100"/>
        <v>3714.9644014101395</v>
      </c>
      <c r="L2073" s="23">
        <f t="shared" ca="1" si="101"/>
        <v>6.3300894192380843</v>
      </c>
      <c r="M2073" s="24">
        <f t="shared" ca="1" si="102"/>
        <v>118.04431742408957</v>
      </c>
    </row>
    <row r="2074" spans="11:13" x14ac:dyDescent="0.25">
      <c r="K2074" s="22">
        <f t="shared" ca="1" si="100"/>
        <v>3711.2862516311461</v>
      </c>
      <c r="L2074" s="23">
        <f t="shared" ca="1" si="101"/>
        <v>6.3335395884092254</v>
      </c>
      <c r="M2074" s="24">
        <f t="shared" ca="1" si="102"/>
        <v>117.79899693766357</v>
      </c>
    </row>
    <row r="2075" spans="11:13" x14ac:dyDescent="0.25">
      <c r="K2075" s="22">
        <f t="shared" ca="1" si="100"/>
        <v>3741.0463990280273</v>
      </c>
      <c r="L2075" s="23">
        <f t="shared" ca="1" si="101"/>
        <v>6.3340926946636413</v>
      </c>
      <c r="M2075" s="24">
        <f t="shared" ca="1" si="102"/>
        <v>118.72286926281068</v>
      </c>
    </row>
    <row r="2076" spans="11:13" x14ac:dyDescent="0.25">
      <c r="K2076" s="22">
        <f t="shared" ca="1" si="100"/>
        <v>3735.9710798686156</v>
      </c>
      <c r="L2076" s="23">
        <f t="shared" ca="1" si="101"/>
        <v>6.3306530117122843</v>
      </c>
      <c r="M2076" s="24">
        <f t="shared" ca="1" si="102"/>
        <v>118.69067619070272</v>
      </c>
    </row>
    <row r="2077" spans="11:13" x14ac:dyDescent="0.25">
      <c r="K2077" s="22">
        <f t="shared" ca="1" si="100"/>
        <v>3726.0000714076959</v>
      </c>
      <c r="L2077" s="23">
        <f t="shared" ca="1" si="101"/>
        <v>6.3223957501104584</v>
      </c>
      <c r="M2077" s="24">
        <f t="shared" ca="1" si="102"/>
        <v>118.68330276183116</v>
      </c>
    </row>
    <row r="2078" spans="11:13" x14ac:dyDescent="0.25">
      <c r="K2078" s="22">
        <f t="shared" ca="1" si="100"/>
        <v>3736.1727298898272</v>
      </c>
      <c r="L2078" s="23">
        <f t="shared" ca="1" si="101"/>
        <v>6.3324571433472583</v>
      </c>
      <c r="M2078" s="24">
        <f t="shared" ca="1" si="102"/>
        <v>118.62945804093965</v>
      </c>
    </row>
    <row r="2079" spans="11:13" x14ac:dyDescent="0.25">
      <c r="K2079" s="22">
        <f t="shared" ca="1" si="100"/>
        <v>3728.0333399176852</v>
      </c>
      <c r="L2079" s="23">
        <f t="shared" ca="1" si="101"/>
        <v>6.3334081358933974</v>
      </c>
      <c r="M2079" s="24">
        <f t="shared" ca="1" si="102"/>
        <v>118.33547407623006</v>
      </c>
    </row>
    <row r="2080" spans="11:13" x14ac:dyDescent="0.25">
      <c r="K2080" s="22">
        <f t="shared" ca="1" si="100"/>
        <v>3745.8558731140974</v>
      </c>
      <c r="L2080" s="23">
        <f t="shared" ca="1" si="101"/>
        <v>6.3265032904347924</v>
      </c>
      <c r="M2080" s="24">
        <f t="shared" ca="1" si="102"/>
        <v>119.16088099032241</v>
      </c>
    </row>
    <row r="2081" spans="11:13" x14ac:dyDescent="0.25">
      <c r="K2081" s="22">
        <f t="shared" ca="1" si="100"/>
        <v>3723.4569563066884</v>
      </c>
      <c r="L2081" s="23">
        <f t="shared" ca="1" si="101"/>
        <v>6.324364824374002</v>
      </c>
      <c r="M2081" s="24">
        <f t="shared" ca="1" si="102"/>
        <v>118.52845605724697</v>
      </c>
    </row>
    <row r="2082" spans="11:13" x14ac:dyDescent="0.25">
      <c r="K2082" s="22">
        <f t="shared" ca="1" si="100"/>
        <v>3712.8988877128468</v>
      </c>
      <c r="L2082" s="23">
        <f t="shared" ca="1" si="101"/>
        <v>6.3392256210849522</v>
      </c>
      <c r="M2082" s="24">
        <f t="shared" ca="1" si="102"/>
        <v>117.63886419324277</v>
      </c>
    </row>
    <row r="2083" spans="11:13" x14ac:dyDescent="0.25">
      <c r="K2083" s="22">
        <f t="shared" ca="1" si="100"/>
        <v>3751.4431205166002</v>
      </c>
      <c r="L2083" s="23">
        <f t="shared" ca="1" si="101"/>
        <v>6.3331345593836152</v>
      </c>
      <c r="M2083" s="24">
        <f t="shared" ca="1" si="102"/>
        <v>119.08883688619375</v>
      </c>
    </row>
    <row r="2084" spans="11:13" x14ac:dyDescent="0.25">
      <c r="K2084" s="22">
        <f t="shared" ca="1" si="100"/>
        <v>3707.3554983948352</v>
      </c>
      <c r="L2084" s="23">
        <f t="shared" ca="1" si="101"/>
        <v>6.3356099953235532</v>
      </c>
      <c r="M2084" s="24">
        <f t="shared" ca="1" si="102"/>
        <v>117.59733519966804</v>
      </c>
    </row>
    <row r="2085" spans="11:13" x14ac:dyDescent="0.25">
      <c r="K2085" s="22">
        <f t="shared" ca="1" si="100"/>
        <v>3739.3282854765216</v>
      </c>
      <c r="L2085" s="23">
        <f t="shared" ca="1" si="101"/>
        <v>6.3249850480259822</v>
      </c>
      <c r="M2085" s="24">
        <f t="shared" ca="1" si="102"/>
        <v>119.01034301299448</v>
      </c>
    </row>
    <row r="2086" spans="11:13" x14ac:dyDescent="0.25">
      <c r="K2086" s="22">
        <f t="shared" ca="1" si="100"/>
        <v>3735.0451893899562</v>
      </c>
      <c r="L2086" s="23">
        <f t="shared" ca="1" si="101"/>
        <v>6.3338112126633925</v>
      </c>
      <c r="M2086" s="24">
        <f t="shared" ca="1" si="102"/>
        <v>118.54295532657389</v>
      </c>
    </row>
    <row r="2087" spans="11:13" x14ac:dyDescent="0.25">
      <c r="K2087" s="22">
        <f t="shared" ca="1" si="100"/>
        <v>3726.9658138721138</v>
      </c>
      <c r="L2087" s="23">
        <f t="shared" ca="1" si="101"/>
        <v>6.3374877790083586</v>
      </c>
      <c r="M2087" s="24">
        <f t="shared" ca="1" si="102"/>
        <v>118.14932860365663</v>
      </c>
    </row>
    <row r="2088" spans="11:13" x14ac:dyDescent="0.25">
      <c r="K2088" s="22">
        <f t="shared" ca="1" si="100"/>
        <v>3727.9053923500396</v>
      </c>
      <c r="L2088" s="23">
        <f t="shared" ca="1" si="101"/>
        <v>6.3380549465568992</v>
      </c>
      <c r="M2088" s="24">
        <f t="shared" ca="1" si="102"/>
        <v>118.1579645593029</v>
      </c>
    </row>
    <row r="2089" spans="11:13" x14ac:dyDescent="0.25">
      <c r="K2089" s="22">
        <f t="shared" ca="1" si="100"/>
        <v>3725.6335036814207</v>
      </c>
      <c r="L2089" s="23">
        <f t="shared" ca="1" si="101"/>
        <v>6.3306906938051259</v>
      </c>
      <c r="M2089" s="24">
        <f t="shared" ca="1" si="102"/>
        <v>118.36084545999206</v>
      </c>
    </row>
    <row r="2090" spans="11:13" x14ac:dyDescent="0.25">
      <c r="K2090" s="22">
        <f t="shared" ca="1" si="100"/>
        <v>3732.0795652654533</v>
      </c>
      <c r="L2090" s="23">
        <f t="shared" ca="1" si="101"/>
        <v>6.3322828292044653</v>
      </c>
      <c r="M2090" s="24">
        <f t="shared" ca="1" si="102"/>
        <v>118.50601768221559</v>
      </c>
    </row>
    <row r="2091" spans="11:13" x14ac:dyDescent="0.25">
      <c r="K2091" s="22">
        <f t="shared" ca="1" si="100"/>
        <v>3708.8424799664231</v>
      </c>
      <c r="L2091" s="23">
        <f t="shared" ca="1" si="101"/>
        <v>6.3256951604163563</v>
      </c>
      <c r="M2091" s="24">
        <f t="shared" ca="1" si="102"/>
        <v>118.01358104703596</v>
      </c>
    </row>
    <row r="2092" spans="11:13" x14ac:dyDescent="0.25">
      <c r="K2092" s="22">
        <f t="shared" ca="1" si="100"/>
        <v>3731.5537020321058</v>
      </c>
      <c r="L2092" s="23">
        <f t="shared" ca="1" si="101"/>
        <v>6.3260650362957707</v>
      </c>
      <c r="M2092" s="24">
        <f t="shared" ca="1" si="102"/>
        <v>118.72235692554921</v>
      </c>
    </row>
    <row r="2093" spans="11:13" x14ac:dyDescent="0.25">
      <c r="K2093" s="22">
        <f t="shared" ca="1" si="100"/>
        <v>3752.345404845747</v>
      </c>
      <c r="L2093" s="23">
        <f t="shared" ca="1" si="101"/>
        <v>6.3354004892096709</v>
      </c>
      <c r="M2093" s="24">
        <f t="shared" ca="1" si="102"/>
        <v>119.03228745563074</v>
      </c>
    </row>
    <row r="2094" spans="11:13" x14ac:dyDescent="0.25">
      <c r="K2094" s="22">
        <f t="shared" ca="1" si="100"/>
        <v>3705.044899529521</v>
      </c>
      <c r="L2094" s="23">
        <f t="shared" ca="1" si="101"/>
        <v>6.332403666551258</v>
      </c>
      <c r="M2094" s="24">
        <f t="shared" ca="1" si="102"/>
        <v>117.64308660932437</v>
      </c>
    </row>
    <row r="2095" spans="11:13" x14ac:dyDescent="0.25">
      <c r="K2095" s="22">
        <f t="shared" ca="1" si="100"/>
        <v>3731.9318794944688</v>
      </c>
      <c r="L2095" s="23">
        <f t="shared" ca="1" si="101"/>
        <v>6.3392331173614354</v>
      </c>
      <c r="M2095" s="24">
        <f t="shared" ca="1" si="102"/>
        <v>118.24162265836151</v>
      </c>
    </row>
    <row r="2096" spans="11:13" x14ac:dyDescent="0.25">
      <c r="K2096" s="22">
        <f t="shared" ca="1" si="100"/>
        <v>3722.1593383985396</v>
      </c>
      <c r="L2096" s="23">
        <f t="shared" ca="1" si="101"/>
        <v>6.3320297985705372</v>
      </c>
      <c r="M2096" s="24">
        <f t="shared" ca="1" si="102"/>
        <v>118.20046339211268</v>
      </c>
    </row>
    <row r="2097" spans="11:13" x14ac:dyDescent="0.25">
      <c r="K2097" s="22">
        <f t="shared" ca="1" si="100"/>
        <v>3741.3327776159094</v>
      </c>
      <c r="L2097" s="23">
        <f t="shared" ca="1" si="101"/>
        <v>6.3225068676713354</v>
      </c>
      <c r="M2097" s="24">
        <f t="shared" ca="1" si="102"/>
        <v>119.16750260076347</v>
      </c>
    </row>
    <row r="2098" spans="11:13" x14ac:dyDescent="0.25">
      <c r="K2098" s="22">
        <f t="shared" ca="1" si="100"/>
        <v>3739.0373365230935</v>
      </c>
      <c r="L2098" s="23">
        <f t="shared" ca="1" si="101"/>
        <v>6.322149341322171</v>
      </c>
      <c r="M2098" s="24">
        <f t="shared" ca="1" si="102"/>
        <v>119.10785937580386</v>
      </c>
    </row>
    <row r="2099" spans="11:13" x14ac:dyDescent="0.25">
      <c r="K2099" s="22">
        <f t="shared" ca="1" si="100"/>
        <v>3718.342467891307</v>
      </c>
      <c r="L2099" s="23">
        <f t="shared" ca="1" si="101"/>
        <v>6.3299080301936943</v>
      </c>
      <c r="M2099" s="24">
        <f t="shared" ca="1" si="102"/>
        <v>118.15842826496772</v>
      </c>
    </row>
    <row r="2100" spans="11:13" x14ac:dyDescent="0.25">
      <c r="K2100" s="22">
        <f t="shared" ca="1" si="100"/>
        <v>3731.8958535162928</v>
      </c>
      <c r="L2100" s="23">
        <f t="shared" ca="1" si="101"/>
        <v>6.3290500295680552</v>
      </c>
      <c r="M2100" s="24">
        <f t="shared" ca="1" si="102"/>
        <v>118.62127196192783</v>
      </c>
    </row>
    <row r="2101" spans="11:13" x14ac:dyDescent="0.25">
      <c r="K2101" s="22">
        <f t="shared" ca="1" si="100"/>
        <v>3730.2296954378421</v>
      </c>
      <c r="L2101" s="23">
        <f t="shared" ca="1" si="101"/>
        <v>6.3321393598382922</v>
      </c>
      <c r="M2101" s="24">
        <f t="shared" ca="1" si="102"/>
        <v>118.45264558232608</v>
      </c>
    </row>
    <row r="2102" spans="11:13" x14ac:dyDescent="0.25">
      <c r="K2102" s="22">
        <f t="shared" ca="1" si="100"/>
        <v>3710.8452899666631</v>
      </c>
      <c r="L2102" s="23">
        <f t="shared" ca="1" si="101"/>
        <v>6.3201193021008022</v>
      </c>
      <c r="M2102" s="24">
        <f t="shared" ca="1" si="102"/>
        <v>118.28574631287846</v>
      </c>
    </row>
    <row r="2103" spans="11:13" x14ac:dyDescent="0.25">
      <c r="K2103" s="22">
        <f t="shared" ca="1" si="100"/>
        <v>3718.6383181475881</v>
      </c>
      <c r="L2103" s="23">
        <f t="shared" ca="1" si="101"/>
        <v>6.3322673137800516</v>
      </c>
      <c r="M2103" s="24">
        <f t="shared" ca="1" si="102"/>
        <v>118.07979173752354</v>
      </c>
    </row>
    <row r="2104" spans="11:13" x14ac:dyDescent="0.25">
      <c r="K2104" s="22">
        <f t="shared" ca="1" si="100"/>
        <v>3744.0729872294378</v>
      </c>
      <c r="L2104" s="23">
        <f t="shared" ca="1" si="101"/>
        <v>6.328430907049742</v>
      </c>
      <c r="M2104" s="24">
        <f t="shared" ca="1" si="102"/>
        <v>119.03161858799942</v>
      </c>
    </row>
    <row r="2105" spans="11:13" x14ac:dyDescent="0.25">
      <c r="K2105" s="22">
        <f t="shared" ca="1" si="100"/>
        <v>3732.3047516725992</v>
      </c>
      <c r="L2105" s="23">
        <f t="shared" ca="1" si="101"/>
        <v>6.3374044596825403</v>
      </c>
      <c r="M2105" s="24">
        <f t="shared" ca="1" si="102"/>
        <v>118.32169053992365</v>
      </c>
    </row>
    <row r="2106" spans="11:13" x14ac:dyDescent="0.25">
      <c r="K2106" s="22">
        <f t="shared" ca="1" si="100"/>
        <v>3709.8004658819068</v>
      </c>
      <c r="L2106" s="23">
        <f t="shared" ca="1" si="101"/>
        <v>6.3334442949608434</v>
      </c>
      <c r="M2106" s="24">
        <f t="shared" ca="1" si="102"/>
        <v>117.75538042001118</v>
      </c>
    </row>
    <row r="2107" spans="11:13" x14ac:dyDescent="0.25">
      <c r="K2107" s="22">
        <f t="shared" ca="1" si="100"/>
        <v>3734.4778779705325</v>
      </c>
      <c r="L2107" s="23">
        <f t="shared" ca="1" si="101"/>
        <v>6.3316118847431468</v>
      </c>
      <c r="M2107" s="24">
        <f t="shared" ca="1" si="102"/>
        <v>118.60730515885059</v>
      </c>
    </row>
    <row r="2108" spans="11:13" x14ac:dyDescent="0.25">
      <c r="K2108" s="22">
        <f t="shared" ca="1" si="100"/>
        <v>3741.0088500276734</v>
      </c>
      <c r="L2108" s="23">
        <f t="shared" ca="1" si="101"/>
        <v>6.3289623714729482</v>
      </c>
      <c r="M2108" s="24">
        <f t="shared" ca="1" si="102"/>
        <v>118.91422971926114</v>
      </c>
    </row>
    <row r="2109" spans="11:13" x14ac:dyDescent="0.25">
      <c r="K2109" s="22">
        <f t="shared" ca="1" si="100"/>
        <v>3713.3974598041882</v>
      </c>
      <c r="L2109" s="23">
        <f t="shared" ca="1" si="101"/>
        <v>6.3243229123332858</v>
      </c>
      <c r="M2109" s="24">
        <f t="shared" ca="1" si="102"/>
        <v>118.20979981384235</v>
      </c>
    </row>
    <row r="2110" spans="11:13" x14ac:dyDescent="0.25">
      <c r="K2110" s="22">
        <f t="shared" ca="1" si="100"/>
        <v>3721.2470991212836</v>
      </c>
      <c r="L2110" s="23">
        <f t="shared" ca="1" si="101"/>
        <v>6.3285361641700248</v>
      </c>
      <c r="M2110" s="24">
        <f t="shared" ca="1" si="102"/>
        <v>118.30200231746616</v>
      </c>
    </row>
    <row r="2111" spans="11:13" x14ac:dyDescent="0.25">
      <c r="K2111" s="22">
        <f t="shared" ca="1" si="100"/>
        <v>3749.4198097615999</v>
      </c>
      <c r="L2111" s="23">
        <f t="shared" ca="1" si="101"/>
        <v>6.3322940098887246</v>
      </c>
      <c r="M2111" s="24">
        <f t="shared" ca="1" si="102"/>
        <v>119.05620805685587</v>
      </c>
    </row>
    <row r="2112" spans="11:13" x14ac:dyDescent="0.25">
      <c r="K2112" s="22">
        <f t="shared" ca="1" si="100"/>
        <v>3747.4545797544506</v>
      </c>
      <c r="L2112" s="23">
        <f t="shared" ca="1" si="101"/>
        <v>6.3429368941444508</v>
      </c>
      <c r="M2112" s="24">
        <f t="shared" ca="1" si="102"/>
        <v>118.59481860426658</v>
      </c>
    </row>
    <row r="2113" spans="11:13" x14ac:dyDescent="0.25">
      <c r="K2113" s="22">
        <f t="shared" ca="1" si="100"/>
        <v>3729.0360014924195</v>
      </c>
      <c r="L2113" s="23">
        <f t="shared" ca="1" si="101"/>
        <v>6.3229155462265716</v>
      </c>
      <c r="M2113" s="24">
        <f t="shared" ca="1" si="102"/>
        <v>118.76047684526841</v>
      </c>
    </row>
    <row r="2114" spans="11:13" x14ac:dyDescent="0.25">
      <c r="K2114" s="22">
        <f t="shared" ca="1" si="100"/>
        <v>3729.8952383869992</v>
      </c>
      <c r="L2114" s="23">
        <f t="shared" ca="1" si="101"/>
        <v>6.3205281549898835</v>
      </c>
      <c r="M2114" s="24">
        <f t="shared" ca="1" si="102"/>
        <v>118.87759547802052</v>
      </c>
    </row>
    <row r="2115" spans="11:13" x14ac:dyDescent="0.25">
      <c r="K2115" s="22">
        <f t="shared" ref="K2115:K2178" ca="1" si="103">NORMINV(RAND(),$D$2,$E$2)</f>
        <v>3719.0763877627978</v>
      </c>
      <c r="L2115" s="23">
        <f t="shared" ref="L2115:L2178" ca="1" si="104">NORMINV(RAND(),$D$3,$E$3)</f>
        <v>6.3344316934057163</v>
      </c>
      <c r="M2115" s="24">
        <f t="shared" ca="1" si="102"/>
        <v>118.01301410125198</v>
      </c>
    </row>
    <row r="2116" spans="11:13" x14ac:dyDescent="0.25">
      <c r="K2116" s="22">
        <f t="shared" ca="1" si="103"/>
        <v>3743.0908540391029</v>
      </c>
      <c r="L2116" s="23">
        <f t="shared" ca="1" si="104"/>
        <v>6.3317422295753811</v>
      </c>
      <c r="M2116" s="24">
        <f t="shared" ref="M2116:M2179" ca="1" si="105">K2116/(PI()*((L2116/2)^2))</f>
        <v>118.87595944582891</v>
      </c>
    </row>
    <row r="2117" spans="11:13" x14ac:dyDescent="0.25">
      <c r="K2117" s="22">
        <f t="shared" ca="1" si="103"/>
        <v>3725.1438474853744</v>
      </c>
      <c r="L2117" s="23">
        <f t="shared" ca="1" si="104"/>
        <v>6.3249338248836375</v>
      </c>
      <c r="M2117" s="24">
        <f t="shared" ca="1" si="105"/>
        <v>118.56082000951707</v>
      </c>
    </row>
    <row r="2118" spans="11:13" x14ac:dyDescent="0.25">
      <c r="K2118" s="22">
        <f t="shared" ca="1" si="103"/>
        <v>3717.9068786663174</v>
      </c>
      <c r="L2118" s="23">
        <f t="shared" ca="1" si="104"/>
        <v>6.3310514803633566</v>
      </c>
      <c r="M2118" s="24">
        <f t="shared" ca="1" si="105"/>
        <v>118.10191417397837</v>
      </c>
    </row>
    <row r="2119" spans="11:13" x14ac:dyDescent="0.25">
      <c r="K2119" s="22">
        <f t="shared" ca="1" si="103"/>
        <v>3743.8285848360115</v>
      </c>
      <c r="L2119" s="23">
        <f t="shared" ca="1" si="104"/>
        <v>6.3292669272786881</v>
      </c>
      <c r="M2119" s="24">
        <f t="shared" ca="1" si="105"/>
        <v>118.99240737554024</v>
      </c>
    </row>
    <row r="2120" spans="11:13" x14ac:dyDescent="0.25">
      <c r="K2120" s="22">
        <f t="shared" ca="1" si="103"/>
        <v>3735.4363857821659</v>
      </c>
      <c r="L2120" s="23">
        <f t="shared" ca="1" si="104"/>
        <v>6.3343860187821601</v>
      </c>
      <c r="M2120" s="24">
        <f t="shared" ca="1" si="105"/>
        <v>118.53385577888747</v>
      </c>
    </row>
    <row r="2121" spans="11:13" x14ac:dyDescent="0.25">
      <c r="K2121" s="22">
        <f t="shared" ca="1" si="103"/>
        <v>3738.5442191316174</v>
      </c>
      <c r="L2121" s="23">
        <f t="shared" ca="1" si="104"/>
        <v>6.3297092778797106</v>
      </c>
      <c r="M2121" s="24">
        <f t="shared" ca="1" si="105"/>
        <v>118.80784365833503</v>
      </c>
    </row>
    <row r="2122" spans="11:13" x14ac:dyDescent="0.25">
      <c r="K2122" s="22">
        <f t="shared" ca="1" si="103"/>
        <v>3723.4575658384442</v>
      </c>
      <c r="L2122" s="23">
        <f t="shared" ca="1" si="104"/>
        <v>6.3374142283262618</v>
      </c>
      <c r="M2122" s="24">
        <f t="shared" ca="1" si="105"/>
        <v>118.04085275987283</v>
      </c>
    </row>
    <row r="2123" spans="11:13" x14ac:dyDescent="0.25">
      <c r="K2123" s="22">
        <f t="shared" ca="1" si="103"/>
        <v>3755.0341969691603</v>
      </c>
      <c r="L2123" s="23">
        <f t="shared" ca="1" si="104"/>
        <v>6.3341603670277742</v>
      </c>
      <c r="M2123" s="24">
        <f t="shared" ca="1" si="105"/>
        <v>119.16422860469032</v>
      </c>
    </row>
    <row r="2124" spans="11:13" x14ac:dyDescent="0.25">
      <c r="K2124" s="22">
        <f t="shared" ca="1" si="103"/>
        <v>3737.8453857168724</v>
      </c>
      <c r="L2124" s="23">
        <f t="shared" ca="1" si="104"/>
        <v>6.3296857547704777</v>
      </c>
      <c r="M2124" s="24">
        <f t="shared" ca="1" si="105"/>
        <v>118.78651820175565</v>
      </c>
    </row>
    <row r="2125" spans="11:13" x14ac:dyDescent="0.25">
      <c r="K2125" s="22">
        <f t="shared" ca="1" si="103"/>
        <v>3743.6128347456633</v>
      </c>
      <c r="L2125" s="23">
        <f t="shared" ca="1" si="104"/>
        <v>6.3325643564582368</v>
      </c>
      <c r="M2125" s="24">
        <f t="shared" ca="1" si="105"/>
        <v>118.86166840301281</v>
      </c>
    </row>
    <row r="2126" spans="11:13" x14ac:dyDescent="0.25">
      <c r="K2126" s="22">
        <f t="shared" ca="1" si="103"/>
        <v>3727.6582256936927</v>
      </c>
      <c r="L2126" s="23">
        <f t="shared" ca="1" si="104"/>
        <v>6.3405038652953234</v>
      </c>
      <c r="M2126" s="24">
        <f t="shared" ca="1" si="105"/>
        <v>118.05888088839404</v>
      </c>
    </row>
    <row r="2127" spans="11:13" x14ac:dyDescent="0.25">
      <c r="K2127" s="22">
        <f t="shared" ca="1" si="103"/>
        <v>3741.797403825065</v>
      </c>
      <c r="L2127" s="23">
        <f t="shared" ca="1" si="104"/>
        <v>6.3233232792872469</v>
      </c>
      <c r="M2127" s="24">
        <f t="shared" ca="1" si="105"/>
        <v>119.15152815313242</v>
      </c>
    </row>
    <row r="2128" spans="11:13" x14ac:dyDescent="0.25">
      <c r="K2128" s="22">
        <f t="shared" ca="1" si="103"/>
        <v>3733.518646202499</v>
      </c>
      <c r="L2128" s="23">
        <f t="shared" ca="1" si="104"/>
        <v>6.3232514122087711</v>
      </c>
      <c r="M2128" s="24">
        <f t="shared" ca="1" si="105"/>
        <v>118.89060687669648</v>
      </c>
    </row>
    <row r="2129" spans="11:13" x14ac:dyDescent="0.25">
      <c r="K2129" s="22">
        <f t="shared" ca="1" si="103"/>
        <v>3723.7901728082352</v>
      </c>
      <c r="L2129" s="23">
        <f t="shared" ca="1" si="104"/>
        <v>6.3271766490059811</v>
      </c>
      <c r="M2129" s="24">
        <f t="shared" ca="1" si="105"/>
        <v>118.43372817429764</v>
      </c>
    </row>
    <row r="2130" spans="11:13" x14ac:dyDescent="0.25">
      <c r="K2130" s="22">
        <f t="shared" ca="1" si="103"/>
        <v>3732.5237157168335</v>
      </c>
      <c r="L2130" s="23">
        <f t="shared" ca="1" si="104"/>
        <v>6.3264448804420708</v>
      </c>
      <c r="M2130" s="24">
        <f t="shared" ca="1" si="105"/>
        <v>118.73895906108005</v>
      </c>
    </row>
    <row r="2131" spans="11:13" x14ac:dyDescent="0.25">
      <c r="K2131" s="22">
        <f t="shared" ca="1" si="103"/>
        <v>3747.5148929974944</v>
      </c>
      <c r="L2131" s="23">
        <f t="shared" ca="1" si="104"/>
        <v>6.3331212419757081</v>
      </c>
      <c r="M2131" s="24">
        <f t="shared" ca="1" si="105"/>
        <v>118.96463638336425</v>
      </c>
    </row>
    <row r="2132" spans="11:13" x14ac:dyDescent="0.25">
      <c r="K2132" s="22">
        <f t="shared" ca="1" si="103"/>
        <v>3747.5550379196748</v>
      </c>
      <c r="L2132" s="23">
        <f t="shared" ca="1" si="104"/>
        <v>6.3328325734604771</v>
      </c>
      <c r="M2132" s="24">
        <f t="shared" ca="1" si="105"/>
        <v>118.97675663766032</v>
      </c>
    </row>
    <row r="2133" spans="11:13" x14ac:dyDescent="0.25">
      <c r="K2133" s="22">
        <f t="shared" ca="1" si="103"/>
        <v>3748.7360413621686</v>
      </c>
      <c r="L2133" s="23">
        <f t="shared" ca="1" si="104"/>
        <v>6.3275635275506277</v>
      </c>
      <c r="M2133" s="24">
        <f t="shared" ca="1" si="105"/>
        <v>119.21254294956583</v>
      </c>
    </row>
    <row r="2134" spans="11:13" x14ac:dyDescent="0.25">
      <c r="K2134" s="22">
        <f t="shared" ca="1" si="103"/>
        <v>3741.7236266435566</v>
      </c>
      <c r="L2134" s="23">
        <f t="shared" ca="1" si="104"/>
        <v>6.3236408573766427</v>
      </c>
      <c r="M2134" s="24">
        <f t="shared" ca="1" si="105"/>
        <v>119.13721161167891</v>
      </c>
    </row>
    <row r="2135" spans="11:13" x14ac:dyDescent="0.25">
      <c r="K2135" s="22">
        <f t="shared" ca="1" si="103"/>
        <v>3710.1584122920949</v>
      </c>
      <c r="L2135" s="23">
        <f t="shared" ca="1" si="104"/>
        <v>6.3336833822100127</v>
      </c>
      <c r="M2135" s="24">
        <f t="shared" ca="1" si="105"/>
        <v>117.7578513728121</v>
      </c>
    </row>
    <row r="2136" spans="11:13" x14ac:dyDescent="0.25">
      <c r="K2136" s="22">
        <f t="shared" ca="1" si="103"/>
        <v>3733.3017908051288</v>
      </c>
      <c r="L2136" s="23">
        <f t="shared" ca="1" si="104"/>
        <v>6.328607208541194</v>
      </c>
      <c r="M2136" s="24">
        <f t="shared" ca="1" si="105"/>
        <v>118.68256780446153</v>
      </c>
    </row>
    <row r="2137" spans="11:13" x14ac:dyDescent="0.25">
      <c r="K2137" s="22">
        <f t="shared" ca="1" si="103"/>
        <v>3728.8541158420971</v>
      </c>
      <c r="L2137" s="23">
        <f t="shared" ca="1" si="104"/>
        <v>6.3296644884095947</v>
      </c>
      <c r="M2137" s="24">
        <f t="shared" ca="1" si="105"/>
        <v>118.50157723425416</v>
      </c>
    </row>
    <row r="2138" spans="11:13" x14ac:dyDescent="0.25">
      <c r="K2138" s="22">
        <f t="shared" ca="1" si="103"/>
        <v>3733.3278533509852</v>
      </c>
      <c r="L2138" s="23">
        <f t="shared" ca="1" si="104"/>
        <v>6.3318698136040945</v>
      </c>
      <c r="M2138" s="24">
        <f t="shared" ca="1" si="105"/>
        <v>118.5611205182033</v>
      </c>
    </row>
    <row r="2139" spans="11:13" x14ac:dyDescent="0.25">
      <c r="K2139" s="22">
        <f t="shared" ca="1" si="103"/>
        <v>3736.7374554128828</v>
      </c>
      <c r="L2139" s="23">
        <f t="shared" ca="1" si="104"/>
        <v>6.3294949369885911</v>
      </c>
      <c r="M2139" s="24">
        <f t="shared" ca="1" si="105"/>
        <v>118.75846902428911</v>
      </c>
    </row>
    <row r="2140" spans="11:13" x14ac:dyDescent="0.25">
      <c r="K2140" s="22">
        <f t="shared" ca="1" si="103"/>
        <v>3715.8686358265304</v>
      </c>
      <c r="L2140" s="23">
        <f t="shared" ca="1" si="104"/>
        <v>6.3365960889755861</v>
      </c>
      <c r="M2140" s="24">
        <f t="shared" ca="1" si="105"/>
        <v>117.83069005218169</v>
      </c>
    </row>
    <row r="2141" spans="11:13" x14ac:dyDescent="0.25">
      <c r="K2141" s="22">
        <f t="shared" ca="1" si="103"/>
        <v>3708.5376046919887</v>
      </c>
      <c r="L2141" s="23">
        <f t="shared" ca="1" si="104"/>
        <v>6.3279011973910135</v>
      </c>
      <c r="M2141" s="24">
        <f t="shared" ca="1" si="105"/>
        <v>117.92161722770331</v>
      </c>
    </row>
    <row r="2142" spans="11:13" x14ac:dyDescent="0.25">
      <c r="K2142" s="22">
        <f t="shared" ca="1" si="103"/>
        <v>3725.5193301248496</v>
      </c>
      <c r="L2142" s="23">
        <f t="shared" ca="1" si="104"/>
        <v>6.3309723972907159</v>
      </c>
      <c r="M2142" s="24">
        <f t="shared" ca="1" si="105"/>
        <v>118.34668561232327</v>
      </c>
    </row>
    <row r="2143" spans="11:13" x14ac:dyDescent="0.25">
      <c r="K2143" s="22">
        <f t="shared" ca="1" si="103"/>
        <v>3717.8104443226903</v>
      </c>
      <c r="L2143" s="23">
        <f t="shared" ca="1" si="104"/>
        <v>6.339583152506405</v>
      </c>
      <c r="M2143" s="24">
        <f t="shared" ca="1" si="105"/>
        <v>117.78119506731849</v>
      </c>
    </row>
    <row r="2144" spans="11:13" x14ac:dyDescent="0.25">
      <c r="K2144" s="22">
        <f t="shared" ca="1" si="103"/>
        <v>3731.448379711132</v>
      </c>
      <c r="L2144" s="23">
        <f t="shared" ca="1" si="104"/>
        <v>6.326811153677399</v>
      </c>
      <c r="M2144" s="24">
        <f t="shared" ca="1" si="105"/>
        <v>118.69100672798739</v>
      </c>
    </row>
    <row r="2145" spans="11:13" x14ac:dyDescent="0.25">
      <c r="K2145" s="22">
        <f t="shared" ca="1" si="103"/>
        <v>3716.3889431457274</v>
      </c>
      <c r="L2145" s="23">
        <f t="shared" ca="1" si="104"/>
        <v>6.3380340357126475</v>
      </c>
      <c r="M2145" s="24">
        <f t="shared" ca="1" si="105"/>
        <v>117.79372177473861</v>
      </c>
    </row>
    <row r="2146" spans="11:13" x14ac:dyDescent="0.25">
      <c r="K2146" s="22">
        <f t="shared" ca="1" si="103"/>
        <v>3722.026291227236</v>
      </c>
      <c r="L2146" s="23">
        <f t="shared" ca="1" si="104"/>
        <v>6.3305088647121837</v>
      </c>
      <c r="M2146" s="24">
        <f t="shared" ca="1" si="105"/>
        <v>118.25303956332797</v>
      </c>
    </row>
    <row r="2147" spans="11:13" x14ac:dyDescent="0.25">
      <c r="K2147" s="22">
        <f t="shared" ca="1" si="103"/>
        <v>3739.4449667288768</v>
      </c>
      <c r="L2147" s="23">
        <f t="shared" ca="1" si="104"/>
        <v>6.3294930306838122</v>
      </c>
      <c r="M2147" s="24">
        <f t="shared" ca="1" si="105"/>
        <v>118.84458890920715</v>
      </c>
    </row>
    <row r="2148" spans="11:13" x14ac:dyDescent="0.25">
      <c r="K2148" s="22">
        <f t="shared" ca="1" si="103"/>
        <v>3738.0823541605246</v>
      </c>
      <c r="L2148" s="23">
        <f t="shared" ca="1" si="104"/>
        <v>6.3267639871497074</v>
      </c>
      <c r="M2148" s="24">
        <f t="shared" ca="1" si="105"/>
        <v>118.90379499162052</v>
      </c>
    </row>
    <row r="2149" spans="11:13" x14ac:dyDescent="0.25">
      <c r="K2149" s="22">
        <f t="shared" ca="1" si="103"/>
        <v>3739.1279741013736</v>
      </c>
      <c r="L2149" s="23">
        <f t="shared" ca="1" si="104"/>
        <v>6.3404542485939341</v>
      </c>
      <c r="M2149" s="24">
        <f t="shared" ca="1" si="105"/>
        <v>118.42399337120776</v>
      </c>
    </row>
    <row r="2150" spans="11:13" x14ac:dyDescent="0.25">
      <c r="K2150" s="22">
        <f t="shared" ca="1" si="103"/>
        <v>3724.2167734054569</v>
      </c>
      <c r="L2150" s="23">
        <f t="shared" ca="1" si="104"/>
        <v>6.3305243867104837</v>
      </c>
      <c r="M2150" s="24">
        <f t="shared" ca="1" si="105"/>
        <v>118.32205345498905</v>
      </c>
    </row>
    <row r="2151" spans="11:13" x14ac:dyDescent="0.25">
      <c r="K2151" s="22">
        <f t="shared" ca="1" si="103"/>
        <v>3738.9639697640132</v>
      </c>
      <c r="L2151" s="23">
        <f t="shared" ca="1" si="104"/>
        <v>6.3324417632854475</v>
      </c>
      <c r="M2151" s="24">
        <f t="shared" ca="1" si="105"/>
        <v>118.71866104912336</v>
      </c>
    </row>
    <row r="2152" spans="11:13" x14ac:dyDescent="0.25">
      <c r="K2152" s="22">
        <f t="shared" ca="1" si="103"/>
        <v>3725.8537218584015</v>
      </c>
      <c r="L2152" s="23">
        <f t="shared" ca="1" si="104"/>
        <v>6.3272209153286392</v>
      </c>
      <c r="M2152" s="24">
        <f t="shared" ca="1" si="105"/>
        <v>118.49770048802792</v>
      </c>
    </row>
    <row r="2153" spans="11:13" x14ac:dyDescent="0.25">
      <c r="K2153" s="22">
        <f t="shared" ca="1" si="103"/>
        <v>3724.8261128811728</v>
      </c>
      <c r="L2153" s="23">
        <f t="shared" ca="1" si="104"/>
        <v>6.3324636056511192</v>
      </c>
      <c r="M2153" s="24">
        <f t="shared" ca="1" si="105"/>
        <v>118.26894342029659</v>
      </c>
    </row>
    <row r="2154" spans="11:13" x14ac:dyDescent="0.25">
      <c r="K2154" s="22">
        <f t="shared" ca="1" si="103"/>
        <v>3722.5721522030026</v>
      </c>
      <c r="L2154" s="23">
        <f t="shared" ca="1" si="104"/>
        <v>6.3296596483267473</v>
      </c>
      <c r="M2154" s="24">
        <f t="shared" ca="1" si="105"/>
        <v>118.30211972271714</v>
      </c>
    </row>
    <row r="2155" spans="11:13" x14ac:dyDescent="0.25">
      <c r="K2155" s="22">
        <f t="shared" ca="1" si="103"/>
        <v>3746.9103447082753</v>
      </c>
      <c r="L2155" s="23">
        <f t="shared" ca="1" si="104"/>
        <v>6.3383363822409953</v>
      </c>
      <c r="M2155" s="24">
        <f t="shared" ca="1" si="105"/>
        <v>118.74979054491774</v>
      </c>
    </row>
    <row r="2156" spans="11:13" x14ac:dyDescent="0.25">
      <c r="K2156" s="22">
        <f t="shared" ca="1" si="103"/>
        <v>3741.084575817029</v>
      </c>
      <c r="L2156" s="23">
        <f t="shared" ca="1" si="104"/>
        <v>6.3318451619964735</v>
      </c>
      <c r="M2156" s="24">
        <f t="shared" ca="1" si="105"/>
        <v>118.808379653065</v>
      </c>
    </row>
    <row r="2157" spans="11:13" x14ac:dyDescent="0.25">
      <c r="K2157" s="22">
        <f t="shared" ca="1" si="103"/>
        <v>3709.9470171143184</v>
      </c>
      <c r="L2157" s="23">
        <f t="shared" ca="1" si="104"/>
        <v>6.3185846027038286</v>
      </c>
      <c r="M2157" s="24">
        <f t="shared" ca="1" si="105"/>
        <v>118.31456635554382</v>
      </c>
    </row>
    <row r="2158" spans="11:13" x14ac:dyDescent="0.25">
      <c r="K2158" s="22">
        <f t="shared" ca="1" si="103"/>
        <v>3712.5135996543222</v>
      </c>
      <c r="L2158" s="23">
        <f t="shared" ca="1" si="104"/>
        <v>6.3327684808211337</v>
      </c>
      <c r="M2158" s="24">
        <f t="shared" ca="1" si="105"/>
        <v>117.86665263129584</v>
      </c>
    </row>
    <row r="2159" spans="11:13" x14ac:dyDescent="0.25">
      <c r="K2159" s="22">
        <f t="shared" ca="1" si="103"/>
        <v>3728.8794086235512</v>
      </c>
      <c r="L2159" s="23">
        <f t="shared" ca="1" si="104"/>
        <v>6.3317181768889075</v>
      </c>
      <c r="M2159" s="24">
        <f t="shared" ca="1" si="105"/>
        <v>118.42552116285884</v>
      </c>
    </row>
    <row r="2160" spans="11:13" x14ac:dyDescent="0.25">
      <c r="K2160" s="22">
        <f t="shared" ca="1" si="103"/>
        <v>3727.0947759598484</v>
      </c>
      <c r="L2160" s="23">
        <f t="shared" ca="1" si="104"/>
        <v>6.334921104927357</v>
      </c>
      <c r="M2160" s="24">
        <f t="shared" ca="1" si="105"/>
        <v>118.24917898119637</v>
      </c>
    </row>
    <row r="2161" spans="11:13" x14ac:dyDescent="0.25">
      <c r="K2161" s="22">
        <f t="shared" ca="1" si="103"/>
        <v>3739.969262302277</v>
      </c>
      <c r="L2161" s="23">
        <f t="shared" ca="1" si="104"/>
        <v>6.3279529232860234</v>
      </c>
      <c r="M2161" s="24">
        <f t="shared" ca="1" si="105"/>
        <v>118.919116054821</v>
      </c>
    </row>
    <row r="2162" spans="11:13" x14ac:dyDescent="0.25">
      <c r="K2162" s="22">
        <f t="shared" ca="1" si="103"/>
        <v>3734.4470482323891</v>
      </c>
      <c r="L2162" s="23">
        <f t="shared" ca="1" si="104"/>
        <v>6.3327507088917834</v>
      </c>
      <c r="M2162" s="24">
        <f t="shared" ca="1" si="105"/>
        <v>118.56367167906804</v>
      </c>
    </row>
    <row r="2163" spans="11:13" x14ac:dyDescent="0.25">
      <c r="K2163" s="22">
        <f t="shared" ca="1" si="103"/>
        <v>3745.3052697617695</v>
      </c>
      <c r="L2163" s="23">
        <f t="shared" ca="1" si="104"/>
        <v>6.3346539059872331</v>
      </c>
      <c r="M2163" s="24">
        <f t="shared" ca="1" si="105"/>
        <v>118.83696614757523</v>
      </c>
    </row>
    <row r="2164" spans="11:13" x14ac:dyDescent="0.25">
      <c r="K2164" s="22">
        <f t="shared" ca="1" si="103"/>
        <v>3725.6931588613893</v>
      </c>
      <c r="L2164" s="23">
        <f t="shared" ca="1" si="104"/>
        <v>6.3236312006995563</v>
      </c>
      <c r="M2164" s="24">
        <f t="shared" ca="1" si="105"/>
        <v>118.62716068924352</v>
      </c>
    </row>
    <row r="2165" spans="11:13" x14ac:dyDescent="0.25">
      <c r="K2165" s="22">
        <f t="shared" ca="1" si="103"/>
        <v>3728.8128337650096</v>
      </c>
      <c r="L2165" s="23">
        <f t="shared" ca="1" si="104"/>
        <v>6.3260292680562298</v>
      </c>
      <c r="M2165" s="24">
        <f t="shared" ca="1" si="105"/>
        <v>118.63649557855041</v>
      </c>
    </row>
    <row r="2166" spans="11:13" x14ac:dyDescent="0.25">
      <c r="K2166" s="22">
        <f t="shared" ca="1" si="103"/>
        <v>3739.4580922383798</v>
      </c>
      <c r="L2166" s="23">
        <f t="shared" ca="1" si="104"/>
        <v>6.3340578115497026</v>
      </c>
      <c r="M2166" s="24">
        <f t="shared" ca="1" si="105"/>
        <v>118.67377114014914</v>
      </c>
    </row>
    <row r="2167" spans="11:13" x14ac:dyDescent="0.25">
      <c r="K2167" s="22">
        <f t="shared" ca="1" si="103"/>
        <v>3737.1561411981756</v>
      </c>
      <c r="L2167" s="23">
        <f t="shared" ca="1" si="104"/>
        <v>6.3294735711298902</v>
      </c>
      <c r="M2167" s="24">
        <f t="shared" ca="1" si="105"/>
        <v>118.77257727012949</v>
      </c>
    </row>
    <row r="2168" spans="11:13" x14ac:dyDescent="0.25">
      <c r="K2168" s="22">
        <f t="shared" ca="1" si="103"/>
        <v>3726.1873451697147</v>
      </c>
      <c r="L2168" s="23">
        <f t="shared" ca="1" si="104"/>
        <v>6.3386615693609283</v>
      </c>
      <c r="M2168" s="24">
        <f t="shared" ca="1" si="105"/>
        <v>118.08090572019765</v>
      </c>
    </row>
    <row r="2169" spans="11:13" x14ac:dyDescent="0.25">
      <c r="K2169" s="22">
        <f t="shared" ca="1" si="103"/>
        <v>3721.2789500099138</v>
      </c>
      <c r="L2169" s="23">
        <f t="shared" ca="1" si="104"/>
        <v>6.3336774907834865</v>
      </c>
      <c r="M2169" s="24">
        <f t="shared" ca="1" si="105"/>
        <v>118.11102924445163</v>
      </c>
    </row>
    <row r="2170" spans="11:13" x14ac:dyDescent="0.25">
      <c r="K2170" s="22">
        <f t="shared" ca="1" si="103"/>
        <v>3723.2656743272778</v>
      </c>
      <c r="L2170" s="23">
        <f t="shared" ca="1" si="104"/>
        <v>6.3390416636949194</v>
      </c>
      <c r="M2170" s="24">
        <f t="shared" ca="1" si="105"/>
        <v>117.97417058090171</v>
      </c>
    </row>
    <row r="2171" spans="11:13" x14ac:dyDescent="0.25">
      <c r="K2171" s="22">
        <f t="shared" ca="1" si="103"/>
        <v>3722.3736621955304</v>
      </c>
      <c r="L2171" s="23">
        <f t="shared" ca="1" si="104"/>
        <v>6.3280578306664541</v>
      </c>
      <c r="M2171" s="24">
        <f t="shared" ca="1" si="105"/>
        <v>118.35570765763772</v>
      </c>
    </row>
    <row r="2172" spans="11:13" x14ac:dyDescent="0.25">
      <c r="K2172" s="22">
        <f t="shared" ca="1" si="103"/>
        <v>3725.0767974118739</v>
      </c>
      <c r="L2172" s="23">
        <f t="shared" ca="1" si="104"/>
        <v>6.3194937856453537</v>
      </c>
      <c r="M2172" s="24">
        <f t="shared" ca="1" si="105"/>
        <v>118.76289270168496</v>
      </c>
    </row>
    <row r="2173" spans="11:13" x14ac:dyDescent="0.25">
      <c r="K2173" s="22">
        <f t="shared" ca="1" si="103"/>
        <v>3716.2111837705284</v>
      </c>
      <c r="L2173" s="23">
        <f t="shared" ca="1" si="104"/>
        <v>6.3267597879347752</v>
      </c>
      <c r="M2173" s="24">
        <f t="shared" ca="1" si="105"/>
        <v>118.20825691803235</v>
      </c>
    </row>
    <row r="2174" spans="11:13" x14ac:dyDescent="0.25">
      <c r="K2174" s="22">
        <f t="shared" ca="1" si="103"/>
        <v>3726.8974083908365</v>
      </c>
      <c r="L2174" s="23">
        <f t="shared" ca="1" si="104"/>
        <v>6.3307476687685638</v>
      </c>
      <c r="M2174" s="24">
        <f t="shared" ca="1" si="105"/>
        <v>118.39886771164812</v>
      </c>
    </row>
    <row r="2175" spans="11:13" x14ac:dyDescent="0.25">
      <c r="K2175" s="22">
        <f t="shared" ca="1" si="103"/>
        <v>3742.7942372017897</v>
      </c>
      <c r="L2175" s="23">
        <f t="shared" ca="1" si="104"/>
        <v>6.3369338740841217</v>
      </c>
      <c r="M2175" s="24">
        <f t="shared" ca="1" si="105"/>
        <v>118.67185203820914</v>
      </c>
    </row>
    <row r="2176" spans="11:13" x14ac:dyDescent="0.25">
      <c r="K2176" s="22">
        <f t="shared" ca="1" si="103"/>
        <v>3721.3809073994626</v>
      </c>
      <c r="L2176" s="23">
        <f t="shared" ca="1" si="104"/>
        <v>6.323988705608321</v>
      </c>
      <c r="M2176" s="24">
        <f t="shared" ca="1" si="105"/>
        <v>118.47646088764247</v>
      </c>
    </row>
    <row r="2177" spans="11:13" x14ac:dyDescent="0.25">
      <c r="K2177" s="22">
        <f t="shared" ca="1" si="103"/>
        <v>3749.5602508147354</v>
      </c>
      <c r="L2177" s="23">
        <f t="shared" ca="1" si="104"/>
        <v>6.3255678842752934</v>
      </c>
      <c r="M2177" s="24">
        <f t="shared" ca="1" si="105"/>
        <v>119.31400216654616</v>
      </c>
    </row>
    <row r="2178" spans="11:13" x14ac:dyDescent="0.25">
      <c r="K2178" s="22">
        <f t="shared" ca="1" si="103"/>
        <v>3721.7256328975427</v>
      </c>
      <c r="L2178" s="23">
        <f t="shared" ca="1" si="104"/>
        <v>6.3318398267849583</v>
      </c>
      <c r="M2178" s="24">
        <f t="shared" ca="1" si="105"/>
        <v>118.1937826173354</v>
      </c>
    </row>
    <row r="2179" spans="11:13" x14ac:dyDescent="0.25">
      <c r="K2179" s="22">
        <f t="shared" ref="K2179:K2242" ca="1" si="106">NORMINV(RAND(),$D$2,$E$2)</f>
        <v>3749.9035364358433</v>
      </c>
      <c r="L2179" s="23">
        <f t="shared" ref="L2179:L2242" ca="1" si="107">NORMINV(RAND(),$D$3,$E$3)</f>
        <v>6.3367333785304938</v>
      </c>
      <c r="M2179" s="24">
        <f t="shared" ca="1" si="105"/>
        <v>118.90478881941138</v>
      </c>
    </row>
    <row r="2180" spans="11:13" x14ac:dyDescent="0.25">
      <c r="K2180" s="22">
        <f t="shared" ca="1" si="106"/>
        <v>3708.5384459327452</v>
      </c>
      <c r="L2180" s="23">
        <f t="shared" ca="1" si="107"/>
        <v>6.3343641036738632</v>
      </c>
      <c r="M2180" s="24">
        <f t="shared" ref="M2180:M2243" ca="1" si="108">K2180/(PI()*((L2180/2)^2))</f>
        <v>117.68113751715161</v>
      </c>
    </row>
    <row r="2181" spans="11:13" x14ac:dyDescent="0.25">
      <c r="K2181" s="22">
        <f t="shared" ca="1" si="106"/>
        <v>3741.7862323094942</v>
      </c>
      <c r="L2181" s="23">
        <f t="shared" ca="1" si="107"/>
        <v>6.3291100443237598</v>
      </c>
      <c r="M2181" s="24">
        <f t="shared" ca="1" si="108"/>
        <v>118.93338993743093</v>
      </c>
    </row>
    <row r="2182" spans="11:13" x14ac:dyDescent="0.25">
      <c r="K2182" s="22">
        <f t="shared" ca="1" si="106"/>
        <v>3731.0875389261755</v>
      </c>
      <c r="L2182" s="23">
        <f t="shared" ca="1" si="107"/>
        <v>6.3265567391598907</v>
      </c>
      <c r="M2182" s="24">
        <f t="shared" ca="1" si="108"/>
        <v>118.68907428598004</v>
      </c>
    </row>
    <row r="2183" spans="11:13" x14ac:dyDescent="0.25">
      <c r="K2183" s="22">
        <f t="shared" ca="1" si="106"/>
        <v>3728.0659319215447</v>
      </c>
      <c r="L2183" s="23">
        <f t="shared" ca="1" si="107"/>
        <v>6.3327300911040325</v>
      </c>
      <c r="M2183" s="24">
        <f t="shared" ca="1" si="108"/>
        <v>118.36185052704606</v>
      </c>
    </row>
    <row r="2184" spans="11:13" x14ac:dyDescent="0.25">
      <c r="K2184" s="22">
        <f t="shared" ca="1" si="106"/>
        <v>3724.9154060928672</v>
      </c>
      <c r="L2184" s="23">
        <f t="shared" ca="1" si="107"/>
        <v>6.3278505054306429</v>
      </c>
      <c r="M2184" s="24">
        <f t="shared" ca="1" si="108"/>
        <v>118.444285360641</v>
      </c>
    </row>
    <row r="2185" spans="11:13" x14ac:dyDescent="0.25">
      <c r="K2185" s="22">
        <f t="shared" ca="1" si="106"/>
        <v>3736.1194756163236</v>
      </c>
      <c r="L2185" s="23">
        <f t="shared" ca="1" si="107"/>
        <v>6.3305740042837035</v>
      </c>
      <c r="M2185" s="24">
        <f t="shared" ca="1" si="108"/>
        <v>118.69835340429601</v>
      </c>
    </row>
    <row r="2186" spans="11:13" x14ac:dyDescent="0.25">
      <c r="K2186" s="22">
        <f t="shared" ca="1" si="106"/>
        <v>3745.9599350668082</v>
      </c>
      <c r="L2186" s="23">
        <f t="shared" ca="1" si="107"/>
        <v>6.3261318494356296</v>
      </c>
      <c r="M2186" s="24">
        <f t="shared" ca="1" si="108"/>
        <v>119.17818528912393</v>
      </c>
    </row>
    <row r="2187" spans="11:13" x14ac:dyDescent="0.25">
      <c r="K2187" s="22">
        <f t="shared" ca="1" si="106"/>
        <v>3730.6481224424583</v>
      </c>
      <c r="L2187" s="23">
        <f t="shared" ca="1" si="107"/>
        <v>6.3272435265926958</v>
      </c>
      <c r="M2187" s="24">
        <f t="shared" ca="1" si="108"/>
        <v>118.64933441540197</v>
      </c>
    </row>
    <row r="2188" spans="11:13" x14ac:dyDescent="0.25">
      <c r="K2188" s="22">
        <f t="shared" ca="1" si="106"/>
        <v>3749.2506095843319</v>
      </c>
      <c r="L2188" s="23">
        <f t="shared" ca="1" si="107"/>
        <v>6.3351117711337261</v>
      </c>
      <c r="M2188" s="24">
        <f t="shared" ca="1" si="108"/>
        <v>118.94495495874648</v>
      </c>
    </row>
    <row r="2189" spans="11:13" x14ac:dyDescent="0.25">
      <c r="K2189" s="22">
        <f t="shared" ca="1" si="106"/>
        <v>3721.0794417822785</v>
      </c>
      <c r="L2189" s="23">
        <f t="shared" ca="1" si="107"/>
        <v>6.3360731069823828</v>
      </c>
      <c r="M2189" s="24">
        <f t="shared" ca="1" si="108"/>
        <v>118.01540506912082</v>
      </c>
    </row>
    <row r="2190" spans="11:13" x14ac:dyDescent="0.25">
      <c r="K2190" s="22">
        <f t="shared" ca="1" si="106"/>
        <v>3715.2040450826075</v>
      </c>
      <c r="L2190" s="23">
        <f t="shared" ca="1" si="107"/>
        <v>6.3251048331323982</v>
      </c>
      <c r="M2190" s="24">
        <f t="shared" ca="1" si="108"/>
        <v>118.23807040956275</v>
      </c>
    </row>
    <row r="2191" spans="11:13" x14ac:dyDescent="0.25">
      <c r="K2191" s="22">
        <f t="shared" ca="1" si="106"/>
        <v>3734.0313765528044</v>
      </c>
      <c r="L2191" s="23">
        <f t="shared" ca="1" si="107"/>
        <v>6.3270120761260449</v>
      </c>
      <c r="M2191" s="24">
        <f t="shared" ca="1" si="108"/>
        <v>118.76562397945628</v>
      </c>
    </row>
    <row r="2192" spans="11:13" x14ac:dyDescent="0.25">
      <c r="K2192" s="22">
        <f t="shared" ca="1" si="106"/>
        <v>3733.198728337567</v>
      </c>
      <c r="L2192" s="23">
        <f t="shared" ca="1" si="107"/>
        <v>6.3347988170653045</v>
      </c>
      <c r="M2192" s="24">
        <f t="shared" ca="1" si="108"/>
        <v>118.44741141277052</v>
      </c>
    </row>
    <row r="2193" spans="11:13" x14ac:dyDescent="0.25">
      <c r="K2193" s="22">
        <f t="shared" ca="1" si="106"/>
        <v>3735.591706352729</v>
      </c>
      <c r="L2193" s="23">
        <f t="shared" ca="1" si="107"/>
        <v>6.3329760457351201</v>
      </c>
      <c r="M2193" s="24">
        <f t="shared" ca="1" si="108"/>
        <v>118.59157325036863</v>
      </c>
    </row>
    <row r="2194" spans="11:13" x14ac:dyDescent="0.25">
      <c r="K2194" s="22">
        <f t="shared" ca="1" si="106"/>
        <v>3719.6785276143783</v>
      </c>
      <c r="L2194" s="23">
        <f t="shared" ca="1" si="107"/>
        <v>6.3377158600300652</v>
      </c>
      <c r="M2194" s="24">
        <f t="shared" ca="1" si="108"/>
        <v>117.9098256965999</v>
      </c>
    </row>
    <row r="2195" spans="11:13" x14ac:dyDescent="0.25">
      <c r="K2195" s="22">
        <f t="shared" ca="1" si="106"/>
        <v>3730.4117637305667</v>
      </c>
      <c r="L2195" s="23">
        <f t="shared" ca="1" si="107"/>
        <v>6.3367583622622057</v>
      </c>
      <c r="M2195" s="24">
        <f t="shared" ca="1" si="108"/>
        <v>118.28579616074938</v>
      </c>
    </row>
    <row r="2196" spans="11:13" x14ac:dyDescent="0.25">
      <c r="K2196" s="22">
        <f t="shared" ca="1" si="106"/>
        <v>3734.9506231129594</v>
      </c>
      <c r="L2196" s="23">
        <f t="shared" ca="1" si="107"/>
        <v>6.3288641070244651</v>
      </c>
      <c r="M2196" s="24">
        <f t="shared" ca="1" si="108"/>
        <v>118.725345501258</v>
      </c>
    </row>
    <row r="2197" spans="11:13" x14ac:dyDescent="0.25">
      <c r="K2197" s="22">
        <f t="shared" ca="1" si="106"/>
        <v>3722.305404447849</v>
      </c>
      <c r="L2197" s="23">
        <f t="shared" ca="1" si="107"/>
        <v>6.3282882657237582</v>
      </c>
      <c r="M2197" s="24">
        <f t="shared" ca="1" si="108"/>
        <v>118.34491817691506</v>
      </c>
    </row>
    <row r="2198" spans="11:13" x14ac:dyDescent="0.25">
      <c r="K2198" s="22">
        <f t="shared" ca="1" si="106"/>
        <v>3743.9521094946058</v>
      </c>
      <c r="L2198" s="23">
        <f t="shared" ca="1" si="107"/>
        <v>6.3300062562229709</v>
      </c>
      <c r="M2198" s="24">
        <f t="shared" ca="1" si="108"/>
        <v>118.96853810911338</v>
      </c>
    </row>
    <row r="2199" spans="11:13" x14ac:dyDescent="0.25">
      <c r="K2199" s="22">
        <f t="shared" ca="1" si="106"/>
        <v>3731.8101577641705</v>
      </c>
      <c r="L2199" s="23">
        <f t="shared" ca="1" si="107"/>
        <v>6.3332742365076422</v>
      </c>
      <c r="M2199" s="24">
        <f t="shared" ca="1" si="108"/>
        <v>118.46036693925971</v>
      </c>
    </row>
    <row r="2200" spans="11:13" x14ac:dyDescent="0.25">
      <c r="K2200" s="22">
        <f t="shared" ca="1" si="106"/>
        <v>3742.6998810125847</v>
      </c>
      <c r="L2200" s="23">
        <f t="shared" ca="1" si="107"/>
        <v>6.3315859424396024</v>
      </c>
      <c r="M2200" s="24">
        <f t="shared" ca="1" si="108"/>
        <v>118.86941068639865</v>
      </c>
    </row>
    <row r="2201" spans="11:13" x14ac:dyDescent="0.25">
      <c r="K2201" s="22">
        <f t="shared" ca="1" si="106"/>
        <v>3743.6521824531187</v>
      </c>
      <c r="L2201" s="23">
        <f t="shared" ca="1" si="107"/>
        <v>6.3272918407506218</v>
      </c>
      <c r="M2201" s="24">
        <f t="shared" ca="1" si="108"/>
        <v>119.06109656550738</v>
      </c>
    </row>
    <row r="2202" spans="11:13" x14ac:dyDescent="0.25">
      <c r="K2202" s="22">
        <f t="shared" ca="1" si="106"/>
        <v>3728.7540829714399</v>
      </c>
      <c r="L2202" s="23">
        <f t="shared" ca="1" si="107"/>
        <v>6.3338418226989859</v>
      </c>
      <c r="M2202" s="24">
        <f t="shared" ca="1" si="108"/>
        <v>118.34214418728705</v>
      </c>
    </row>
    <row r="2203" spans="11:13" x14ac:dyDescent="0.25">
      <c r="K2203" s="22">
        <f t="shared" ca="1" si="106"/>
        <v>3749.9413916346093</v>
      </c>
      <c r="L2203" s="23">
        <f t="shared" ca="1" si="107"/>
        <v>6.3255181734604022</v>
      </c>
      <c r="M2203" s="24">
        <f t="shared" ca="1" si="108"/>
        <v>119.32800589331647</v>
      </c>
    </row>
    <row r="2204" spans="11:13" x14ac:dyDescent="0.25">
      <c r="K2204" s="22">
        <f t="shared" ca="1" si="106"/>
        <v>3722.5183995986681</v>
      </c>
      <c r="L2204" s="23">
        <f t="shared" ca="1" si="107"/>
        <v>6.3248255712992769</v>
      </c>
      <c r="M2204" s="24">
        <f t="shared" ca="1" si="108"/>
        <v>118.48131507813781</v>
      </c>
    </row>
    <row r="2205" spans="11:13" x14ac:dyDescent="0.25">
      <c r="K2205" s="22">
        <f t="shared" ca="1" si="106"/>
        <v>3712.8117782953677</v>
      </c>
      <c r="L2205" s="23">
        <f t="shared" ca="1" si="107"/>
        <v>6.3297265976692483</v>
      </c>
      <c r="M2205" s="24">
        <f t="shared" ca="1" si="108"/>
        <v>117.98944226557823</v>
      </c>
    </row>
    <row r="2206" spans="11:13" x14ac:dyDescent="0.25">
      <c r="K2206" s="22">
        <f t="shared" ca="1" si="106"/>
        <v>3732.2618767013005</v>
      </c>
      <c r="L2206" s="23">
        <f t="shared" ca="1" si="107"/>
        <v>6.3289651771435906</v>
      </c>
      <c r="M2206" s="24">
        <f t="shared" ca="1" si="108"/>
        <v>118.63608734303682</v>
      </c>
    </row>
    <row r="2207" spans="11:13" x14ac:dyDescent="0.25">
      <c r="K2207" s="22">
        <f t="shared" ca="1" si="106"/>
        <v>3732.4014094565064</v>
      </c>
      <c r="L2207" s="23">
        <f t="shared" ca="1" si="107"/>
        <v>6.3341992461925241</v>
      </c>
      <c r="M2207" s="24">
        <f t="shared" ca="1" si="108"/>
        <v>118.44453379859881</v>
      </c>
    </row>
    <row r="2208" spans="11:13" x14ac:dyDescent="0.25">
      <c r="K2208" s="22">
        <f t="shared" ca="1" si="106"/>
        <v>3739.4646596756797</v>
      </c>
      <c r="L2208" s="23">
        <f t="shared" ca="1" si="107"/>
        <v>6.3330114795528702</v>
      </c>
      <c r="M2208" s="24">
        <f t="shared" ca="1" si="108"/>
        <v>118.71319712486824</v>
      </c>
    </row>
    <row r="2209" spans="11:13" x14ac:dyDescent="0.25">
      <c r="K2209" s="22">
        <f t="shared" ca="1" si="106"/>
        <v>3742.8607839213605</v>
      </c>
      <c r="L2209" s="23">
        <f t="shared" ca="1" si="107"/>
        <v>6.3344580851218524</v>
      </c>
      <c r="M2209" s="24">
        <f t="shared" ca="1" si="108"/>
        <v>118.76674631007224</v>
      </c>
    </row>
    <row r="2210" spans="11:13" x14ac:dyDescent="0.25">
      <c r="K2210" s="22">
        <f t="shared" ca="1" si="106"/>
        <v>3719.8401659393353</v>
      </c>
      <c r="L2210" s="23">
        <f t="shared" ca="1" si="107"/>
        <v>6.3328265068499867</v>
      </c>
      <c r="M2210" s="24">
        <f t="shared" ca="1" si="108"/>
        <v>118.09709573729256</v>
      </c>
    </row>
    <row r="2211" spans="11:13" x14ac:dyDescent="0.25">
      <c r="K2211" s="22">
        <f t="shared" ca="1" si="106"/>
        <v>3718.2506544219418</v>
      </c>
      <c r="L2211" s="23">
        <f t="shared" ca="1" si="107"/>
        <v>6.3301559393678497</v>
      </c>
      <c r="M2211" s="24">
        <f t="shared" ca="1" si="108"/>
        <v>118.14625617707911</v>
      </c>
    </row>
    <row r="2212" spans="11:13" x14ac:dyDescent="0.25">
      <c r="K2212" s="22">
        <f t="shared" ca="1" si="106"/>
        <v>3736.9874909929658</v>
      </c>
      <c r="L2212" s="23">
        <f t="shared" ca="1" si="107"/>
        <v>6.3314127173017871</v>
      </c>
      <c r="M2212" s="24">
        <f t="shared" ca="1" si="108"/>
        <v>118.69447786103242</v>
      </c>
    </row>
    <row r="2213" spans="11:13" x14ac:dyDescent="0.25">
      <c r="K2213" s="22">
        <f t="shared" ca="1" si="106"/>
        <v>3734.4536708224282</v>
      </c>
      <c r="L2213" s="23">
        <f t="shared" ca="1" si="107"/>
        <v>6.3331968387333255</v>
      </c>
      <c r="M2213" s="24">
        <f t="shared" ca="1" si="108"/>
        <v>118.54717851756868</v>
      </c>
    </row>
    <row r="2214" spans="11:13" x14ac:dyDescent="0.25">
      <c r="K2214" s="22">
        <f t="shared" ca="1" si="106"/>
        <v>3744.6985307581576</v>
      </c>
      <c r="L2214" s="23">
        <f t="shared" ca="1" si="107"/>
        <v>6.3257076302662609</v>
      </c>
      <c r="M2214" s="24">
        <f t="shared" ca="1" si="108"/>
        <v>119.15403353282646</v>
      </c>
    </row>
    <row r="2215" spans="11:13" x14ac:dyDescent="0.25">
      <c r="K2215" s="22">
        <f t="shared" ca="1" si="106"/>
        <v>3727.3272644278968</v>
      </c>
      <c r="L2215" s="23">
        <f t="shared" ca="1" si="107"/>
        <v>6.3335031544906428</v>
      </c>
      <c r="M2215" s="24">
        <f t="shared" ca="1" si="108"/>
        <v>118.30951181775018</v>
      </c>
    </row>
    <row r="2216" spans="11:13" x14ac:dyDescent="0.25">
      <c r="K2216" s="22">
        <f t="shared" ca="1" si="106"/>
        <v>3739.8163288303458</v>
      </c>
      <c r="L2216" s="23">
        <f t="shared" ca="1" si="107"/>
        <v>6.3321307377898259</v>
      </c>
      <c r="M2216" s="24">
        <f t="shared" ca="1" si="108"/>
        <v>118.75739048152803</v>
      </c>
    </row>
    <row r="2217" spans="11:13" x14ac:dyDescent="0.25">
      <c r="K2217" s="22">
        <f t="shared" ca="1" si="106"/>
        <v>3716.3760464058114</v>
      </c>
      <c r="L2217" s="23">
        <f t="shared" ca="1" si="107"/>
        <v>6.328027313458727</v>
      </c>
      <c r="M2217" s="24">
        <f t="shared" ca="1" si="108"/>
        <v>118.16614860773618</v>
      </c>
    </row>
    <row r="2218" spans="11:13" x14ac:dyDescent="0.25">
      <c r="K2218" s="22">
        <f t="shared" ca="1" si="106"/>
        <v>3724.1573434044617</v>
      </c>
      <c r="L2218" s="23">
        <f t="shared" ca="1" si="107"/>
        <v>6.3295733597147885</v>
      </c>
      <c r="M2218" s="24">
        <f t="shared" ca="1" si="108"/>
        <v>118.3557235072995</v>
      </c>
    </row>
    <row r="2219" spans="11:13" x14ac:dyDescent="0.25">
      <c r="K2219" s="22">
        <f t="shared" ca="1" si="106"/>
        <v>3722.2264533861826</v>
      </c>
      <c r="L2219" s="23">
        <f t="shared" ca="1" si="107"/>
        <v>6.3279751737958669</v>
      </c>
      <c r="M2219" s="24">
        <f t="shared" ca="1" si="108"/>
        <v>118.3541188958968</v>
      </c>
    </row>
    <row r="2220" spans="11:13" x14ac:dyDescent="0.25">
      <c r="K2220" s="22">
        <f t="shared" ca="1" si="106"/>
        <v>3737.4777952409145</v>
      </c>
      <c r="L2220" s="23">
        <f t="shared" ca="1" si="107"/>
        <v>6.3293259904392842</v>
      </c>
      <c r="M2220" s="24">
        <f t="shared" ca="1" si="108"/>
        <v>118.78833930497807</v>
      </c>
    </row>
    <row r="2221" spans="11:13" x14ac:dyDescent="0.25">
      <c r="K2221" s="22">
        <f t="shared" ca="1" si="106"/>
        <v>3716.9554259659958</v>
      </c>
      <c r="L2221" s="23">
        <f t="shared" ca="1" si="107"/>
        <v>6.3284731359877266</v>
      </c>
      <c r="M2221" s="24">
        <f t="shared" ca="1" si="108"/>
        <v>118.16791966801451</v>
      </c>
    </row>
    <row r="2222" spans="11:13" x14ac:dyDescent="0.25">
      <c r="K2222" s="22">
        <f t="shared" ca="1" si="106"/>
        <v>3715.7088348969628</v>
      </c>
      <c r="L2222" s="23">
        <f t="shared" ca="1" si="107"/>
        <v>6.3234124840955266</v>
      </c>
      <c r="M2222" s="24">
        <f t="shared" ca="1" si="108"/>
        <v>118.31744128479163</v>
      </c>
    </row>
    <row r="2223" spans="11:13" x14ac:dyDescent="0.25">
      <c r="K2223" s="22">
        <f t="shared" ca="1" si="106"/>
        <v>3742.4362014457088</v>
      </c>
      <c r="L2223" s="23">
        <f t="shared" ca="1" si="107"/>
        <v>6.3347031375013234</v>
      </c>
      <c r="M2223" s="24">
        <f t="shared" ca="1" si="108"/>
        <v>118.74408610048529</v>
      </c>
    </row>
    <row r="2224" spans="11:13" x14ac:dyDescent="0.25">
      <c r="K2224" s="22">
        <f t="shared" ca="1" si="106"/>
        <v>3726.7380998912308</v>
      </c>
      <c r="L2224" s="23">
        <f t="shared" ca="1" si="107"/>
        <v>6.3354424430456229</v>
      </c>
      <c r="M2224" s="24">
        <f t="shared" ca="1" si="108"/>
        <v>118.21840416999176</v>
      </c>
    </row>
    <row r="2225" spans="11:13" x14ac:dyDescent="0.25">
      <c r="K2225" s="22">
        <f t="shared" ca="1" si="106"/>
        <v>3734.7482454422379</v>
      </c>
      <c r="L2225" s="23">
        <f t="shared" ca="1" si="107"/>
        <v>6.3336582682450171</v>
      </c>
      <c r="M2225" s="24">
        <f t="shared" ca="1" si="108"/>
        <v>118.53925564834414</v>
      </c>
    </row>
    <row r="2226" spans="11:13" x14ac:dyDescent="0.25">
      <c r="K2226" s="22">
        <f t="shared" ca="1" si="106"/>
        <v>3731.7148706358739</v>
      </c>
      <c r="L2226" s="23">
        <f t="shared" ca="1" si="107"/>
        <v>6.3362848722406317</v>
      </c>
      <c r="M2226" s="24">
        <f t="shared" ca="1" si="108"/>
        <v>118.34480080225434</v>
      </c>
    </row>
    <row r="2227" spans="11:13" x14ac:dyDescent="0.25">
      <c r="K2227" s="22">
        <f t="shared" ca="1" si="106"/>
        <v>3722.9808785786286</v>
      </c>
      <c r="L2227" s="23">
        <f t="shared" ca="1" si="107"/>
        <v>6.3243443131987203</v>
      </c>
      <c r="M2227" s="24">
        <f t="shared" ca="1" si="108"/>
        <v>118.51406984782155</v>
      </c>
    </row>
    <row r="2228" spans="11:13" x14ac:dyDescent="0.25">
      <c r="K2228" s="22">
        <f t="shared" ca="1" si="106"/>
        <v>3743.4585130879136</v>
      </c>
      <c r="L2228" s="23">
        <f t="shared" ca="1" si="107"/>
        <v>6.3325618999031006</v>
      </c>
      <c r="M2228" s="24">
        <f t="shared" ca="1" si="108"/>
        <v>118.85686082443972</v>
      </c>
    </row>
    <row r="2229" spans="11:13" x14ac:dyDescent="0.25">
      <c r="K2229" s="22">
        <f t="shared" ca="1" si="106"/>
        <v>3734.5832100525008</v>
      </c>
      <c r="L2229" s="23">
        <f t="shared" ca="1" si="107"/>
        <v>6.3301182089975532</v>
      </c>
      <c r="M2229" s="24">
        <f t="shared" ca="1" si="108"/>
        <v>118.66663264512793</v>
      </c>
    </row>
    <row r="2230" spans="11:13" x14ac:dyDescent="0.25">
      <c r="K2230" s="22">
        <f t="shared" ca="1" si="106"/>
        <v>3731.625898526469</v>
      </c>
      <c r="L2230" s="23">
        <f t="shared" ca="1" si="107"/>
        <v>6.3259671050984974</v>
      </c>
      <c r="M2230" s="24">
        <f t="shared" ca="1" si="108"/>
        <v>118.72832985451159</v>
      </c>
    </row>
    <row r="2231" spans="11:13" x14ac:dyDescent="0.25">
      <c r="K2231" s="22">
        <f t="shared" ca="1" si="106"/>
        <v>3718.5612842274027</v>
      </c>
      <c r="L2231" s="23">
        <f t="shared" ca="1" si="107"/>
        <v>6.3379227542770327</v>
      </c>
      <c r="M2231" s="24">
        <f t="shared" ca="1" si="108"/>
        <v>117.8667146524718</v>
      </c>
    </row>
    <row r="2232" spans="11:13" x14ac:dyDescent="0.25">
      <c r="K2232" s="22">
        <f t="shared" ca="1" si="106"/>
        <v>3727.6260831247268</v>
      </c>
      <c r="L2232" s="23">
        <f t="shared" ca="1" si="107"/>
        <v>6.3269750569700669</v>
      </c>
      <c r="M2232" s="24">
        <f t="shared" ca="1" si="108"/>
        <v>118.56328287982625</v>
      </c>
    </row>
    <row r="2233" spans="11:13" x14ac:dyDescent="0.25">
      <c r="K2233" s="22">
        <f t="shared" ca="1" si="106"/>
        <v>3712.5091093512106</v>
      </c>
      <c r="L2233" s="23">
        <f t="shared" ca="1" si="107"/>
        <v>6.3199627184890002</v>
      </c>
      <c r="M2233" s="24">
        <f t="shared" ca="1" si="108"/>
        <v>118.34464570432756</v>
      </c>
    </row>
    <row r="2234" spans="11:13" x14ac:dyDescent="0.25">
      <c r="K2234" s="22">
        <f t="shared" ca="1" si="106"/>
        <v>3710.0182501955983</v>
      </c>
      <c r="L2234" s="23">
        <f t="shared" ca="1" si="107"/>
        <v>6.3267066724412935</v>
      </c>
      <c r="M2234" s="24">
        <f t="shared" ca="1" si="108"/>
        <v>118.01324858979342</v>
      </c>
    </row>
    <row r="2235" spans="11:13" x14ac:dyDescent="0.25">
      <c r="K2235" s="22">
        <f t="shared" ca="1" si="106"/>
        <v>3719.7024633955425</v>
      </c>
      <c r="L2235" s="23">
        <f t="shared" ca="1" si="107"/>
        <v>6.3245145382871781</v>
      </c>
      <c r="M2235" s="24">
        <f t="shared" ca="1" si="108"/>
        <v>118.40333374987598</v>
      </c>
    </row>
    <row r="2236" spans="11:13" x14ac:dyDescent="0.25">
      <c r="K2236" s="22">
        <f t="shared" ca="1" si="106"/>
        <v>3729.0180210329931</v>
      </c>
      <c r="L2236" s="23">
        <f t="shared" ca="1" si="107"/>
        <v>6.3237679379419429</v>
      </c>
      <c r="M2236" s="24">
        <f t="shared" ca="1" si="108"/>
        <v>118.72789066084884</v>
      </c>
    </row>
    <row r="2237" spans="11:13" x14ac:dyDescent="0.25">
      <c r="K2237" s="22">
        <f t="shared" ca="1" si="106"/>
        <v>3719.0060151734801</v>
      </c>
      <c r="L2237" s="23">
        <f t="shared" ca="1" si="107"/>
        <v>6.3301427072067433</v>
      </c>
      <c r="M2237" s="24">
        <f t="shared" ca="1" si="108"/>
        <v>118.17075156258188</v>
      </c>
    </row>
    <row r="2238" spans="11:13" x14ac:dyDescent="0.25">
      <c r="K2238" s="22">
        <f t="shared" ca="1" si="106"/>
        <v>3738.4673056668253</v>
      </c>
      <c r="L2238" s="23">
        <f t="shared" ca="1" si="107"/>
        <v>6.3381488168293778</v>
      </c>
      <c r="M2238" s="24">
        <f t="shared" ca="1" si="108"/>
        <v>118.48922026296412</v>
      </c>
    </row>
    <row r="2239" spans="11:13" x14ac:dyDescent="0.25">
      <c r="K2239" s="22">
        <f t="shared" ca="1" si="106"/>
        <v>3724.0140557144687</v>
      </c>
      <c r="L2239" s="23">
        <f t="shared" ca="1" si="107"/>
        <v>6.3365932610155165</v>
      </c>
      <c r="M2239" s="24">
        <f t="shared" ca="1" si="108"/>
        <v>118.08908780719395</v>
      </c>
    </row>
    <row r="2240" spans="11:13" x14ac:dyDescent="0.25">
      <c r="K2240" s="22">
        <f t="shared" ca="1" si="106"/>
        <v>3735.7773709196017</v>
      </c>
      <c r="L2240" s="23">
        <f t="shared" ca="1" si="107"/>
        <v>6.3279344958598926</v>
      </c>
      <c r="M2240" s="24">
        <f t="shared" ca="1" si="108"/>
        <v>118.78651908178698</v>
      </c>
    </row>
    <row r="2241" spans="11:13" x14ac:dyDescent="0.25">
      <c r="K2241" s="22">
        <f t="shared" ca="1" si="106"/>
        <v>3734.1195066107475</v>
      </c>
      <c r="L2241" s="23">
        <f t="shared" ca="1" si="107"/>
        <v>6.3195245662096617</v>
      </c>
      <c r="M2241" s="24">
        <f t="shared" ca="1" si="108"/>
        <v>119.05003261782615</v>
      </c>
    </row>
    <row r="2242" spans="11:13" x14ac:dyDescent="0.25">
      <c r="K2242" s="22">
        <f t="shared" ca="1" si="106"/>
        <v>3730.7658681151888</v>
      </c>
      <c r="L2242" s="23">
        <f t="shared" ca="1" si="107"/>
        <v>6.3290228768865804</v>
      </c>
      <c r="M2242" s="24">
        <f t="shared" ca="1" si="108"/>
        <v>118.58637198750097</v>
      </c>
    </row>
    <row r="2243" spans="11:13" x14ac:dyDescent="0.25">
      <c r="K2243" s="22">
        <f t="shared" ref="K2243:K2306" ca="1" si="109">NORMINV(RAND(),$D$2,$E$2)</f>
        <v>3742.9849771283016</v>
      </c>
      <c r="L2243" s="23">
        <f t="shared" ref="L2243:L2306" ca="1" si="110">NORMINV(RAND(),$D$3,$E$3)</f>
        <v>6.3322023557772074</v>
      </c>
      <c r="M2243" s="24">
        <f t="shared" ca="1" si="108"/>
        <v>118.85532192181788</v>
      </c>
    </row>
    <row r="2244" spans="11:13" x14ac:dyDescent="0.25">
      <c r="K2244" s="22">
        <f t="shared" ca="1" si="109"/>
        <v>3735.4470981994959</v>
      </c>
      <c r="L2244" s="23">
        <f t="shared" ca="1" si="110"/>
        <v>6.3299481189614646</v>
      </c>
      <c r="M2244" s="24">
        <f t="shared" ref="M2244:M2307" ca="1" si="111">K2244/(PI()*((L2244/2)^2))</f>
        <v>118.70046161719236</v>
      </c>
    </row>
    <row r="2245" spans="11:13" x14ac:dyDescent="0.25">
      <c r="K2245" s="22">
        <f t="shared" ca="1" si="109"/>
        <v>3725.1972767487073</v>
      </c>
      <c r="L2245" s="23">
        <f t="shared" ca="1" si="110"/>
        <v>6.3206651919781676</v>
      </c>
      <c r="M2245" s="24">
        <f t="shared" ca="1" si="111"/>
        <v>118.72271592117029</v>
      </c>
    </row>
    <row r="2246" spans="11:13" x14ac:dyDescent="0.25">
      <c r="K2246" s="22">
        <f t="shared" ca="1" si="109"/>
        <v>3724.1149692609233</v>
      </c>
      <c r="L2246" s="23">
        <f t="shared" ca="1" si="110"/>
        <v>6.3266021611214649</v>
      </c>
      <c r="M2246" s="24">
        <f t="shared" ca="1" si="111"/>
        <v>118.46556983284847</v>
      </c>
    </row>
    <row r="2247" spans="11:13" x14ac:dyDescent="0.25">
      <c r="K2247" s="22">
        <f t="shared" ca="1" si="109"/>
        <v>3725.4597633410981</v>
      </c>
      <c r="L2247" s="23">
        <f t="shared" ca="1" si="110"/>
        <v>6.3207151642525465</v>
      </c>
      <c r="M2247" s="24">
        <f t="shared" ca="1" si="111"/>
        <v>118.72920402194646</v>
      </c>
    </row>
    <row r="2248" spans="11:13" x14ac:dyDescent="0.25">
      <c r="K2248" s="22">
        <f t="shared" ca="1" si="109"/>
        <v>3716.177195775796</v>
      </c>
      <c r="L2248" s="23">
        <f t="shared" ca="1" si="110"/>
        <v>6.3329927736942153</v>
      </c>
      <c r="M2248" s="24">
        <f t="shared" ca="1" si="111"/>
        <v>117.97460927284951</v>
      </c>
    </row>
    <row r="2249" spans="11:13" x14ac:dyDescent="0.25">
      <c r="K2249" s="22">
        <f t="shared" ca="1" si="109"/>
        <v>3716.9760515862354</v>
      </c>
      <c r="L2249" s="23">
        <f t="shared" ca="1" si="110"/>
        <v>6.332406475750509</v>
      </c>
      <c r="M2249" s="24">
        <f t="shared" ca="1" si="111"/>
        <v>118.02182144825377</v>
      </c>
    </row>
    <row r="2250" spans="11:13" x14ac:dyDescent="0.25">
      <c r="K2250" s="22">
        <f t="shared" ca="1" si="109"/>
        <v>3734.4706538553555</v>
      </c>
      <c r="L2250" s="23">
        <f t="shared" ca="1" si="110"/>
        <v>6.3316631438596671</v>
      </c>
      <c r="M2250" s="24">
        <f t="shared" ca="1" si="111"/>
        <v>118.60515531838884</v>
      </c>
    </row>
    <row r="2251" spans="11:13" x14ac:dyDescent="0.25">
      <c r="K2251" s="22">
        <f t="shared" ca="1" si="109"/>
        <v>3724.9152278038578</v>
      </c>
      <c r="L2251" s="23">
        <f t="shared" ca="1" si="110"/>
        <v>6.3381415447381437</v>
      </c>
      <c r="M2251" s="24">
        <f t="shared" ca="1" si="111"/>
        <v>118.05996350888636</v>
      </c>
    </row>
    <row r="2252" spans="11:13" x14ac:dyDescent="0.25">
      <c r="K2252" s="22">
        <f t="shared" ca="1" si="109"/>
        <v>3748.7826294661527</v>
      </c>
      <c r="L2252" s="23">
        <f t="shared" ca="1" si="110"/>
        <v>6.3269527546441102</v>
      </c>
      <c r="M2252" s="24">
        <f t="shared" ca="1" si="111"/>
        <v>119.23704226763496</v>
      </c>
    </row>
    <row r="2253" spans="11:13" x14ac:dyDescent="0.25">
      <c r="K2253" s="22">
        <f t="shared" ca="1" si="109"/>
        <v>3740.8634661143378</v>
      </c>
      <c r="L2253" s="23">
        <f t="shared" ca="1" si="110"/>
        <v>6.3296083293346843</v>
      </c>
      <c r="M2253" s="24">
        <f t="shared" ca="1" si="111"/>
        <v>118.88533943402521</v>
      </c>
    </row>
    <row r="2254" spans="11:13" x14ac:dyDescent="0.25">
      <c r="K2254" s="22">
        <f t="shared" ca="1" si="109"/>
        <v>3737.987803996301</v>
      </c>
      <c r="L2254" s="23">
        <f t="shared" ca="1" si="110"/>
        <v>6.32606312241154</v>
      </c>
      <c r="M2254" s="24">
        <f t="shared" ca="1" si="111"/>
        <v>118.92713497099308</v>
      </c>
    </row>
    <row r="2255" spans="11:13" x14ac:dyDescent="0.25">
      <c r="K2255" s="22">
        <f t="shared" ca="1" si="109"/>
        <v>3718.4997135892681</v>
      </c>
      <c r="L2255" s="23">
        <f t="shared" ca="1" si="110"/>
        <v>6.3309703655847995</v>
      </c>
      <c r="M2255" s="24">
        <f t="shared" ca="1" si="111"/>
        <v>118.12377282466107</v>
      </c>
    </row>
    <row r="2256" spans="11:13" x14ac:dyDescent="0.25">
      <c r="K2256" s="22">
        <f t="shared" ca="1" si="109"/>
        <v>3704.21060310553</v>
      </c>
      <c r="L2256" s="23">
        <f t="shared" ca="1" si="110"/>
        <v>6.3310387988177403</v>
      </c>
      <c r="M2256" s="24">
        <f t="shared" ca="1" si="111"/>
        <v>117.66731378622495</v>
      </c>
    </row>
    <row r="2257" spans="11:13" x14ac:dyDescent="0.25">
      <c r="K2257" s="22">
        <f t="shared" ca="1" si="109"/>
        <v>3731.2212410600168</v>
      </c>
      <c r="L2257" s="23">
        <f t="shared" ca="1" si="110"/>
        <v>6.3323170093102501</v>
      </c>
      <c r="M2257" s="24">
        <f t="shared" ca="1" si="111"/>
        <v>118.47748398772386</v>
      </c>
    </row>
    <row r="2258" spans="11:13" x14ac:dyDescent="0.25">
      <c r="K2258" s="22">
        <f t="shared" ca="1" si="109"/>
        <v>3731.6514312067025</v>
      </c>
      <c r="L2258" s="23">
        <f t="shared" ca="1" si="110"/>
        <v>6.3269858411639275</v>
      </c>
      <c r="M2258" s="24">
        <f t="shared" ca="1" si="111"/>
        <v>118.69091108830966</v>
      </c>
    </row>
    <row r="2259" spans="11:13" x14ac:dyDescent="0.25">
      <c r="K2259" s="22">
        <f t="shared" ca="1" si="109"/>
        <v>3750.9652305034087</v>
      </c>
      <c r="L2259" s="23">
        <f t="shared" ca="1" si="110"/>
        <v>6.330454201116865</v>
      </c>
      <c r="M2259" s="24">
        <f t="shared" ca="1" si="111"/>
        <v>119.1745209411674</v>
      </c>
    </row>
    <row r="2260" spans="11:13" x14ac:dyDescent="0.25">
      <c r="K2260" s="22">
        <f t="shared" ca="1" si="109"/>
        <v>3729.5816213039393</v>
      </c>
      <c r="L2260" s="23">
        <f t="shared" ca="1" si="110"/>
        <v>6.3274879849643648</v>
      </c>
      <c r="M2260" s="24">
        <f t="shared" ca="1" si="111"/>
        <v>118.60625038854002</v>
      </c>
    </row>
    <row r="2261" spans="11:13" x14ac:dyDescent="0.25">
      <c r="K2261" s="22">
        <f t="shared" ca="1" si="109"/>
        <v>3719.3746221570668</v>
      </c>
      <c r="L2261" s="23">
        <f t="shared" ca="1" si="110"/>
        <v>6.3329653890892077</v>
      </c>
      <c r="M2261" s="24">
        <f t="shared" ca="1" si="111"/>
        <v>118.07713665701124</v>
      </c>
    </row>
    <row r="2262" spans="11:13" x14ac:dyDescent="0.25">
      <c r="K2262" s="22">
        <f t="shared" ca="1" si="109"/>
        <v>3740.9035841502418</v>
      </c>
      <c r="L2262" s="23">
        <f t="shared" ca="1" si="110"/>
        <v>6.3271140639029388</v>
      </c>
      <c r="M2262" s="24">
        <f t="shared" ca="1" si="111"/>
        <v>118.98036747485364</v>
      </c>
    </row>
    <row r="2263" spans="11:13" x14ac:dyDescent="0.25">
      <c r="K2263" s="22">
        <f t="shared" ca="1" si="109"/>
        <v>3724.4449380039077</v>
      </c>
      <c r="L2263" s="23">
        <f t="shared" ca="1" si="110"/>
        <v>6.3282129510650922</v>
      </c>
      <c r="M2263" s="24">
        <f t="shared" ca="1" si="111"/>
        <v>118.41575990158631</v>
      </c>
    </row>
    <row r="2264" spans="11:13" x14ac:dyDescent="0.25">
      <c r="K2264" s="22">
        <f t="shared" ca="1" si="109"/>
        <v>3729.7167060181168</v>
      </c>
      <c r="L2264" s="23">
        <f t="shared" ca="1" si="110"/>
        <v>6.3303809341636414</v>
      </c>
      <c r="M2264" s="24">
        <f t="shared" ca="1" si="111"/>
        <v>118.50216232279844</v>
      </c>
    </row>
    <row r="2265" spans="11:13" x14ac:dyDescent="0.25">
      <c r="K2265" s="22">
        <f t="shared" ca="1" si="109"/>
        <v>3725.9494794323136</v>
      </c>
      <c r="L2265" s="23">
        <f t="shared" ca="1" si="110"/>
        <v>6.3295188613465179</v>
      </c>
      <c r="M2265" s="24">
        <f t="shared" ca="1" si="111"/>
        <v>118.4147176746205</v>
      </c>
    </row>
    <row r="2266" spans="11:13" x14ac:dyDescent="0.25">
      <c r="K2266" s="22">
        <f t="shared" ca="1" si="109"/>
        <v>3735.913993517695</v>
      </c>
      <c r="L2266" s="23">
        <f t="shared" ca="1" si="110"/>
        <v>6.33474061426642</v>
      </c>
      <c r="M2266" s="24">
        <f t="shared" ca="1" si="111"/>
        <v>118.53573984997151</v>
      </c>
    </row>
    <row r="2267" spans="11:13" x14ac:dyDescent="0.25">
      <c r="K2267" s="22">
        <f t="shared" ca="1" si="109"/>
        <v>3719.6741840410209</v>
      </c>
      <c r="L2267" s="23">
        <f t="shared" ca="1" si="110"/>
        <v>6.3307238195025075</v>
      </c>
      <c r="M2267" s="24">
        <f t="shared" ca="1" si="111"/>
        <v>118.17028525474107</v>
      </c>
    </row>
    <row r="2268" spans="11:13" x14ac:dyDescent="0.25">
      <c r="K2268" s="22">
        <f t="shared" ca="1" si="109"/>
        <v>3741.6174016973609</v>
      </c>
      <c r="L2268" s="23">
        <f t="shared" ca="1" si="110"/>
        <v>6.3301543843125163</v>
      </c>
      <c r="M2268" s="24">
        <f t="shared" ca="1" si="111"/>
        <v>118.88878570420992</v>
      </c>
    </row>
    <row r="2269" spans="11:13" x14ac:dyDescent="0.25">
      <c r="K2269" s="22">
        <f t="shared" ca="1" si="109"/>
        <v>3732.7179375272367</v>
      </c>
      <c r="L2269" s="23">
        <f t="shared" ca="1" si="110"/>
        <v>6.3253733784518769</v>
      </c>
      <c r="M2269" s="24">
        <f t="shared" ca="1" si="111"/>
        <v>118.78537129045554</v>
      </c>
    </row>
    <row r="2270" spans="11:13" x14ac:dyDescent="0.25">
      <c r="K2270" s="22">
        <f t="shared" ca="1" si="109"/>
        <v>3731.366580295733</v>
      </c>
      <c r="L2270" s="23">
        <f t="shared" ca="1" si="110"/>
        <v>6.3270648234830738</v>
      </c>
      <c r="M2270" s="24">
        <f t="shared" ca="1" si="111"/>
        <v>118.6788879156781</v>
      </c>
    </row>
    <row r="2271" spans="11:13" x14ac:dyDescent="0.25">
      <c r="K2271" s="22">
        <f t="shared" ca="1" si="109"/>
        <v>3729.4738972615719</v>
      </c>
      <c r="L2271" s="23">
        <f t="shared" ca="1" si="110"/>
        <v>6.3285473173997158</v>
      </c>
      <c r="M2271" s="24">
        <f t="shared" ca="1" si="111"/>
        <v>118.56312218928775</v>
      </c>
    </row>
    <row r="2272" spans="11:13" x14ac:dyDescent="0.25">
      <c r="K2272" s="22">
        <f t="shared" ca="1" si="109"/>
        <v>3726.6487920427353</v>
      </c>
      <c r="L2272" s="23">
        <f t="shared" ca="1" si="110"/>
        <v>6.3267311547118341</v>
      </c>
      <c r="M2272" s="24">
        <f t="shared" ca="1" si="111"/>
        <v>118.54133779086274</v>
      </c>
    </row>
    <row r="2273" spans="11:13" x14ac:dyDescent="0.25">
      <c r="K2273" s="22">
        <f t="shared" ca="1" si="109"/>
        <v>3739.3744141333691</v>
      </c>
      <c r="L2273" s="23">
        <f t="shared" ca="1" si="110"/>
        <v>6.3340481623835281</v>
      </c>
      <c r="M2273" s="24">
        <f t="shared" ca="1" si="111"/>
        <v>118.67147713202685</v>
      </c>
    </row>
    <row r="2274" spans="11:13" x14ac:dyDescent="0.25">
      <c r="K2274" s="22">
        <f t="shared" ca="1" si="109"/>
        <v>3726.6055040481638</v>
      </c>
      <c r="L2274" s="23">
        <f t="shared" ca="1" si="110"/>
        <v>6.3372197715502825</v>
      </c>
      <c r="M2274" s="24">
        <f t="shared" ca="1" si="111"/>
        <v>118.14789890129762</v>
      </c>
    </row>
    <row r="2275" spans="11:13" x14ac:dyDescent="0.25">
      <c r="K2275" s="22">
        <f t="shared" ca="1" si="109"/>
        <v>3720.8464623902987</v>
      </c>
      <c r="L2275" s="23">
        <f t="shared" ca="1" si="110"/>
        <v>6.3325597793472745</v>
      </c>
      <c r="M2275" s="24">
        <f t="shared" ca="1" si="111"/>
        <v>118.13899493491802</v>
      </c>
    </row>
    <row r="2276" spans="11:13" x14ac:dyDescent="0.25">
      <c r="K2276" s="22">
        <f t="shared" ca="1" si="109"/>
        <v>3742.2215495949968</v>
      </c>
      <c r="L2276" s="23">
        <f t="shared" ca="1" si="110"/>
        <v>6.3322409009823799</v>
      </c>
      <c r="M2276" s="24">
        <f t="shared" ca="1" si="111"/>
        <v>118.82963324900098</v>
      </c>
    </row>
    <row r="2277" spans="11:13" x14ac:dyDescent="0.25">
      <c r="K2277" s="22">
        <f t="shared" ca="1" si="109"/>
        <v>3734.3023167569786</v>
      </c>
      <c r="L2277" s="23">
        <f t="shared" ca="1" si="110"/>
        <v>6.3294410308248823</v>
      </c>
      <c r="M2277" s="24">
        <f t="shared" ca="1" si="111"/>
        <v>118.68309864912437</v>
      </c>
    </row>
    <row r="2278" spans="11:13" x14ac:dyDescent="0.25">
      <c r="K2278" s="22">
        <f t="shared" ca="1" si="109"/>
        <v>3752.4157480574736</v>
      </c>
      <c r="L2278" s="23">
        <f t="shared" ca="1" si="110"/>
        <v>6.3296828635848366</v>
      </c>
      <c r="M2278" s="24">
        <f t="shared" ca="1" si="111"/>
        <v>119.24966464777897</v>
      </c>
    </row>
    <row r="2279" spans="11:13" x14ac:dyDescent="0.25">
      <c r="K2279" s="22">
        <f t="shared" ca="1" si="109"/>
        <v>3749.5328613643151</v>
      </c>
      <c r="L2279" s="23">
        <f t="shared" ca="1" si="110"/>
        <v>6.3317062086632649</v>
      </c>
      <c r="M2279" s="24">
        <f t="shared" ca="1" si="111"/>
        <v>119.08190456739497</v>
      </c>
    </row>
    <row r="2280" spans="11:13" x14ac:dyDescent="0.25">
      <c r="K2280" s="22">
        <f t="shared" ca="1" si="109"/>
        <v>3732.9263051201274</v>
      </c>
      <c r="L2280" s="23">
        <f t="shared" ca="1" si="110"/>
        <v>6.3325182682702144</v>
      </c>
      <c r="M2280" s="24">
        <f t="shared" ca="1" si="111"/>
        <v>118.52409071213543</v>
      </c>
    </row>
    <row r="2281" spans="11:13" x14ac:dyDescent="0.25">
      <c r="K2281" s="22">
        <f t="shared" ca="1" si="109"/>
        <v>3724.3366784366071</v>
      </c>
      <c r="L2281" s="23">
        <f t="shared" ca="1" si="110"/>
        <v>6.3365759316563715</v>
      </c>
      <c r="M2281" s="24">
        <f t="shared" ca="1" si="111"/>
        <v>118.09996418619178</v>
      </c>
    </row>
    <row r="2282" spans="11:13" x14ac:dyDescent="0.25">
      <c r="K2282" s="22">
        <f t="shared" ca="1" si="109"/>
        <v>3735.2504353286031</v>
      </c>
      <c r="L2282" s="23">
        <f t="shared" ca="1" si="110"/>
        <v>6.3324236075790203</v>
      </c>
      <c r="M2282" s="24">
        <f t="shared" ca="1" si="111"/>
        <v>118.60142990231734</v>
      </c>
    </row>
    <row r="2283" spans="11:13" x14ac:dyDescent="0.25">
      <c r="K2283" s="22">
        <f t="shared" ca="1" si="109"/>
        <v>3715.9105098840955</v>
      </c>
      <c r="L2283" s="23">
        <f t="shared" ca="1" si="110"/>
        <v>6.3280029289825519</v>
      </c>
      <c r="M2283" s="24">
        <f t="shared" ca="1" si="111"/>
        <v>118.15225695258447</v>
      </c>
    </row>
    <row r="2284" spans="11:13" x14ac:dyDescent="0.25">
      <c r="K2284" s="22">
        <f t="shared" ca="1" si="109"/>
        <v>3727.5888123208383</v>
      </c>
      <c r="L2284" s="23">
        <f t="shared" ca="1" si="110"/>
        <v>6.3255153910820514</v>
      </c>
      <c r="M2284" s="24">
        <f t="shared" ca="1" si="111"/>
        <v>118.61682213662696</v>
      </c>
    </row>
    <row r="2285" spans="11:13" x14ac:dyDescent="0.25">
      <c r="K2285" s="22">
        <f t="shared" ca="1" si="109"/>
        <v>3725.8102749991381</v>
      </c>
      <c r="L2285" s="23">
        <f t="shared" ca="1" si="110"/>
        <v>6.3344477487253075</v>
      </c>
      <c r="M2285" s="24">
        <f t="shared" ca="1" si="111"/>
        <v>118.22609319625087</v>
      </c>
    </row>
    <row r="2286" spans="11:13" x14ac:dyDescent="0.25">
      <c r="K2286" s="22">
        <f t="shared" ca="1" si="109"/>
        <v>3721.7201043005043</v>
      </c>
      <c r="L2286" s="23">
        <f t="shared" ca="1" si="110"/>
        <v>6.313497748146947</v>
      </c>
      <c r="M2286" s="24">
        <f t="shared" ca="1" si="111"/>
        <v>118.88136069385051</v>
      </c>
    </row>
    <row r="2287" spans="11:13" x14ac:dyDescent="0.25">
      <c r="K2287" s="22">
        <f t="shared" ca="1" si="109"/>
        <v>3704.050189521397</v>
      </c>
      <c r="L2287" s="23">
        <f t="shared" ca="1" si="110"/>
        <v>6.3240481052345006</v>
      </c>
      <c r="M2287" s="24">
        <f t="shared" ca="1" si="111"/>
        <v>117.92249290317525</v>
      </c>
    </row>
    <row r="2288" spans="11:13" x14ac:dyDescent="0.25">
      <c r="K2288" s="22">
        <f t="shared" ca="1" si="109"/>
        <v>3728.9148711928788</v>
      </c>
      <c r="L2288" s="23">
        <f t="shared" ca="1" si="110"/>
        <v>6.3265032417685552</v>
      </c>
      <c r="M2288" s="24">
        <f t="shared" ca="1" si="111"/>
        <v>118.62196600105331</v>
      </c>
    </row>
    <row r="2289" spans="11:13" x14ac:dyDescent="0.25">
      <c r="K2289" s="22">
        <f t="shared" ca="1" si="109"/>
        <v>3733.5065289167892</v>
      </c>
      <c r="L2289" s="23">
        <f t="shared" ca="1" si="110"/>
        <v>6.337850135885037</v>
      </c>
      <c r="M2289" s="24">
        <f t="shared" ca="1" si="111"/>
        <v>118.34314385284901</v>
      </c>
    </row>
    <row r="2290" spans="11:13" x14ac:dyDescent="0.25">
      <c r="K2290" s="22">
        <f t="shared" ca="1" si="109"/>
        <v>3739.9756280520078</v>
      </c>
      <c r="L2290" s="23">
        <f t="shared" ca="1" si="110"/>
        <v>6.3272744527140787</v>
      </c>
      <c r="M2290" s="24">
        <f t="shared" ca="1" si="111"/>
        <v>118.94482315447898</v>
      </c>
    </row>
    <row r="2291" spans="11:13" x14ac:dyDescent="0.25">
      <c r="K2291" s="22">
        <f t="shared" ca="1" si="109"/>
        <v>3742.8614857746225</v>
      </c>
      <c r="L2291" s="23">
        <f t="shared" ca="1" si="110"/>
        <v>6.3328767966912922</v>
      </c>
      <c r="M2291" s="24">
        <f t="shared" ca="1" si="111"/>
        <v>118.82608695081126</v>
      </c>
    </row>
    <row r="2292" spans="11:13" x14ac:dyDescent="0.25">
      <c r="K2292" s="22">
        <f t="shared" ca="1" si="109"/>
        <v>3720.6251260748977</v>
      </c>
      <c r="L2292" s="23">
        <f t="shared" ca="1" si="110"/>
        <v>6.3283378395760463</v>
      </c>
      <c r="M2292" s="24">
        <f t="shared" ca="1" si="111"/>
        <v>118.28964303997107</v>
      </c>
    </row>
    <row r="2293" spans="11:13" x14ac:dyDescent="0.25">
      <c r="K2293" s="22">
        <f t="shared" ca="1" si="109"/>
        <v>3736.3635572533708</v>
      </c>
      <c r="L2293" s="23">
        <f t="shared" ca="1" si="110"/>
        <v>6.3274777353822476</v>
      </c>
      <c r="M2293" s="24">
        <f t="shared" ca="1" si="111"/>
        <v>118.82231100108879</v>
      </c>
    </row>
    <row r="2294" spans="11:13" x14ac:dyDescent="0.25">
      <c r="K2294" s="22">
        <f t="shared" ca="1" si="109"/>
        <v>3741.1452805009135</v>
      </c>
      <c r="L2294" s="23">
        <f t="shared" ca="1" si="110"/>
        <v>6.3374539554390008</v>
      </c>
      <c r="M2294" s="24">
        <f t="shared" ca="1" si="111"/>
        <v>118.60010081208229</v>
      </c>
    </row>
    <row r="2295" spans="11:13" x14ac:dyDescent="0.25">
      <c r="K2295" s="22">
        <f t="shared" ca="1" si="109"/>
        <v>3743.1631604714139</v>
      </c>
      <c r="L2295" s="23">
        <f t="shared" ca="1" si="110"/>
        <v>6.3259058633847767</v>
      </c>
      <c r="M2295" s="24">
        <f t="shared" ca="1" si="111"/>
        <v>119.09771436906252</v>
      </c>
    </row>
    <row r="2296" spans="11:13" x14ac:dyDescent="0.25">
      <c r="K2296" s="22">
        <f t="shared" ca="1" si="109"/>
        <v>3726.2210610466477</v>
      </c>
      <c r="L2296" s="23">
        <f t="shared" ca="1" si="110"/>
        <v>6.3240418895192052</v>
      </c>
      <c r="M2296" s="24">
        <f t="shared" ca="1" si="111"/>
        <v>118.62856006312757</v>
      </c>
    </row>
    <row r="2297" spans="11:13" x14ac:dyDescent="0.25">
      <c r="K2297" s="22">
        <f t="shared" ca="1" si="109"/>
        <v>3733.6371541474159</v>
      </c>
      <c r="L2297" s="23">
        <f t="shared" ca="1" si="110"/>
        <v>6.3274477832983917</v>
      </c>
      <c r="M2297" s="24">
        <f t="shared" ca="1" si="111"/>
        <v>118.73673115502834</v>
      </c>
    </row>
    <row r="2298" spans="11:13" x14ac:dyDescent="0.25">
      <c r="K2298" s="22">
        <f t="shared" ca="1" si="109"/>
        <v>3725.643912094743</v>
      </c>
      <c r="L2298" s="23">
        <f t="shared" ca="1" si="110"/>
        <v>6.3276309187718338</v>
      </c>
      <c r="M2298" s="24">
        <f t="shared" ca="1" si="111"/>
        <v>118.47567273478525</v>
      </c>
    </row>
    <row r="2299" spans="11:13" x14ac:dyDescent="0.25">
      <c r="K2299" s="22">
        <f t="shared" ca="1" si="109"/>
        <v>3744.3555695397245</v>
      </c>
      <c r="L2299" s="23">
        <f t="shared" ca="1" si="110"/>
        <v>6.3245353404211233</v>
      </c>
      <c r="M2299" s="24">
        <f t="shared" ca="1" si="111"/>
        <v>119.18729256563272</v>
      </c>
    </row>
    <row r="2300" spans="11:13" x14ac:dyDescent="0.25">
      <c r="K2300" s="22">
        <f t="shared" ca="1" si="109"/>
        <v>3713.4247683898943</v>
      </c>
      <c r="L2300" s="23">
        <f t="shared" ca="1" si="110"/>
        <v>6.3338901988514698</v>
      </c>
      <c r="M2300" s="24">
        <f t="shared" ca="1" si="111"/>
        <v>117.85382645217959</v>
      </c>
    </row>
    <row r="2301" spans="11:13" x14ac:dyDescent="0.25">
      <c r="K2301" s="22">
        <f t="shared" ca="1" si="109"/>
        <v>3755.9749906267516</v>
      </c>
      <c r="L2301" s="23">
        <f t="shared" ca="1" si="110"/>
        <v>6.3303095313785098</v>
      </c>
      <c r="M2301" s="24">
        <f t="shared" ca="1" si="111"/>
        <v>119.33914395636322</v>
      </c>
    </row>
    <row r="2302" spans="11:13" x14ac:dyDescent="0.25">
      <c r="K2302" s="22">
        <f t="shared" ca="1" si="109"/>
        <v>3729.6189339092871</v>
      </c>
      <c r="L2302" s="23">
        <f t="shared" ca="1" si="110"/>
        <v>6.3226661499011696</v>
      </c>
      <c r="M2302" s="24">
        <f t="shared" ca="1" si="111"/>
        <v>118.78841240264137</v>
      </c>
    </row>
    <row r="2303" spans="11:13" x14ac:dyDescent="0.25">
      <c r="K2303" s="22">
        <f t="shared" ca="1" si="109"/>
        <v>3750.5138307210368</v>
      </c>
      <c r="L2303" s="23">
        <f t="shared" ca="1" si="110"/>
        <v>6.3370251625205389</v>
      </c>
      <c r="M2303" s="24">
        <f t="shared" ca="1" si="111"/>
        <v>118.91318918471536</v>
      </c>
    </row>
    <row r="2304" spans="11:13" x14ac:dyDescent="0.25">
      <c r="K2304" s="22">
        <f t="shared" ca="1" si="109"/>
        <v>3750.814034677011</v>
      </c>
      <c r="L2304" s="23">
        <f t="shared" ca="1" si="110"/>
        <v>6.3283122284309936</v>
      </c>
      <c r="M2304" s="24">
        <f t="shared" ca="1" si="111"/>
        <v>119.25040268102451</v>
      </c>
    </row>
    <row r="2305" spans="11:13" x14ac:dyDescent="0.25">
      <c r="K2305" s="22">
        <f t="shared" ca="1" si="109"/>
        <v>3729.2682176256581</v>
      </c>
      <c r="L2305" s="23">
        <f t="shared" ca="1" si="110"/>
        <v>6.3385525052060805</v>
      </c>
      <c r="M2305" s="24">
        <f t="shared" ca="1" si="111"/>
        <v>118.18260384589644</v>
      </c>
    </row>
    <row r="2306" spans="11:13" x14ac:dyDescent="0.25">
      <c r="K2306" s="22">
        <f t="shared" ca="1" si="109"/>
        <v>3717.8531659467158</v>
      </c>
      <c r="L2306" s="23">
        <f t="shared" ca="1" si="110"/>
        <v>6.3377603186385407</v>
      </c>
      <c r="M2306" s="24">
        <f t="shared" ca="1" si="111"/>
        <v>117.85031025838848</v>
      </c>
    </row>
    <row r="2307" spans="11:13" x14ac:dyDescent="0.25">
      <c r="K2307" s="22">
        <f t="shared" ref="K2307:K2370" ca="1" si="112">NORMINV(RAND(),$D$2,$E$2)</f>
        <v>3723.0007339172553</v>
      </c>
      <c r="L2307" s="23">
        <f t="shared" ref="L2307:L2370" ca="1" si="113">NORMINV(RAND(),$D$3,$E$3)</f>
        <v>6.3323086497891623</v>
      </c>
      <c r="M2307" s="24">
        <f t="shared" ca="1" si="111"/>
        <v>118.21677031362091</v>
      </c>
    </row>
    <row r="2308" spans="11:13" x14ac:dyDescent="0.25">
      <c r="K2308" s="22">
        <f t="shared" ca="1" si="112"/>
        <v>3723.1180090792227</v>
      </c>
      <c r="L2308" s="23">
        <f t="shared" ca="1" si="113"/>
        <v>6.3219794720998719</v>
      </c>
      <c r="M2308" s="24">
        <f t="shared" ref="M2308:M2371" ca="1" si="114">K2308/(PI()*((L2308/2)^2))</f>
        <v>118.60711928839331</v>
      </c>
    </row>
    <row r="2309" spans="11:13" x14ac:dyDescent="0.25">
      <c r="K2309" s="22">
        <f t="shared" ca="1" si="112"/>
        <v>3724.1957545397559</v>
      </c>
      <c r="L2309" s="23">
        <f t="shared" ca="1" si="113"/>
        <v>6.3300343533149004</v>
      </c>
      <c r="M2309" s="24">
        <f t="shared" ca="1" si="114"/>
        <v>118.33970584175327</v>
      </c>
    </row>
    <row r="2310" spans="11:13" x14ac:dyDescent="0.25">
      <c r="K2310" s="22">
        <f t="shared" ca="1" si="112"/>
        <v>3723.0965859687462</v>
      </c>
      <c r="L2310" s="23">
        <f t="shared" ca="1" si="113"/>
        <v>6.3339130475364005</v>
      </c>
      <c r="M2310" s="24">
        <f t="shared" ca="1" si="114"/>
        <v>118.15993068382446</v>
      </c>
    </row>
    <row r="2311" spans="11:13" x14ac:dyDescent="0.25">
      <c r="K2311" s="22">
        <f t="shared" ca="1" si="112"/>
        <v>3711.9733755337415</v>
      </c>
      <c r="L2311" s="23">
        <f t="shared" ca="1" si="113"/>
        <v>6.3371268686913194</v>
      </c>
      <c r="M2311" s="24">
        <f t="shared" ca="1" si="114"/>
        <v>117.68745401906543</v>
      </c>
    </row>
    <row r="2312" spans="11:13" x14ac:dyDescent="0.25">
      <c r="K2312" s="22">
        <f t="shared" ca="1" si="112"/>
        <v>3727.6137141130416</v>
      </c>
      <c r="L2312" s="23">
        <f t="shared" ca="1" si="113"/>
        <v>6.3349582586041073</v>
      </c>
      <c r="M2312" s="24">
        <f t="shared" ca="1" si="114"/>
        <v>118.26425606221699</v>
      </c>
    </row>
    <row r="2313" spans="11:13" x14ac:dyDescent="0.25">
      <c r="K2313" s="22">
        <f t="shared" ca="1" si="112"/>
        <v>3716.4923455171274</v>
      </c>
      <c r="L2313" s="23">
        <f t="shared" ca="1" si="113"/>
        <v>6.3425658622965502</v>
      </c>
      <c r="M2313" s="24">
        <f t="shared" ca="1" si="114"/>
        <v>117.62872506614585</v>
      </c>
    </row>
    <row r="2314" spans="11:13" x14ac:dyDescent="0.25">
      <c r="K2314" s="22">
        <f t="shared" ca="1" si="112"/>
        <v>3714.3157056794466</v>
      </c>
      <c r="L2314" s="23">
        <f t="shared" ca="1" si="113"/>
        <v>6.3252523785794219</v>
      </c>
      <c r="M2314" s="24">
        <f t="shared" ca="1" si="114"/>
        <v>118.20428384441148</v>
      </c>
    </row>
    <row r="2315" spans="11:13" x14ac:dyDescent="0.25">
      <c r="K2315" s="22">
        <f t="shared" ca="1" si="112"/>
        <v>3710.3233107580509</v>
      </c>
      <c r="L2315" s="23">
        <f t="shared" ca="1" si="113"/>
        <v>6.3262294502835559</v>
      </c>
      <c r="M2315" s="24">
        <f t="shared" ca="1" si="114"/>
        <v>118.04075927414746</v>
      </c>
    </row>
    <row r="2316" spans="11:13" x14ac:dyDescent="0.25">
      <c r="K2316" s="22">
        <f t="shared" ca="1" si="112"/>
        <v>3743.0022883174265</v>
      </c>
      <c r="L2316" s="23">
        <f t="shared" ca="1" si="113"/>
        <v>6.3428033413562961</v>
      </c>
      <c r="M2316" s="24">
        <f t="shared" ca="1" si="114"/>
        <v>118.45890631463108</v>
      </c>
    </row>
    <row r="2317" spans="11:13" x14ac:dyDescent="0.25">
      <c r="K2317" s="22">
        <f t="shared" ca="1" si="112"/>
        <v>3714.2480694933233</v>
      </c>
      <c r="L2317" s="23">
        <f t="shared" ca="1" si="113"/>
        <v>6.329189965036333</v>
      </c>
      <c r="M2317" s="24">
        <f t="shared" ca="1" si="114"/>
        <v>118.05510267774582</v>
      </c>
    </row>
    <row r="2318" spans="11:13" x14ac:dyDescent="0.25">
      <c r="K2318" s="22">
        <f t="shared" ca="1" si="112"/>
        <v>3728.8380133463179</v>
      </c>
      <c r="L2318" s="23">
        <f t="shared" ca="1" si="113"/>
        <v>6.3219975938748023</v>
      </c>
      <c r="M2318" s="24">
        <f t="shared" ca="1" si="114"/>
        <v>118.78866006888303</v>
      </c>
    </row>
    <row r="2319" spans="11:13" x14ac:dyDescent="0.25">
      <c r="K2319" s="22">
        <f t="shared" ca="1" si="112"/>
        <v>3742.9471075694519</v>
      </c>
      <c r="L2319" s="23">
        <f t="shared" ca="1" si="113"/>
        <v>6.3257323240871211</v>
      </c>
      <c r="M2319" s="24">
        <f t="shared" ca="1" si="114"/>
        <v>119.0973744618657</v>
      </c>
    </row>
    <row r="2320" spans="11:13" x14ac:dyDescent="0.25">
      <c r="K2320" s="22">
        <f t="shared" ca="1" si="112"/>
        <v>3740.954451687734</v>
      </c>
      <c r="L2320" s="23">
        <f t="shared" ca="1" si="113"/>
        <v>6.3362141596153085</v>
      </c>
      <c r="M2320" s="24">
        <f t="shared" ca="1" si="114"/>
        <v>118.64046596031091</v>
      </c>
    </row>
    <row r="2321" spans="11:13" x14ac:dyDescent="0.25">
      <c r="K2321" s="22">
        <f t="shared" ca="1" si="112"/>
        <v>3737.7537365529297</v>
      </c>
      <c r="L2321" s="23">
        <f t="shared" ca="1" si="113"/>
        <v>6.3248188919925985</v>
      </c>
      <c r="M2321" s="24">
        <f t="shared" ca="1" si="114"/>
        <v>118.96648074125741</v>
      </c>
    </row>
    <row r="2322" spans="11:13" x14ac:dyDescent="0.25">
      <c r="K2322" s="22">
        <f t="shared" ca="1" si="112"/>
        <v>3728.9392782501518</v>
      </c>
      <c r="L2322" s="23">
        <f t="shared" ca="1" si="113"/>
        <v>6.3288093870146129</v>
      </c>
      <c r="M2322" s="24">
        <f t="shared" ca="1" si="114"/>
        <v>118.53630865197165</v>
      </c>
    </row>
    <row r="2323" spans="11:13" x14ac:dyDescent="0.25">
      <c r="K2323" s="22">
        <f t="shared" ca="1" si="112"/>
        <v>3734.7962645892708</v>
      </c>
      <c r="L2323" s="23">
        <f t="shared" ca="1" si="113"/>
        <v>6.3301233797186116</v>
      </c>
      <c r="M2323" s="24">
        <f t="shared" ca="1" si="114"/>
        <v>118.67320859221121</v>
      </c>
    </row>
    <row r="2324" spans="11:13" x14ac:dyDescent="0.25">
      <c r="K2324" s="22">
        <f t="shared" ca="1" si="112"/>
        <v>3727.5313409990895</v>
      </c>
      <c r="L2324" s="23">
        <f t="shared" ca="1" si="113"/>
        <v>6.3271394032279078</v>
      </c>
      <c r="M2324" s="24">
        <f t="shared" ca="1" si="114"/>
        <v>118.55411036910598</v>
      </c>
    </row>
    <row r="2325" spans="11:13" x14ac:dyDescent="0.25">
      <c r="K2325" s="22">
        <f t="shared" ca="1" si="112"/>
        <v>3707.7126831548239</v>
      </c>
      <c r="L2325" s="23">
        <f t="shared" ca="1" si="113"/>
        <v>6.3315549573041281</v>
      </c>
      <c r="M2325" s="24">
        <f t="shared" ca="1" si="114"/>
        <v>117.75935804530567</v>
      </c>
    </row>
    <row r="2326" spans="11:13" x14ac:dyDescent="0.25">
      <c r="K2326" s="22">
        <f t="shared" ca="1" si="112"/>
        <v>3721.0061317239888</v>
      </c>
      <c r="L2326" s="23">
        <f t="shared" ca="1" si="113"/>
        <v>6.3300985737159037</v>
      </c>
      <c r="M2326" s="24">
        <f t="shared" ca="1" si="114"/>
        <v>118.23595357508552</v>
      </c>
    </row>
    <row r="2327" spans="11:13" x14ac:dyDescent="0.25">
      <c r="K2327" s="22">
        <f t="shared" ca="1" si="112"/>
        <v>3711.242088759966</v>
      </c>
      <c r="L2327" s="23">
        <f t="shared" ca="1" si="113"/>
        <v>6.3233169844248058</v>
      </c>
      <c r="M2327" s="24">
        <f t="shared" ca="1" si="114"/>
        <v>118.17877851723193</v>
      </c>
    </row>
    <row r="2328" spans="11:13" x14ac:dyDescent="0.25">
      <c r="K2328" s="22">
        <f t="shared" ca="1" si="112"/>
        <v>3709.4925647323512</v>
      </c>
      <c r="L2328" s="23">
        <f t="shared" ca="1" si="113"/>
        <v>6.3265654363730865</v>
      </c>
      <c r="M2328" s="24">
        <f t="shared" ca="1" si="114"/>
        <v>118.00179531547931</v>
      </c>
    </row>
    <row r="2329" spans="11:13" x14ac:dyDescent="0.25">
      <c r="K2329" s="22">
        <f t="shared" ca="1" si="112"/>
        <v>3734.125215087322</v>
      </c>
      <c r="L2329" s="23">
        <f t="shared" ca="1" si="113"/>
        <v>6.3313214623711671</v>
      </c>
      <c r="M2329" s="24">
        <f t="shared" ca="1" si="114"/>
        <v>118.60698498912697</v>
      </c>
    </row>
    <row r="2330" spans="11:13" x14ac:dyDescent="0.25">
      <c r="K2330" s="22">
        <f t="shared" ca="1" si="112"/>
        <v>3727.3105201128578</v>
      </c>
      <c r="L2330" s="23">
        <f t="shared" ca="1" si="113"/>
        <v>6.3344161547657745</v>
      </c>
      <c r="M2330" s="24">
        <f t="shared" ca="1" si="114"/>
        <v>118.27487826593793</v>
      </c>
    </row>
    <row r="2331" spans="11:13" x14ac:dyDescent="0.25">
      <c r="K2331" s="22">
        <f t="shared" ca="1" si="112"/>
        <v>3724.9419123139892</v>
      </c>
      <c r="L2331" s="23">
        <f t="shared" ca="1" si="113"/>
        <v>6.3293585704405118</v>
      </c>
      <c r="M2331" s="24">
        <f t="shared" ca="1" si="114"/>
        <v>118.38869225398734</v>
      </c>
    </row>
    <row r="2332" spans="11:13" x14ac:dyDescent="0.25">
      <c r="K2332" s="22">
        <f t="shared" ca="1" si="112"/>
        <v>3722.7758578148378</v>
      </c>
      <c r="L2332" s="23">
        <f t="shared" ca="1" si="113"/>
        <v>6.3216073752705944</v>
      </c>
      <c r="M2332" s="24">
        <f t="shared" ca="1" si="114"/>
        <v>118.61018121984741</v>
      </c>
    </row>
    <row r="2333" spans="11:13" x14ac:dyDescent="0.25">
      <c r="K2333" s="22">
        <f t="shared" ca="1" si="112"/>
        <v>3734.387205939538</v>
      </c>
      <c r="L2333" s="23">
        <f t="shared" ca="1" si="113"/>
        <v>6.3316774624481438</v>
      </c>
      <c r="M2333" s="24">
        <f t="shared" ca="1" si="114"/>
        <v>118.60196862927623</v>
      </c>
    </row>
    <row r="2334" spans="11:13" x14ac:dyDescent="0.25">
      <c r="K2334" s="22">
        <f t="shared" ca="1" si="112"/>
        <v>3729.8507904886242</v>
      </c>
      <c r="L2334" s="23">
        <f t="shared" ca="1" si="113"/>
        <v>6.3315394114503665</v>
      </c>
      <c r="M2334" s="24">
        <f t="shared" ca="1" si="114"/>
        <v>118.46306040698443</v>
      </c>
    </row>
    <row r="2335" spans="11:13" x14ac:dyDescent="0.25">
      <c r="K2335" s="22">
        <f t="shared" ca="1" si="112"/>
        <v>3720.7040364386853</v>
      </c>
      <c r="L2335" s="23">
        <f t="shared" ca="1" si="113"/>
        <v>6.3378714262244946</v>
      </c>
      <c r="M2335" s="24">
        <f t="shared" ca="1" si="114"/>
        <v>117.93654339309532</v>
      </c>
    </row>
    <row r="2336" spans="11:13" x14ac:dyDescent="0.25">
      <c r="K2336" s="22">
        <f t="shared" ca="1" si="112"/>
        <v>3746.3274106965064</v>
      </c>
      <c r="L2336" s="23">
        <f t="shared" ca="1" si="113"/>
        <v>6.325310820240249</v>
      </c>
      <c r="M2336" s="24">
        <f t="shared" ca="1" si="114"/>
        <v>119.22082041760584</v>
      </c>
    </row>
    <row r="2337" spans="11:13" x14ac:dyDescent="0.25">
      <c r="K2337" s="22">
        <f t="shared" ca="1" si="112"/>
        <v>3717.3293567302976</v>
      </c>
      <c r="L2337" s="23">
        <f t="shared" ca="1" si="113"/>
        <v>6.3171392090841518</v>
      </c>
      <c r="M2337" s="24">
        <f t="shared" ca="1" si="114"/>
        <v>118.60425372645336</v>
      </c>
    </row>
    <row r="2338" spans="11:13" x14ac:dyDescent="0.25">
      <c r="K2338" s="22">
        <f t="shared" ca="1" si="112"/>
        <v>3713.716090339939</v>
      </c>
      <c r="L2338" s="23">
        <f t="shared" ca="1" si="113"/>
        <v>6.3371176172520478</v>
      </c>
      <c r="M2338" s="24">
        <f t="shared" ca="1" si="114"/>
        <v>117.74305026225946</v>
      </c>
    </row>
    <row r="2339" spans="11:13" x14ac:dyDescent="0.25">
      <c r="K2339" s="22">
        <f t="shared" ca="1" si="112"/>
        <v>3724.0278879003195</v>
      </c>
      <c r="L2339" s="23">
        <f t="shared" ca="1" si="113"/>
        <v>6.3293015445875191</v>
      </c>
      <c r="M2339" s="24">
        <f t="shared" ca="1" si="114"/>
        <v>118.3617749021338</v>
      </c>
    </row>
    <row r="2340" spans="11:13" x14ac:dyDescent="0.25">
      <c r="K2340" s="22">
        <f t="shared" ca="1" si="112"/>
        <v>3740.9820510662626</v>
      </c>
      <c r="L2340" s="23">
        <f t="shared" ca="1" si="113"/>
        <v>6.3363048819442911</v>
      </c>
      <c r="M2340" s="24">
        <f t="shared" ca="1" si="114"/>
        <v>118.63794388978488</v>
      </c>
    </row>
    <row r="2341" spans="11:13" x14ac:dyDescent="0.25">
      <c r="K2341" s="22">
        <f t="shared" ca="1" si="112"/>
        <v>3728.8499367224754</v>
      </c>
      <c r="L2341" s="23">
        <f t="shared" ca="1" si="113"/>
        <v>6.3197775816280188</v>
      </c>
      <c r="M2341" s="24">
        <f t="shared" ca="1" si="114"/>
        <v>118.87251102431486</v>
      </c>
    </row>
    <row r="2342" spans="11:13" x14ac:dyDescent="0.25">
      <c r="K2342" s="22">
        <f t="shared" ca="1" si="112"/>
        <v>3733.2820662224058</v>
      </c>
      <c r="L2342" s="23">
        <f t="shared" ca="1" si="113"/>
        <v>6.3320354744616596</v>
      </c>
      <c r="M2342" s="24">
        <f t="shared" ca="1" si="114"/>
        <v>118.5534629187638</v>
      </c>
    </row>
    <row r="2343" spans="11:13" x14ac:dyDescent="0.25">
      <c r="K2343" s="22">
        <f t="shared" ca="1" si="112"/>
        <v>3745.8944495838832</v>
      </c>
      <c r="L2343" s="23">
        <f t="shared" ca="1" si="113"/>
        <v>6.3310816284800433</v>
      </c>
      <c r="M2343" s="24">
        <f t="shared" ca="1" si="114"/>
        <v>118.9898257041273</v>
      </c>
    </row>
    <row r="2344" spans="11:13" x14ac:dyDescent="0.25">
      <c r="K2344" s="22">
        <f t="shared" ca="1" si="112"/>
        <v>3744.0352022544521</v>
      </c>
      <c r="L2344" s="23">
        <f t="shared" ca="1" si="113"/>
        <v>6.3301768747752041</v>
      </c>
      <c r="M2344" s="24">
        <f t="shared" ca="1" si="114"/>
        <v>118.96476525794634</v>
      </c>
    </row>
    <row r="2345" spans="11:13" x14ac:dyDescent="0.25">
      <c r="K2345" s="22">
        <f t="shared" ca="1" si="112"/>
        <v>3726.8571393887441</v>
      </c>
      <c r="L2345" s="23">
        <f t="shared" ca="1" si="113"/>
        <v>6.3329556465135344</v>
      </c>
      <c r="M2345" s="24">
        <f t="shared" ca="1" si="114"/>
        <v>118.31504444012735</v>
      </c>
    </row>
    <row r="2346" spans="11:13" x14ac:dyDescent="0.25">
      <c r="K2346" s="22">
        <f t="shared" ca="1" si="112"/>
        <v>3731.3810069493707</v>
      </c>
      <c r="L2346" s="23">
        <f t="shared" ca="1" si="113"/>
        <v>6.3246484637400782</v>
      </c>
      <c r="M2346" s="24">
        <f t="shared" ca="1" si="114"/>
        <v>118.77004802129672</v>
      </c>
    </row>
    <row r="2347" spans="11:13" x14ac:dyDescent="0.25">
      <c r="K2347" s="22">
        <f t="shared" ca="1" si="112"/>
        <v>3712.3353872233201</v>
      </c>
      <c r="L2347" s="23">
        <f t="shared" ca="1" si="113"/>
        <v>6.3264432693507651</v>
      </c>
      <c r="M2347" s="24">
        <f t="shared" ca="1" si="114"/>
        <v>118.09678856586814</v>
      </c>
    </row>
    <row r="2348" spans="11:13" x14ac:dyDescent="0.25">
      <c r="K2348" s="22">
        <f t="shared" ca="1" si="112"/>
        <v>3724.0558234690761</v>
      </c>
      <c r="L2348" s="23">
        <f t="shared" ca="1" si="113"/>
        <v>6.3270476789931172</v>
      </c>
      <c r="M2348" s="24">
        <f t="shared" ca="1" si="114"/>
        <v>118.44700577254503</v>
      </c>
    </row>
    <row r="2349" spans="11:13" x14ac:dyDescent="0.25">
      <c r="K2349" s="22">
        <f t="shared" ca="1" si="112"/>
        <v>3726.8986831997963</v>
      </c>
      <c r="L2349" s="23">
        <f t="shared" ca="1" si="113"/>
        <v>6.334351084112023</v>
      </c>
      <c r="M2349" s="24">
        <f t="shared" ca="1" si="114"/>
        <v>118.2642396122959</v>
      </c>
    </row>
    <row r="2350" spans="11:13" x14ac:dyDescent="0.25">
      <c r="K2350" s="22">
        <f t="shared" ca="1" si="112"/>
        <v>3721.9010802441367</v>
      </c>
      <c r="L2350" s="23">
        <f t="shared" ca="1" si="113"/>
        <v>6.3320243747571796</v>
      </c>
      <c r="M2350" s="24">
        <f t="shared" ca="1" si="114"/>
        <v>118.19246465554819</v>
      </c>
    </row>
    <row r="2351" spans="11:13" x14ac:dyDescent="0.25">
      <c r="K2351" s="22">
        <f t="shared" ca="1" si="112"/>
        <v>3723.8793679148621</v>
      </c>
      <c r="L2351" s="23">
        <f t="shared" ca="1" si="113"/>
        <v>6.3358894237093759</v>
      </c>
      <c r="M2351" s="24">
        <f t="shared" ca="1" si="114"/>
        <v>118.11105375648607</v>
      </c>
    </row>
    <row r="2352" spans="11:13" x14ac:dyDescent="0.25">
      <c r="K2352" s="22">
        <f t="shared" ca="1" si="112"/>
        <v>3729.4413113096603</v>
      </c>
      <c r="L2352" s="23">
        <f t="shared" ca="1" si="113"/>
        <v>6.3293819494241355</v>
      </c>
      <c r="M2352" s="24">
        <f t="shared" ca="1" si="114"/>
        <v>118.53081963454248</v>
      </c>
    </row>
    <row r="2353" spans="11:13" x14ac:dyDescent="0.25">
      <c r="K2353" s="22">
        <f t="shared" ca="1" si="112"/>
        <v>3730.6040904692013</v>
      </c>
      <c r="L2353" s="23">
        <f t="shared" ca="1" si="113"/>
        <v>6.3270513859208801</v>
      </c>
      <c r="M2353" s="24">
        <f t="shared" ca="1" si="114"/>
        <v>118.65514036428641</v>
      </c>
    </row>
    <row r="2354" spans="11:13" x14ac:dyDescent="0.25">
      <c r="K2354" s="22">
        <f t="shared" ca="1" si="112"/>
        <v>3738.4710166489067</v>
      </c>
      <c r="L2354" s="23">
        <f t="shared" ca="1" si="113"/>
        <v>6.3239504754930627</v>
      </c>
      <c r="M2354" s="24">
        <f t="shared" ca="1" si="114"/>
        <v>119.02199247830914</v>
      </c>
    </row>
    <row r="2355" spans="11:13" x14ac:dyDescent="0.25">
      <c r="K2355" s="22">
        <f t="shared" ca="1" si="112"/>
        <v>3729.1931957783909</v>
      </c>
      <c r="L2355" s="23">
        <f t="shared" ca="1" si="113"/>
        <v>6.3364482849429367</v>
      </c>
      <c r="M2355" s="24">
        <f t="shared" ca="1" si="114"/>
        <v>118.25873044019563</v>
      </c>
    </row>
    <row r="2356" spans="11:13" x14ac:dyDescent="0.25">
      <c r="K2356" s="22">
        <f t="shared" ca="1" si="112"/>
        <v>3716.5824870366209</v>
      </c>
      <c r="L2356" s="23">
        <f t="shared" ca="1" si="113"/>
        <v>6.3271684542549291</v>
      </c>
      <c r="M2356" s="24">
        <f t="shared" ca="1" si="114"/>
        <v>118.20479666323695</v>
      </c>
    </row>
    <row r="2357" spans="11:13" x14ac:dyDescent="0.25">
      <c r="K2357" s="22">
        <f t="shared" ca="1" si="112"/>
        <v>3750.6780267751997</v>
      </c>
      <c r="L2357" s="23">
        <f t="shared" ca="1" si="113"/>
        <v>6.3377243944018149</v>
      </c>
      <c r="M2357" s="24">
        <f t="shared" ca="1" si="114"/>
        <v>118.8921564200535</v>
      </c>
    </row>
    <row r="2358" spans="11:13" x14ac:dyDescent="0.25">
      <c r="K2358" s="22">
        <f t="shared" ca="1" si="112"/>
        <v>3729.5361988829522</v>
      </c>
      <c r="L2358" s="23">
        <f t="shared" ca="1" si="113"/>
        <v>6.3381022448331272</v>
      </c>
      <c r="M2358" s="24">
        <f t="shared" ca="1" si="114"/>
        <v>118.20788956913771</v>
      </c>
    </row>
    <row r="2359" spans="11:13" x14ac:dyDescent="0.25">
      <c r="K2359" s="22">
        <f t="shared" ca="1" si="112"/>
        <v>3716.1432080716431</v>
      </c>
      <c r="L2359" s="23">
        <f t="shared" ca="1" si="113"/>
        <v>6.3288503842525436</v>
      </c>
      <c r="M2359" s="24">
        <f t="shared" ca="1" si="114"/>
        <v>118.12801403088761</v>
      </c>
    </row>
    <row r="2360" spans="11:13" x14ac:dyDescent="0.25">
      <c r="K2360" s="22">
        <f t="shared" ca="1" si="112"/>
        <v>3739.3571169391898</v>
      </c>
      <c r="L2360" s="23">
        <f t="shared" ca="1" si="113"/>
        <v>6.3297413594574898</v>
      </c>
      <c r="M2360" s="24">
        <f t="shared" ca="1" si="114"/>
        <v>118.83247229139151</v>
      </c>
    </row>
    <row r="2361" spans="11:13" x14ac:dyDescent="0.25">
      <c r="K2361" s="22">
        <f t="shared" ca="1" si="112"/>
        <v>3720.7548478096041</v>
      </c>
      <c r="L2361" s="23">
        <f t="shared" ca="1" si="113"/>
        <v>6.3258191222617208</v>
      </c>
      <c r="M2361" s="24">
        <f t="shared" ca="1" si="114"/>
        <v>118.38798681393359</v>
      </c>
    </row>
    <row r="2362" spans="11:13" x14ac:dyDescent="0.25">
      <c r="K2362" s="22">
        <f t="shared" ca="1" si="112"/>
        <v>3721.9854784505169</v>
      </c>
      <c r="L2362" s="23">
        <f t="shared" ca="1" si="113"/>
        <v>6.3290459502237013</v>
      </c>
      <c r="M2362" s="24">
        <f t="shared" ca="1" si="114"/>
        <v>118.30641533100219</v>
      </c>
    </row>
    <row r="2363" spans="11:13" x14ac:dyDescent="0.25">
      <c r="K2363" s="22">
        <f t="shared" ca="1" si="112"/>
        <v>3729.9493370975511</v>
      </c>
      <c r="L2363" s="23">
        <f t="shared" ca="1" si="113"/>
        <v>6.3357523997187419</v>
      </c>
      <c r="M2363" s="24">
        <f t="shared" ca="1" si="114"/>
        <v>118.30869341054078</v>
      </c>
    </row>
    <row r="2364" spans="11:13" x14ac:dyDescent="0.25">
      <c r="K2364" s="22">
        <f t="shared" ca="1" si="112"/>
        <v>3729.9327506432205</v>
      </c>
      <c r="L2364" s="23">
        <f t="shared" ca="1" si="113"/>
        <v>6.3322279509921779</v>
      </c>
      <c r="M2364" s="24">
        <f t="shared" ca="1" si="114"/>
        <v>118.43990202303922</v>
      </c>
    </row>
    <row r="2365" spans="11:13" x14ac:dyDescent="0.25">
      <c r="K2365" s="22">
        <f t="shared" ca="1" si="112"/>
        <v>3726.4201765353682</v>
      </c>
      <c r="L2365" s="23">
        <f t="shared" ca="1" si="113"/>
        <v>6.3301729795995705</v>
      </c>
      <c r="M2365" s="24">
        <f t="shared" ca="1" si="114"/>
        <v>118.40520272317055</v>
      </c>
    </row>
    <row r="2366" spans="11:13" x14ac:dyDescent="0.25">
      <c r="K2366" s="22">
        <f t="shared" ca="1" si="112"/>
        <v>3743.1663680246429</v>
      </c>
      <c r="L2366" s="23">
        <f t="shared" ca="1" si="113"/>
        <v>6.3279503170815667</v>
      </c>
      <c r="M2366" s="24">
        <f t="shared" ca="1" si="114"/>
        <v>119.02087187742015</v>
      </c>
    </row>
    <row r="2367" spans="11:13" x14ac:dyDescent="0.25">
      <c r="K2367" s="22">
        <f t="shared" ca="1" si="112"/>
        <v>3729.027065606525</v>
      </c>
      <c r="L2367" s="23">
        <f t="shared" ca="1" si="113"/>
        <v>6.3230740349183376</v>
      </c>
      <c r="M2367" s="24">
        <f t="shared" ca="1" si="114"/>
        <v>118.7542388542157</v>
      </c>
    </row>
    <row r="2368" spans="11:13" x14ac:dyDescent="0.25">
      <c r="K2368" s="22">
        <f t="shared" ca="1" si="112"/>
        <v>3722.7974917250667</v>
      </c>
      <c r="L2368" s="23">
        <f t="shared" ca="1" si="113"/>
        <v>6.3327533855593892</v>
      </c>
      <c r="M2368" s="24">
        <f t="shared" ca="1" si="114"/>
        <v>118.1937140123005</v>
      </c>
    </row>
    <row r="2369" spans="11:13" x14ac:dyDescent="0.25">
      <c r="K2369" s="22">
        <f t="shared" ca="1" si="112"/>
        <v>3726.2310064201383</v>
      </c>
      <c r="L2369" s="23">
        <f t="shared" ca="1" si="113"/>
        <v>6.3310778828874481</v>
      </c>
      <c r="M2369" s="24">
        <f t="shared" ca="1" si="114"/>
        <v>118.36534867283373</v>
      </c>
    </row>
    <row r="2370" spans="11:13" x14ac:dyDescent="0.25">
      <c r="K2370" s="22">
        <f t="shared" ca="1" si="112"/>
        <v>3710.280181659467</v>
      </c>
      <c r="L2370" s="23">
        <f t="shared" ca="1" si="113"/>
        <v>6.3213280759226027</v>
      </c>
      <c r="M2370" s="24">
        <f t="shared" ca="1" si="114"/>
        <v>118.22250675529337</v>
      </c>
    </row>
    <row r="2371" spans="11:13" x14ac:dyDescent="0.25">
      <c r="K2371" s="22">
        <f t="shared" ref="K2371:K2434" ca="1" si="115">NORMINV(RAND(),$D$2,$E$2)</f>
        <v>3709.7427868762584</v>
      </c>
      <c r="L2371" s="23">
        <f t="shared" ref="L2371:L2434" ca="1" si="116">NORMINV(RAND(),$D$3,$E$3)</f>
        <v>6.3380539508867511</v>
      </c>
      <c r="M2371" s="24">
        <f t="shared" ca="1" si="114"/>
        <v>117.58232796228013</v>
      </c>
    </row>
    <row r="2372" spans="11:13" x14ac:dyDescent="0.25">
      <c r="K2372" s="22">
        <f t="shared" ca="1" si="115"/>
        <v>3742.7664234714593</v>
      </c>
      <c r="L2372" s="23">
        <f t="shared" ca="1" si="116"/>
        <v>6.3261987376616302</v>
      </c>
      <c r="M2372" s="24">
        <f t="shared" ref="M2372:M2435" ca="1" si="117">K2372/(PI()*((L2372/2)^2))</f>
        <v>119.07406528700612</v>
      </c>
    </row>
    <row r="2373" spans="11:13" x14ac:dyDescent="0.25">
      <c r="K2373" s="22">
        <f t="shared" ca="1" si="115"/>
        <v>3722.2007987331399</v>
      </c>
      <c r="L2373" s="23">
        <f t="shared" ca="1" si="116"/>
        <v>6.3309591730669448</v>
      </c>
      <c r="M2373" s="24">
        <f t="shared" ca="1" si="117"/>
        <v>118.24176147599161</v>
      </c>
    </row>
    <row r="2374" spans="11:13" x14ac:dyDescent="0.25">
      <c r="K2374" s="22">
        <f t="shared" ca="1" si="115"/>
        <v>3727.4900176692499</v>
      </c>
      <c r="L2374" s="23">
        <f t="shared" ca="1" si="116"/>
        <v>6.328777487118626</v>
      </c>
      <c r="M2374" s="24">
        <f t="shared" ca="1" si="117"/>
        <v>118.49143374242429</v>
      </c>
    </row>
    <row r="2375" spans="11:13" x14ac:dyDescent="0.25">
      <c r="K2375" s="22">
        <f t="shared" ca="1" si="115"/>
        <v>3731.5656802665253</v>
      </c>
      <c r="L2375" s="23">
        <f t="shared" ca="1" si="116"/>
        <v>6.3248483046917663</v>
      </c>
      <c r="M2375" s="24">
        <f t="shared" ca="1" si="117"/>
        <v>118.76842057342661</v>
      </c>
    </row>
    <row r="2376" spans="11:13" x14ac:dyDescent="0.25">
      <c r="K2376" s="22">
        <f t="shared" ca="1" si="115"/>
        <v>3738.9448295389107</v>
      </c>
      <c r="L2376" s="23">
        <f t="shared" ca="1" si="116"/>
        <v>6.3251394408024959</v>
      </c>
      <c r="M2376" s="24">
        <f t="shared" ca="1" si="117"/>
        <v>118.99232961755526</v>
      </c>
    </row>
    <row r="2377" spans="11:13" x14ac:dyDescent="0.25">
      <c r="K2377" s="22">
        <f t="shared" ca="1" si="115"/>
        <v>3723.6835773053499</v>
      </c>
      <c r="L2377" s="23">
        <f t="shared" ca="1" si="116"/>
        <v>6.3367082254004776</v>
      </c>
      <c r="M2377" s="24">
        <f t="shared" ca="1" si="117"/>
        <v>118.07432381552616</v>
      </c>
    </row>
    <row r="2378" spans="11:13" x14ac:dyDescent="0.25">
      <c r="K2378" s="22">
        <f t="shared" ca="1" si="115"/>
        <v>3710.6547876633631</v>
      </c>
      <c r="L2378" s="23">
        <f t="shared" ca="1" si="116"/>
        <v>6.3272323870265392</v>
      </c>
      <c r="M2378" s="24">
        <f t="shared" ca="1" si="117"/>
        <v>118.01388300318382</v>
      </c>
    </row>
    <row r="2379" spans="11:13" x14ac:dyDescent="0.25">
      <c r="K2379" s="22">
        <f t="shared" ca="1" si="115"/>
        <v>3724.0165464553152</v>
      </c>
      <c r="L2379" s="23">
        <f t="shared" ca="1" si="116"/>
        <v>6.3327873722615697</v>
      </c>
      <c r="M2379" s="24">
        <f t="shared" ca="1" si="117"/>
        <v>118.2311482755831</v>
      </c>
    </row>
    <row r="2380" spans="11:13" x14ac:dyDescent="0.25">
      <c r="K2380" s="22">
        <f t="shared" ca="1" si="115"/>
        <v>3741.3157638039138</v>
      </c>
      <c r="L2380" s="23">
        <f t="shared" ca="1" si="116"/>
        <v>6.3317332366744381</v>
      </c>
      <c r="M2380" s="24">
        <f t="shared" ca="1" si="117"/>
        <v>118.81992228121393</v>
      </c>
    </row>
    <row r="2381" spans="11:13" x14ac:dyDescent="0.25">
      <c r="K2381" s="22">
        <f t="shared" ca="1" si="115"/>
        <v>3712.4033559187146</v>
      </c>
      <c r="L2381" s="23">
        <f t="shared" ca="1" si="116"/>
        <v>6.333192107202418</v>
      </c>
      <c r="M2381" s="24">
        <f t="shared" ca="1" si="117"/>
        <v>117.84738538661119</v>
      </c>
    </row>
    <row r="2382" spans="11:13" x14ac:dyDescent="0.25">
      <c r="K2382" s="22">
        <f t="shared" ca="1" si="115"/>
        <v>3726.2259510295194</v>
      </c>
      <c r="L2382" s="23">
        <f t="shared" ca="1" si="116"/>
        <v>6.3268628515347878</v>
      </c>
      <c r="M2382" s="24">
        <f t="shared" ca="1" si="117"/>
        <v>118.52295321602456</v>
      </c>
    </row>
    <row r="2383" spans="11:13" x14ac:dyDescent="0.25">
      <c r="K2383" s="22">
        <f t="shared" ca="1" si="115"/>
        <v>3729.5204084389211</v>
      </c>
      <c r="L2383" s="23">
        <f t="shared" ca="1" si="116"/>
        <v>6.337469012533731</v>
      </c>
      <c r="M2383" s="24">
        <f t="shared" ca="1" si="117"/>
        <v>118.23101255111543</v>
      </c>
    </row>
    <row r="2384" spans="11:13" x14ac:dyDescent="0.25">
      <c r="K2384" s="22">
        <f t="shared" ca="1" si="115"/>
        <v>3715.9713380459957</v>
      </c>
      <c r="L2384" s="23">
        <f t="shared" ca="1" si="116"/>
        <v>6.3259972413434475</v>
      </c>
      <c r="M2384" s="24">
        <f t="shared" ca="1" si="117"/>
        <v>118.22912564240497</v>
      </c>
    </row>
    <row r="2385" spans="11:13" x14ac:dyDescent="0.25">
      <c r="K2385" s="22">
        <f t="shared" ca="1" si="115"/>
        <v>3733.143074068174</v>
      </c>
      <c r="L2385" s="23">
        <f t="shared" ca="1" si="116"/>
        <v>6.3256720288877828</v>
      </c>
      <c r="M2385" s="24">
        <f t="shared" ca="1" si="117"/>
        <v>118.78768299873546</v>
      </c>
    </row>
    <row r="2386" spans="11:13" x14ac:dyDescent="0.25">
      <c r="K2386" s="22">
        <f t="shared" ca="1" si="115"/>
        <v>3743.7087630825531</v>
      </c>
      <c r="L2386" s="23">
        <f t="shared" ca="1" si="116"/>
        <v>6.3360252769835643</v>
      </c>
      <c r="M2386" s="24">
        <f t="shared" ca="1" si="117"/>
        <v>118.73489494370189</v>
      </c>
    </row>
    <row r="2387" spans="11:13" x14ac:dyDescent="0.25">
      <c r="K2387" s="22">
        <f t="shared" ca="1" si="115"/>
        <v>3721.0588225781958</v>
      </c>
      <c r="L2387" s="23">
        <f t="shared" ca="1" si="116"/>
        <v>6.3259135876495298</v>
      </c>
      <c r="M2387" s="24">
        <f t="shared" ca="1" si="117"/>
        <v>118.39412270801142</v>
      </c>
    </row>
    <row r="2388" spans="11:13" x14ac:dyDescent="0.25">
      <c r="K2388" s="22">
        <f t="shared" ca="1" si="115"/>
        <v>3719.4276775855965</v>
      </c>
      <c r="L2388" s="23">
        <f t="shared" ca="1" si="116"/>
        <v>6.3338464034644426</v>
      </c>
      <c r="M2388" s="24">
        <f t="shared" ca="1" si="117"/>
        <v>118.04597462002836</v>
      </c>
    </row>
    <row r="2389" spans="11:13" x14ac:dyDescent="0.25">
      <c r="K2389" s="22">
        <f t="shared" ca="1" si="115"/>
        <v>3727.5072651952687</v>
      </c>
      <c r="L2389" s="23">
        <f t="shared" ca="1" si="116"/>
        <v>6.3181790767553494</v>
      </c>
      <c r="M2389" s="24">
        <f t="shared" ca="1" si="117"/>
        <v>118.88984346501427</v>
      </c>
    </row>
    <row r="2390" spans="11:13" x14ac:dyDescent="0.25">
      <c r="K2390" s="22">
        <f t="shared" ca="1" si="115"/>
        <v>3732.4530095307309</v>
      </c>
      <c r="L2390" s="23">
        <f t="shared" ca="1" si="116"/>
        <v>6.3352370501701696</v>
      </c>
      <c r="M2390" s="24">
        <f t="shared" ca="1" si="117"/>
        <v>118.40736804948121</v>
      </c>
    </row>
    <row r="2391" spans="11:13" x14ac:dyDescent="0.25">
      <c r="K2391" s="22">
        <f t="shared" ca="1" si="115"/>
        <v>3728.7395793625014</v>
      </c>
      <c r="L2391" s="23">
        <f t="shared" ca="1" si="116"/>
        <v>6.3225358881237641</v>
      </c>
      <c r="M2391" s="24">
        <f t="shared" ca="1" si="117"/>
        <v>118.76529858664355</v>
      </c>
    </row>
    <row r="2392" spans="11:13" x14ac:dyDescent="0.25">
      <c r="K2392" s="22">
        <f t="shared" ca="1" si="115"/>
        <v>3741.3208570553657</v>
      </c>
      <c r="L2392" s="23">
        <f t="shared" ca="1" si="116"/>
        <v>6.3364659292984653</v>
      </c>
      <c r="M2392" s="24">
        <f t="shared" ca="1" si="117"/>
        <v>118.64265739682276</v>
      </c>
    </row>
    <row r="2393" spans="11:13" x14ac:dyDescent="0.25">
      <c r="K2393" s="22">
        <f t="shared" ca="1" si="115"/>
        <v>3755.3330636663213</v>
      </c>
      <c r="L2393" s="23">
        <f t="shared" ca="1" si="116"/>
        <v>6.3340188739769046</v>
      </c>
      <c r="M2393" s="24">
        <f t="shared" ca="1" si="117"/>
        <v>119.17903740242589</v>
      </c>
    </row>
    <row r="2394" spans="11:13" x14ac:dyDescent="0.25">
      <c r="K2394" s="22">
        <f t="shared" ca="1" si="115"/>
        <v>3716.7822085597627</v>
      </c>
      <c r="L2394" s="23">
        <f t="shared" ca="1" si="116"/>
        <v>6.3218010422029609</v>
      </c>
      <c r="M2394" s="24">
        <f t="shared" ca="1" si="117"/>
        <v>118.41196408094915</v>
      </c>
    </row>
    <row r="2395" spans="11:13" x14ac:dyDescent="0.25">
      <c r="K2395" s="22">
        <f t="shared" ca="1" si="115"/>
        <v>3735.1264395153562</v>
      </c>
      <c r="L2395" s="23">
        <f t="shared" ca="1" si="116"/>
        <v>6.3302235161131115</v>
      </c>
      <c r="M2395" s="24">
        <f t="shared" ca="1" si="117"/>
        <v>118.67994507327313</v>
      </c>
    </row>
    <row r="2396" spans="11:13" x14ac:dyDescent="0.25">
      <c r="K2396" s="22">
        <f t="shared" ca="1" si="115"/>
        <v>3741.8610431452807</v>
      </c>
      <c r="L2396" s="23">
        <f t="shared" ca="1" si="116"/>
        <v>6.3330497148534315</v>
      </c>
      <c r="M2396" s="24">
        <f t="shared" ca="1" si="117"/>
        <v>118.78783845405967</v>
      </c>
    </row>
    <row r="2397" spans="11:13" x14ac:dyDescent="0.25">
      <c r="K2397" s="22">
        <f t="shared" ca="1" si="115"/>
        <v>3724.4735291599327</v>
      </c>
      <c r="L2397" s="23">
        <f t="shared" ca="1" si="116"/>
        <v>6.3304801190397795</v>
      </c>
      <c r="M2397" s="24">
        <f t="shared" ca="1" si="117"/>
        <v>118.33186576011416</v>
      </c>
    </row>
    <row r="2398" spans="11:13" x14ac:dyDescent="0.25">
      <c r="K2398" s="22">
        <f t="shared" ca="1" si="115"/>
        <v>3713.5654234221474</v>
      </c>
      <c r="L2398" s="23">
        <f t="shared" ca="1" si="116"/>
        <v>6.3308412428103278</v>
      </c>
      <c r="M2398" s="24">
        <f t="shared" ca="1" si="117"/>
        <v>117.97183974792904</v>
      </c>
    </row>
    <row r="2399" spans="11:13" x14ac:dyDescent="0.25">
      <c r="K2399" s="22">
        <f t="shared" ca="1" si="115"/>
        <v>3720.9906308603904</v>
      </c>
      <c r="L2399" s="23">
        <f t="shared" ca="1" si="116"/>
        <v>6.331243668700985</v>
      </c>
      <c r="M2399" s="24">
        <f t="shared" ca="1" si="117"/>
        <v>118.19269578715596</v>
      </c>
    </row>
    <row r="2400" spans="11:13" x14ac:dyDescent="0.25">
      <c r="K2400" s="22">
        <f t="shared" ca="1" si="115"/>
        <v>3702.6802100149775</v>
      </c>
      <c r="L2400" s="23">
        <f t="shared" ca="1" si="116"/>
        <v>6.3319527188091467</v>
      </c>
      <c r="M2400" s="24">
        <f t="shared" ca="1" si="117"/>
        <v>117.5847491334231</v>
      </c>
    </row>
    <row r="2401" spans="11:13" x14ac:dyDescent="0.25">
      <c r="K2401" s="22">
        <f t="shared" ca="1" si="115"/>
        <v>3718.5034897537021</v>
      </c>
      <c r="L2401" s="23">
        <f t="shared" ca="1" si="116"/>
        <v>6.3327574281095043</v>
      </c>
      <c r="M2401" s="24">
        <f t="shared" ca="1" si="117"/>
        <v>118.05723461444964</v>
      </c>
    </row>
    <row r="2402" spans="11:13" x14ac:dyDescent="0.25">
      <c r="K2402" s="22">
        <f t="shared" ca="1" si="115"/>
        <v>3718.8407396944381</v>
      </c>
      <c r="L2402" s="23">
        <f t="shared" ca="1" si="116"/>
        <v>6.3323557978917826</v>
      </c>
      <c r="M2402" s="24">
        <f t="shared" ca="1" si="117"/>
        <v>118.08291923774453</v>
      </c>
    </row>
    <row r="2403" spans="11:13" x14ac:dyDescent="0.25">
      <c r="K2403" s="22">
        <f t="shared" ca="1" si="115"/>
        <v>3746.8677129228363</v>
      </c>
      <c r="L2403" s="23">
        <f t="shared" ca="1" si="116"/>
        <v>6.3306538966122758</v>
      </c>
      <c r="M2403" s="24">
        <f t="shared" ca="1" si="117"/>
        <v>119.03682566353454</v>
      </c>
    </row>
    <row r="2404" spans="11:13" x14ac:dyDescent="0.25">
      <c r="K2404" s="22">
        <f t="shared" ca="1" si="115"/>
        <v>3718.2519120682427</v>
      </c>
      <c r="L2404" s="23">
        <f t="shared" ca="1" si="116"/>
        <v>6.3352005615609857</v>
      </c>
      <c r="M2404" s="24">
        <f t="shared" ca="1" si="117"/>
        <v>117.95821491584111</v>
      </c>
    </row>
    <row r="2405" spans="11:13" x14ac:dyDescent="0.25">
      <c r="K2405" s="22">
        <f t="shared" ca="1" si="115"/>
        <v>3726.0305680250963</v>
      </c>
      <c r="L2405" s="23">
        <f t="shared" ca="1" si="116"/>
        <v>6.3329702165528223</v>
      </c>
      <c r="M2405" s="24">
        <f t="shared" ca="1" si="117"/>
        <v>118.2882593242652</v>
      </c>
    </row>
    <row r="2406" spans="11:13" x14ac:dyDescent="0.25">
      <c r="K2406" s="22">
        <f t="shared" ca="1" si="115"/>
        <v>3724.1430542039575</v>
      </c>
      <c r="L2406" s="23">
        <f t="shared" ca="1" si="116"/>
        <v>6.3260623838772183</v>
      </c>
      <c r="M2406" s="24">
        <f t="shared" ca="1" si="117"/>
        <v>118.48668061408628</v>
      </c>
    </row>
    <row r="2407" spans="11:13" x14ac:dyDescent="0.25">
      <c r="K2407" s="22">
        <f t="shared" ca="1" si="115"/>
        <v>3729.5349372822702</v>
      </c>
      <c r="L2407" s="23">
        <f t="shared" ca="1" si="116"/>
        <v>6.334726932494454</v>
      </c>
      <c r="M2407" s="24">
        <f t="shared" ca="1" si="117"/>
        <v>118.33385176498656</v>
      </c>
    </row>
    <row r="2408" spans="11:13" x14ac:dyDescent="0.25">
      <c r="K2408" s="22">
        <f t="shared" ca="1" si="115"/>
        <v>3735.490502429147</v>
      </c>
      <c r="L2408" s="23">
        <f t="shared" ca="1" si="116"/>
        <v>6.3316710515812744</v>
      </c>
      <c r="M2408" s="24">
        <f t="shared" ca="1" si="117"/>
        <v>118.63724892689756</v>
      </c>
    </row>
    <row r="2409" spans="11:13" x14ac:dyDescent="0.25">
      <c r="K2409" s="22">
        <f t="shared" ca="1" si="115"/>
        <v>3732.3488737818175</v>
      </c>
      <c r="L2409" s="23">
        <f t="shared" ca="1" si="116"/>
        <v>6.3241102130317044</v>
      </c>
      <c r="M2409" s="24">
        <f t="shared" ca="1" si="117"/>
        <v>118.82107862787434</v>
      </c>
    </row>
    <row r="2410" spans="11:13" x14ac:dyDescent="0.25">
      <c r="K2410" s="22">
        <f t="shared" ca="1" si="115"/>
        <v>3719.2886708781457</v>
      </c>
      <c r="L2410" s="23">
        <f t="shared" ca="1" si="116"/>
        <v>6.3335674558301296</v>
      </c>
      <c r="M2410" s="24">
        <f t="shared" ca="1" si="117"/>
        <v>118.05196084634457</v>
      </c>
    </row>
    <row r="2411" spans="11:13" x14ac:dyDescent="0.25">
      <c r="K2411" s="22">
        <f t="shared" ca="1" si="115"/>
        <v>3729.4085344970645</v>
      </c>
      <c r="L2411" s="23">
        <f t="shared" ca="1" si="116"/>
        <v>6.3301027493192077</v>
      </c>
      <c r="M2411" s="24">
        <f t="shared" ca="1" si="117"/>
        <v>118.50278580553562</v>
      </c>
    </row>
    <row r="2412" spans="11:13" x14ac:dyDescent="0.25">
      <c r="K2412" s="22">
        <f t="shared" ca="1" si="115"/>
        <v>3728.5664016508313</v>
      </c>
      <c r="L2412" s="23">
        <f t="shared" ca="1" si="116"/>
        <v>6.3306971863447128</v>
      </c>
      <c r="M2412" s="24">
        <f t="shared" ca="1" si="117"/>
        <v>118.45377867165828</v>
      </c>
    </row>
    <row r="2413" spans="11:13" x14ac:dyDescent="0.25">
      <c r="K2413" s="22">
        <f t="shared" ca="1" si="115"/>
        <v>3736.8014357976563</v>
      </c>
      <c r="L2413" s="23">
        <f t="shared" ca="1" si="116"/>
        <v>6.3266340214194203</v>
      </c>
      <c r="M2413" s="24">
        <f t="shared" ca="1" si="117"/>
        <v>118.86793412694085</v>
      </c>
    </row>
    <row r="2414" spans="11:13" x14ac:dyDescent="0.25">
      <c r="K2414" s="22">
        <f t="shared" ca="1" si="115"/>
        <v>3768.4256121400044</v>
      </c>
      <c r="L2414" s="23">
        <f t="shared" ca="1" si="116"/>
        <v>6.3330521189057567</v>
      </c>
      <c r="M2414" s="24">
        <f t="shared" ca="1" si="117"/>
        <v>119.63105733357581</v>
      </c>
    </row>
    <row r="2415" spans="11:13" x14ac:dyDescent="0.25">
      <c r="K2415" s="22">
        <f t="shared" ca="1" si="115"/>
        <v>3744.0946316330801</v>
      </c>
      <c r="L2415" s="23">
        <f t="shared" ca="1" si="116"/>
        <v>6.3293047598215182</v>
      </c>
      <c r="M2415" s="24">
        <f t="shared" ca="1" si="117"/>
        <v>118.99944068646727</v>
      </c>
    </row>
    <row r="2416" spans="11:13" x14ac:dyDescent="0.25">
      <c r="K2416" s="22">
        <f t="shared" ca="1" si="115"/>
        <v>3757.2725806119493</v>
      </c>
      <c r="L2416" s="23">
        <f t="shared" ca="1" si="116"/>
        <v>6.3272181206089693</v>
      </c>
      <c r="M2416" s="24">
        <f t="shared" ca="1" si="117"/>
        <v>119.49705690539983</v>
      </c>
    </row>
    <row r="2417" spans="11:13" x14ac:dyDescent="0.25">
      <c r="K2417" s="22">
        <f t="shared" ca="1" si="115"/>
        <v>3720.7310071967654</v>
      </c>
      <c r="L2417" s="23">
        <f t="shared" ca="1" si="116"/>
        <v>6.3231483453043191</v>
      </c>
      <c r="M2417" s="24">
        <f t="shared" ca="1" si="117"/>
        <v>118.48725837089998</v>
      </c>
    </row>
    <row r="2418" spans="11:13" x14ac:dyDescent="0.25">
      <c r="K2418" s="22">
        <f t="shared" ca="1" si="115"/>
        <v>3733.7783962545391</v>
      </c>
      <c r="L2418" s="23">
        <f t="shared" ca="1" si="116"/>
        <v>6.3348313582655011</v>
      </c>
      <c r="M2418" s="24">
        <f t="shared" ca="1" si="117"/>
        <v>118.46458610775778</v>
      </c>
    </row>
    <row r="2419" spans="11:13" x14ac:dyDescent="0.25">
      <c r="K2419" s="22">
        <f t="shared" ca="1" si="115"/>
        <v>3730.1995197632536</v>
      </c>
      <c r="L2419" s="23">
        <f t="shared" ca="1" si="116"/>
        <v>6.3245717180368963</v>
      </c>
      <c r="M2419" s="24">
        <f t="shared" ca="1" si="117"/>
        <v>118.73532276596673</v>
      </c>
    </row>
    <row r="2420" spans="11:13" x14ac:dyDescent="0.25">
      <c r="K2420" s="22">
        <f t="shared" ca="1" si="115"/>
        <v>3725.908805032047</v>
      </c>
      <c r="L2420" s="23">
        <f t="shared" ca="1" si="116"/>
        <v>6.334925075407277</v>
      </c>
      <c r="M2420" s="24">
        <f t="shared" ca="1" si="117"/>
        <v>118.21140361457753</v>
      </c>
    </row>
    <row r="2421" spans="11:13" x14ac:dyDescent="0.25">
      <c r="K2421" s="22">
        <f t="shared" ca="1" si="115"/>
        <v>3731.7854094162785</v>
      </c>
      <c r="L2421" s="23">
        <f t="shared" ca="1" si="116"/>
        <v>6.3368374697354168</v>
      </c>
      <c r="M2421" s="24">
        <f t="shared" ca="1" si="117"/>
        <v>118.32639804891019</v>
      </c>
    </row>
    <row r="2422" spans="11:13" x14ac:dyDescent="0.25">
      <c r="K2422" s="22">
        <f t="shared" ca="1" si="115"/>
        <v>3712.0852859630513</v>
      </c>
      <c r="L2422" s="23">
        <f t="shared" ca="1" si="116"/>
        <v>6.3381223056242684</v>
      </c>
      <c r="M2422" s="24">
        <f t="shared" ca="1" si="117"/>
        <v>117.65403698521602</v>
      </c>
    </row>
    <row r="2423" spans="11:13" x14ac:dyDescent="0.25">
      <c r="K2423" s="22">
        <f t="shared" ca="1" si="115"/>
        <v>3751.2541621917494</v>
      </c>
      <c r="L2423" s="23">
        <f t="shared" ca="1" si="116"/>
        <v>6.3336640207870776</v>
      </c>
      <c r="M2423" s="24">
        <f t="shared" ca="1" si="117"/>
        <v>119.06292985973208</v>
      </c>
    </row>
    <row r="2424" spans="11:13" x14ac:dyDescent="0.25">
      <c r="K2424" s="22">
        <f t="shared" ca="1" si="115"/>
        <v>3717.4965922736828</v>
      </c>
      <c r="L2424" s="23">
        <f t="shared" ca="1" si="116"/>
        <v>6.3292157764381578</v>
      </c>
      <c r="M2424" s="24">
        <f t="shared" ca="1" si="117"/>
        <v>118.15739125733417</v>
      </c>
    </row>
    <row r="2425" spans="11:13" x14ac:dyDescent="0.25">
      <c r="K2425" s="22">
        <f t="shared" ca="1" si="115"/>
        <v>3718.5882730344883</v>
      </c>
      <c r="L2425" s="23">
        <f t="shared" ca="1" si="116"/>
        <v>6.3347319510842865</v>
      </c>
      <c r="M2425" s="24">
        <f t="shared" ca="1" si="117"/>
        <v>117.98633975957966</v>
      </c>
    </row>
    <row r="2426" spans="11:13" x14ac:dyDescent="0.25">
      <c r="K2426" s="22">
        <f t="shared" ca="1" si="115"/>
        <v>3708.7897654440376</v>
      </c>
      <c r="L2426" s="23">
        <f t="shared" ca="1" si="116"/>
        <v>6.3330455136146977</v>
      </c>
      <c r="M2426" s="24">
        <f t="shared" ca="1" si="117"/>
        <v>117.73812521560879</v>
      </c>
    </row>
    <row r="2427" spans="11:13" x14ac:dyDescent="0.25">
      <c r="K2427" s="22">
        <f t="shared" ca="1" si="115"/>
        <v>3713.0000784917029</v>
      </c>
      <c r="L2427" s="23">
        <f t="shared" ca="1" si="116"/>
        <v>6.3364364964568711</v>
      </c>
      <c r="M2427" s="24">
        <f t="shared" ca="1" si="117"/>
        <v>117.74565868931977</v>
      </c>
    </row>
    <row r="2428" spans="11:13" x14ac:dyDescent="0.25">
      <c r="K2428" s="22">
        <f t="shared" ca="1" si="115"/>
        <v>3750.0958212339879</v>
      </c>
      <c r="L2428" s="23">
        <f t="shared" ca="1" si="116"/>
        <v>6.3295065606313843</v>
      </c>
      <c r="M2428" s="24">
        <f t="shared" ca="1" si="117"/>
        <v>119.18257785519637</v>
      </c>
    </row>
    <row r="2429" spans="11:13" x14ac:dyDescent="0.25">
      <c r="K2429" s="22">
        <f t="shared" ca="1" si="115"/>
        <v>3722.7037292040936</v>
      </c>
      <c r="L2429" s="23">
        <f t="shared" ca="1" si="116"/>
        <v>6.3346792480879799</v>
      </c>
      <c r="M2429" s="24">
        <f t="shared" ca="1" si="117"/>
        <v>118.11888365749689</v>
      </c>
    </row>
    <row r="2430" spans="11:13" x14ac:dyDescent="0.25">
      <c r="K2430" s="22">
        <f t="shared" ca="1" si="115"/>
        <v>3713.3686608925595</v>
      </c>
      <c r="L2430" s="23">
        <f t="shared" ca="1" si="116"/>
        <v>6.3282602767519016</v>
      </c>
      <c r="M2430" s="24">
        <f t="shared" ca="1" si="117"/>
        <v>118.06183263133049</v>
      </c>
    </row>
    <row r="2431" spans="11:13" x14ac:dyDescent="0.25">
      <c r="K2431" s="22">
        <f t="shared" ca="1" si="115"/>
        <v>3734.030731811707</v>
      </c>
      <c r="L2431" s="23">
        <f t="shared" ca="1" si="116"/>
        <v>6.3303404828613212</v>
      </c>
      <c r="M2431" s="24">
        <f t="shared" ca="1" si="117"/>
        <v>118.64074563479198</v>
      </c>
    </row>
    <row r="2432" spans="11:13" x14ac:dyDescent="0.25">
      <c r="K2432" s="22">
        <f t="shared" ca="1" si="115"/>
        <v>3727.3194986409544</v>
      </c>
      <c r="L2432" s="23">
        <f t="shared" ca="1" si="116"/>
        <v>6.3204106841027778</v>
      </c>
      <c r="M2432" s="24">
        <f t="shared" ca="1" si="117"/>
        <v>118.79991852085701</v>
      </c>
    </row>
    <row r="2433" spans="11:13" x14ac:dyDescent="0.25">
      <c r="K2433" s="22">
        <f t="shared" ca="1" si="115"/>
        <v>3724.8861333184568</v>
      </c>
      <c r="L2433" s="23">
        <f t="shared" ca="1" si="116"/>
        <v>6.3405257643818729</v>
      </c>
      <c r="M2433" s="24">
        <f t="shared" ca="1" si="117"/>
        <v>117.97027088692599</v>
      </c>
    </row>
    <row r="2434" spans="11:13" x14ac:dyDescent="0.25">
      <c r="K2434" s="22">
        <f t="shared" ca="1" si="115"/>
        <v>3745.2651701119134</v>
      </c>
      <c r="L2434" s="23">
        <f t="shared" ca="1" si="116"/>
        <v>6.3310895853267244</v>
      </c>
      <c r="M2434" s="24">
        <f t="shared" ca="1" si="117"/>
        <v>118.96953735175653</v>
      </c>
    </row>
    <row r="2435" spans="11:13" x14ac:dyDescent="0.25">
      <c r="K2435" s="22">
        <f t="shared" ref="K2435:K2498" ca="1" si="118">NORMINV(RAND(),$D$2,$E$2)</f>
        <v>3725.9745456300288</v>
      </c>
      <c r="L2435" s="23">
        <f t="shared" ref="L2435:L2498" ca="1" si="119">NORMINV(RAND(),$D$3,$E$3)</f>
        <v>6.3427746710363504</v>
      </c>
      <c r="M2435" s="24">
        <f t="shared" ca="1" si="117"/>
        <v>117.92107666701708</v>
      </c>
    </row>
    <row r="2436" spans="11:13" x14ac:dyDescent="0.25">
      <c r="K2436" s="22">
        <f t="shared" ca="1" si="118"/>
        <v>3733.659306056154</v>
      </c>
      <c r="L2436" s="23">
        <f t="shared" ca="1" si="119"/>
        <v>6.3358740978116384</v>
      </c>
      <c r="M2436" s="24">
        <f t="shared" ref="M2436:M2499" ca="1" si="120">K2436/(PI()*((L2436/2)^2))</f>
        <v>118.42181898252694</v>
      </c>
    </row>
    <row r="2437" spans="11:13" x14ac:dyDescent="0.25">
      <c r="K2437" s="22">
        <f t="shared" ca="1" si="118"/>
        <v>3725.084337614252</v>
      </c>
      <c r="L2437" s="23">
        <f t="shared" ca="1" si="119"/>
        <v>6.3239959414162712</v>
      </c>
      <c r="M2437" s="24">
        <f t="shared" ca="1" si="120"/>
        <v>118.59409447071005</v>
      </c>
    </row>
    <row r="2438" spans="11:13" x14ac:dyDescent="0.25">
      <c r="K2438" s="22">
        <f t="shared" ca="1" si="118"/>
        <v>3751.5838868945225</v>
      </c>
      <c r="L2438" s="23">
        <f t="shared" ca="1" si="119"/>
        <v>6.3364890622410988</v>
      </c>
      <c r="M2438" s="24">
        <f t="shared" ca="1" si="120"/>
        <v>118.96724416777286</v>
      </c>
    </row>
    <row r="2439" spans="11:13" x14ac:dyDescent="0.25">
      <c r="K2439" s="22">
        <f t="shared" ca="1" si="118"/>
        <v>3741.6637788383696</v>
      </c>
      <c r="L2439" s="23">
        <f t="shared" ca="1" si="119"/>
        <v>6.3354999938073933</v>
      </c>
      <c r="M2439" s="24">
        <f t="shared" ca="1" si="120"/>
        <v>118.68971547461979</v>
      </c>
    </row>
    <row r="2440" spans="11:13" x14ac:dyDescent="0.25">
      <c r="K2440" s="22">
        <f t="shared" ca="1" si="118"/>
        <v>3742.1909073246343</v>
      </c>
      <c r="L2440" s="23">
        <f t="shared" ca="1" si="119"/>
        <v>6.3323294848535161</v>
      </c>
      <c r="M2440" s="24">
        <f t="shared" ca="1" si="120"/>
        <v>118.82533564216629</v>
      </c>
    </row>
    <row r="2441" spans="11:13" x14ac:dyDescent="0.25">
      <c r="K2441" s="22">
        <f t="shared" ca="1" si="118"/>
        <v>3724.392568096896</v>
      </c>
      <c r="L2441" s="23">
        <f t="shared" ca="1" si="119"/>
        <v>6.3242841936275296</v>
      </c>
      <c r="M2441" s="24">
        <f t="shared" ca="1" si="120"/>
        <v>118.56126240862426</v>
      </c>
    </row>
    <row r="2442" spans="11:13" x14ac:dyDescent="0.25">
      <c r="K2442" s="22">
        <f t="shared" ca="1" si="118"/>
        <v>3726.0050219759091</v>
      </c>
      <c r="L2442" s="23">
        <f t="shared" ca="1" si="119"/>
        <v>6.3293534130047728</v>
      </c>
      <c r="M2442" s="24">
        <f t="shared" ca="1" si="120"/>
        <v>118.42267373577641</v>
      </c>
    </row>
    <row r="2443" spans="11:13" x14ac:dyDescent="0.25">
      <c r="K2443" s="22">
        <f t="shared" ca="1" si="118"/>
        <v>3728.5637802177739</v>
      </c>
      <c r="L2443" s="23">
        <f t="shared" ca="1" si="119"/>
        <v>6.326877360446943</v>
      </c>
      <c r="M2443" s="24">
        <f t="shared" ca="1" si="120"/>
        <v>118.59677042019391</v>
      </c>
    </row>
    <row r="2444" spans="11:13" x14ac:dyDescent="0.25">
      <c r="K2444" s="22">
        <f t="shared" ca="1" si="118"/>
        <v>3749.0282869792409</v>
      </c>
      <c r="L2444" s="23">
        <f t="shared" ca="1" si="119"/>
        <v>6.333037622137522</v>
      </c>
      <c r="M2444" s="24">
        <f t="shared" ca="1" si="120"/>
        <v>119.01582183269107</v>
      </c>
    </row>
    <row r="2445" spans="11:13" x14ac:dyDescent="0.25">
      <c r="K2445" s="22">
        <f t="shared" ca="1" si="118"/>
        <v>3708.5089137396435</v>
      </c>
      <c r="L2445" s="23">
        <f t="shared" ca="1" si="119"/>
        <v>6.3242531265113708</v>
      </c>
      <c r="M2445" s="24">
        <f t="shared" ca="1" si="120"/>
        <v>118.05678650675377</v>
      </c>
    </row>
    <row r="2446" spans="11:13" x14ac:dyDescent="0.25">
      <c r="K2446" s="22">
        <f t="shared" ca="1" si="118"/>
        <v>3712.6740381969098</v>
      </c>
      <c r="L2446" s="23">
        <f t="shared" ca="1" si="119"/>
        <v>6.3390662417621249</v>
      </c>
      <c r="M2446" s="24">
        <f t="shared" ca="1" si="120"/>
        <v>117.63765526125985</v>
      </c>
    </row>
    <row r="2447" spans="11:13" x14ac:dyDescent="0.25">
      <c r="K2447" s="22">
        <f t="shared" ca="1" si="118"/>
        <v>3737.5375499207958</v>
      </c>
      <c r="L2447" s="23">
        <f t="shared" ca="1" si="119"/>
        <v>6.3204175830260834</v>
      </c>
      <c r="M2447" s="24">
        <f t="shared" ca="1" si="120"/>
        <v>119.12533584563791</v>
      </c>
    </row>
    <row r="2448" spans="11:13" x14ac:dyDescent="0.25">
      <c r="K2448" s="22">
        <f t="shared" ca="1" si="118"/>
        <v>3714.3521599355472</v>
      </c>
      <c r="L2448" s="23">
        <f t="shared" ca="1" si="119"/>
        <v>6.3291684760026143</v>
      </c>
      <c r="M2448" s="24">
        <f t="shared" ca="1" si="120"/>
        <v>118.05921280295725</v>
      </c>
    </row>
    <row r="2449" spans="11:13" x14ac:dyDescent="0.25">
      <c r="K2449" s="22">
        <f t="shared" ca="1" si="118"/>
        <v>3727.2660432668999</v>
      </c>
      <c r="L2449" s="23">
        <f t="shared" ca="1" si="119"/>
        <v>6.3319932372248955</v>
      </c>
      <c r="M2449" s="24">
        <f t="shared" ca="1" si="120"/>
        <v>118.36399819513284</v>
      </c>
    </row>
    <row r="2450" spans="11:13" x14ac:dyDescent="0.25">
      <c r="K2450" s="22">
        <f t="shared" ca="1" si="118"/>
        <v>3730.5539147869604</v>
      </c>
      <c r="L2450" s="23">
        <f t="shared" ca="1" si="119"/>
        <v>6.3352079301383082</v>
      </c>
      <c r="M2450" s="24">
        <f t="shared" ca="1" si="120"/>
        <v>118.34820963887336</v>
      </c>
    </row>
    <row r="2451" spans="11:13" x14ac:dyDescent="0.25">
      <c r="K2451" s="22">
        <f t="shared" ca="1" si="118"/>
        <v>3726.3707980187819</v>
      </c>
      <c r="L2451" s="23">
        <f t="shared" ca="1" si="119"/>
        <v>6.3261766852486483</v>
      </c>
      <c r="M2451" s="24">
        <f t="shared" ca="1" si="120"/>
        <v>118.55327396197298</v>
      </c>
    </row>
    <row r="2452" spans="11:13" x14ac:dyDescent="0.25">
      <c r="K2452" s="22">
        <f t="shared" ca="1" si="118"/>
        <v>3727.7204041456298</v>
      </c>
      <c r="L2452" s="23">
        <f t="shared" ca="1" si="119"/>
        <v>6.3294512691981586</v>
      </c>
      <c r="M2452" s="24">
        <f t="shared" ca="1" si="120"/>
        <v>118.47352989853889</v>
      </c>
    </row>
    <row r="2453" spans="11:13" x14ac:dyDescent="0.25">
      <c r="K2453" s="22">
        <f t="shared" ca="1" si="118"/>
        <v>3719.6574210919462</v>
      </c>
      <c r="L2453" s="23">
        <f t="shared" ca="1" si="119"/>
        <v>6.3301293645201868</v>
      </c>
      <c r="M2453" s="24">
        <f t="shared" ca="1" si="120"/>
        <v>118.19194811912831</v>
      </c>
    </row>
    <row r="2454" spans="11:13" x14ac:dyDescent="0.25">
      <c r="K2454" s="22">
        <f t="shared" ca="1" si="118"/>
        <v>3729.1575451609842</v>
      </c>
      <c r="L2454" s="23">
        <f t="shared" ca="1" si="119"/>
        <v>6.3328566722561579</v>
      </c>
      <c r="M2454" s="24">
        <f t="shared" ca="1" si="120"/>
        <v>118.39177503307583</v>
      </c>
    </row>
    <row r="2455" spans="11:13" x14ac:dyDescent="0.25">
      <c r="K2455" s="22">
        <f t="shared" ca="1" si="118"/>
        <v>3750.0023672068764</v>
      </c>
      <c r="L2455" s="23">
        <f t="shared" ca="1" si="119"/>
        <v>6.3303479214039982</v>
      </c>
      <c r="M2455" s="24">
        <f t="shared" ca="1" si="120"/>
        <v>119.14792977245362</v>
      </c>
    </row>
    <row r="2456" spans="11:13" x14ac:dyDescent="0.25">
      <c r="K2456" s="22">
        <f t="shared" ca="1" si="118"/>
        <v>3747.5994470758078</v>
      </c>
      <c r="L2456" s="23">
        <f t="shared" ca="1" si="119"/>
        <v>6.3279631289436375</v>
      </c>
      <c r="M2456" s="24">
        <f t="shared" ca="1" si="120"/>
        <v>119.1613472746168</v>
      </c>
    </row>
    <row r="2457" spans="11:13" x14ac:dyDescent="0.25">
      <c r="K2457" s="22">
        <f t="shared" ca="1" si="118"/>
        <v>3751.4953530672642</v>
      </c>
      <c r="L2457" s="23">
        <f t="shared" ca="1" si="119"/>
        <v>6.317707747541915</v>
      </c>
      <c r="M2457" s="24">
        <f t="shared" ca="1" si="120"/>
        <v>119.67280421152714</v>
      </c>
    </row>
    <row r="2458" spans="11:13" x14ac:dyDescent="0.25">
      <c r="K2458" s="22">
        <f t="shared" ca="1" si="118"/>
        <v>3719.5804896574864</v>
      </c>
      <c r="L2458" s="23">
        <f t="shared" ca="1" si="119"/>
        <v>6.3276898237777379</v>
      </c>
      <c r="M2458" s="24">
        <f t="shared" ca="1" si="120"/>
        <v>118.2806533815633</v>
      </c>
    </row>
    <row r="2459" spans="11:13" x14ac:dyDescent="0.25">
      <c r="K2459" s="22">
        <f t="shared" ca="1" si="118"/>
        <v>3733.2574453603143</v>
      </c>
      <c r="L2459" s="23">
        <f t="shared" ca="1" si="119"/>
        <v>6.331237675181562</v>
      </c>
      <c r="M2459" s="24">
        <f t="shared" ca="1" si="120"/>
        <v>118.58256059279964</v>
      </c>
    </row>
    <row r="2460" spans="11:13" x14ac:dyDescent="0.25">
      <c r="K2460" s="22">
        <f t="shared" ca="1" si="118"/>
        <v>3737.6705348364139</v>
      </c>
      <c r="L2460" s="23">
        <f t="shared" ca="1" si="119"/>
        <v>6.3340597041330806</v>
      </c>
      <c r="M2460" s="24">
        <f t="shared" ca="1" si="120"/>
        <v>118.61697113288878</v>
      </c>
    </row>
    <row r="2461" spans="11:13" x14ac:dyDescent="0.25">
      <c r="K2461" s="22">
        <f t="shared" ca="1" si="118"/>
        <v>3738.7973640584537</v>
      </c>
      <c r="L2461" s="23">
        <f t="shared" ca="1" si="119"/>
        <v>6.3291654075017609</v>
      </c>
      <c r="M2461" s="24">
        <f t="shared" ca="1" si="120"/>
        <v>118.83630916572737</v>
      </c>
    </row>
    <row r="2462" spans="11:13" x14ac:dyDescent="0.25">
      <c r="K2462" s="22">
        <f t="shared" ca="1" si="118"/>
        <v>3742.4749111971782</v>
      </c>
      <c r="L2462" s="23">
        <f t="shared" ca="1" si="119"/>
        <v>6.3331425637009717</v>
      </c>
      <c r="M2462" s="24">
        <f t="shared" ca="1" si="120"/>
        <v>118.80384250686231</v>
      </c>
    </row>
    <row r="2463" spans="11:13" x14ac:dyDescent="0.25">
      <c r="K2463" s="22">
        <f t="shared" ca="1" si="118"/>
        <v>3750.679320020432</v>
      </c>
      <c r="L2463" s="23">
        <f t="shared" ca="1" si="119"/>
        <v>6.3311829144776279</v>
      </c>
      <c r="M2463" s="24">
        <f t="shared" ca="1" si="120"/>
        <v>119.13800699380548</v>
      </c>
    </row>
    <row r="2464" spans="11:13" x14ac:dyDescent="0.25">
      <c r="K2464" s="22">
        <f t="shared" ca="1" si="118"/>
        <v>3727.5095773316552</v>
      </c>
      <c r="L2464" s="23">
        <f t="shared" ca="1" si="119"/>
        <v>6.3380646030236525</v>
      </c>
      <c r="M2464" s="24">
        <f t="shared" ca="1" si="120"/>
        <v>118.14505898493412</v>
      </c>
    </row>
    <row r="2465" spans="11:13" x14ac:dyDescent="0.25">
      <c r="K2465" s="22">
        <f t="shared" ca="1" si="118"/>
        <v>3720.0406840207052</v>
      </c>
      <c r="L2465" s="23">
        <f t="shared" ca="1" si="119"/>
        <v>6.329467446633414</v>
      </c>
      <c r="M2465" s="24">
        <f t="shared" ca="1" si="120"/>
        <v>118.22885048378025</v>
      </c>
    </row>
    <row r="2466" spans="11:13" x14ac:dyDescent="0.25">
      <c r="K2466" s="22">
        <f t="shared" ca="1" si="118"/>
        <v>3730.7811979774378</v>
      </c>
      <c r="L2466" s="23">
        <f t="shared" ca="1" si="119"/>
        <v>6.3313792108513267</v>
      </c>
      <c r="M2466" s="24">
        <f t="shared" ca="1" si="120"/>
        <v>118.49860732424773</v>
      </c>
    </row>
    <row r="2467" spans="11:13" x14ac:dyDescent="0.25">
      <c r="K2467" s="22">
        <f t="shared" ca="1" si="118"/>
        <v>3728.4664480350775</v>
      </c>
      <c r="L2467" s="23">
        <f t="shared" ca="1" si="119"/>
        <v>6.3310252902417643</v>
      </c>
      <c r="M2467" s="24">
        <f t="shared" ca="1" si="120"/>
        <v>118.43832618851528</v>
      </c>
    </row>
    <row r="2468" spans="11:13" x14ac:dyDescent="0.25">
      <c r="K2468" s="22">
        <f t="shared" ca="1" si="118"/>
        <v>3736.2011727442637</v>
      </c>
      <c r="L2468" s="23">
        <f t="shared" ca="1" si="119"/>
        <v>6.3357854451552491</v>
      </c>
      <c r="M2468" s="24">
        <f t="shared" ca="1" si="120"/>
        <v>118.50575656841743</v>
      </c>
    </row>
    <row r="2469" spans="11:13" x14ac:dyDescent="0.25">
      <c r="K2469" s="22">
        <f t="shared" ca="1" si="118"/>
        <v>3713.4385100081422</v>
      </c>
      <c r="L2469" s="23">
        <f t="shared" ca="1" si="119"/>
        <v>6.3252754484978597</v>
      </c>
      <c r="M2469" s="24">
        <f t="shared" ca="1" si="120"/>
        <v>118.1755059546942</v>
      </c>
    </row>
    <row r="2470" spans="11:13" x14ac:dyDescent="0.25">
      <c r="K2470" s="22">
        <f t="shared" ca="1" si="118"/>
        <v>3724.6090474533089</v>
      </c>
      <c r="L2470" s="23">
        <f t="shared" ca="1" si="119"/>
        <v>6.3366826235837443</v>
      </c>
      <c r="M2470" s="24">
        <f t="shared" ca="1" si="120"/>
        <v>118.10462389862867</v>
      </c>
    </row>
    <row r="2471" spans="11:13" x14ac:dyDescent="0.25">
      <c r="K2471" s="22">
        <f t="shared" ca="1" si="118"/>
        <v>3743.1440220124091</v>
      </c>
      <c r="L2471" s="23">
        <f t="shared" ca="1" si="119"/>
        <v>6.3316435393532036</v>
      </c>
      <c r="M2471" s="24">
        <f t="shared" ca="1" si="120"/>
        <v>118.88135387439655</v>
      </c>
    </row>
    <row r="2472" spans="11:13" x14ac:dyDescent="0.25">
      <c r="K2472" s="22">
        <f t="shared" ca="1" si="118"/>
        <v>3725.2848746394875</v>
      </c>
      <c r="L2472" s="23">
        <f t="shared" ca="1" si="119"/>
        <v>6.3307721966265884</v>
      </c>
      <c r="M2472" s="24">
        <f t="shared" ca="1" si="120"/>
        <v>118.34672248470315</v>
      </c>
    </row>
    <row r="2473" spans="11:13" x14ac:dyDescent="0.25">
      <c r="K2473" s="22">
        <f t="shared" ca="1" si="118"/>
        <v>3747.164922200619</v>
      </c>
      <c r="L2473" s="23">
        <f t="shared" ca="1" si="119"/>
        <v>6.3263279697728283</v>
      </c>
      <c r="M2473" s="24">
        <f t="shared" ca="1" si="120"/>
        <v>119.20913063899266</v>
      </c>
    </row>
    <row r="2474" spans="11:13" x14ac:dyDescent="0.25">
      <c r="K2474" s="22">
        <f t="shared" ca="1" si="118"/>
        <v>3716.9084267752719</v>
      </c>
      <c r="L2474" s="23">
        <f t="shared" ca="1" si="119"/>
        <v>6.3258576041112988</v>
      </c>
      <c r="M2474" s="24">
        <f t="shared" ca="1" si="120"/>
        <v>118.264161469413</v>
      </c>
    </row>
    <row r="2475" spans="11:13" x14ac:dyDescent="0.25">
      <c r="K2475" s="22">
        <f t="shared" ca="1" si="118"/>
        <v>3763.576512413088</v>
      </c>
      <c r="L2475" s="23">
        <f t="shared" ca="1" si="119"/>
        <v>6.3233925399815529</v>
      </c>
      <c r="M2475" s="24">
        <f t="shared" ca="1" si="120"/>
        <v>119.84242355086155</v>
      </c>
    </row>
    <row r="2476" spans="11:13" x14ac:dyDescent="0.25">
      <c r="K2476" s="22">
        <f t="shared" ca="1" si="118"/>
        <v>3704.5449804155123</v>
      </c>
      <c r="L2476" s="23">
        <f t="shared" ca="1" si="119"/>
        <v>6.3289601625871237</v>
      </c>
      <c r="M2476" s="24">
        <f t="shared" ca="1" si="120"/>
        <v>117.75524676969242</v>
      </c>
    </row>
    <row r="2477" spans="11:13" x14ac:dyDescent="0.25">
      <c r="K2477" s="22">
        <f t="shared" ca="1" si="118"/>
        <v>3728.8008318210996</v>
      </c>
      <c r="L2477" s="23">
        <f t="shared" ca="1" si="119"/>
        <v>6.336949626183924</v>
      </c>
      <c r="M2477" s="24">
        <f t="shared" ca="1" si="120"/>
        <v>118.22757881994302</v>
      </c>
    </row>
    <row r="2478" spans="11:13" x14ac:dyDescent="0.25">
      <c r="K2478" s="22">
        <f t="shared" ca="1" si="118"/>
        <v>3731.6530765584134</v>
      </c>
      <c r="L2478" s="23">
        <f t="shared" ca="1" si="119"/>
        <v>6.3144363461916519</v>
      </c>
      <c r="M2478" s="24">
        <f t="shared" ca="1" si="120"/>
        <v>119.16321200098541</v>
      </c>
    </row>
    <row r="2479" spans="11:13" x14ac:dyDescent="0.25">
      <c r="K2479" s="22">
        <f t="shared" ca="1" si="118"/>
        <v>3742.7761171528196</v>
      </c>
      <c r="L2479" s="23">
        <f t="shared" ca="1" si="119"/>
        <v>6.3396455189543168</v>
      </c>
      <c r="M2479" s="24">
        <f t="shared" ca="1" si="120"/>
        <v>118.56978112861624</v>
      </c>
    </row>
    <row r="2480" spans="11:13" x14ac:dyDescent="0.25">
      <c r="K2480" s="22">
        <f t="shared" ca="1" si="118"/>
        <v>3731.216575059269</v>
      </c>
      <c r="L2480" s="23">
        <f t="shared" ca="1" si="119"/>
        <v>6.3352837546368157</v>
      </c>
      <c r="M2480" s="24">
        <f t="shared" ca="1" si="120"/>
        <v>118.36639848235873</v>
      </c>
    </row>
    <row r="2481" spans="11:13" x14ac:dyDescent="0.25">
      <c r="K2481" s="22">
        <f t="shared" ca="1" si="118"/>
        <v>3727.238293292507</v>
      </c>
      <c r="L2481" s="23">
        <f t="shared" ca="1" si="119"/>
        <v>6.3327562962213264</v>
      </c>
      <c r="M2481" s="24">
        <f t="shared" ca="1" si="120"/>
        <v>118.33459459288535</v>
      </c>
    </row>
    <row r="2482" spans="11:13" x14ac:dyDescent="0.25">
      <c r="K2482" s="22">
        <f t="shared" ca="1" si="118"/>
        <v>3739.4717491277861</v>
      </c>
      <c r="L2482" s="23">
        <f t="shared" ca="1" si="119"/>
        <v>6.326978377862357</v>
      </c>
      <c r="M2482" s="24">
        <f t="shared" ca="1" si="120"/>
        <v>118.93992892583279</v>
      </c>
    </row>
    <row r="2483" spans="11:13" x14ac:dyDescent="0.25">
      <c r="K2483" s="22">
        <f t="shared" ca="1" si="118"/>
        <v>3730.2165415083832</v>
      </c>
      <c r="L2483" s="23">
        <f t="shared" ca="1" si="119"/>
        <v>6.3199487336984514</v>
      </c>
      <c r="M2483" s="24">
        <f t="shared" ca="1" si="120"/>
        <v>118.90963649969022</v>
      </c>
    </row>
    <row r="2484" spans="11:13" x14ac:dyDescent="0.25">
      <c r="K2484" s="22">
        <f t="shared" ca="1" si="118"/>
        <v>3739.2200381408252</v>
      </c>
      <c r="L2484" s="23">
        <f t="shared" ca="1" si="119"/>
        <v>6.3287760810182618</v>
      </c>
      <c r="M2484" s="24">
        <f t="shared" ca="1" si="120"/>
        <v>118.86436668489952</v>
      </c>
    </row>
    <row r="2485" spans="11:13" x14ac:dyDescent="0.25">
      <c r="K2485" s="22">
        <f t="shared" ca="1" si="118"/>
        <v>3744.094234178739</v>
      </c>
      <c r="L2485" s="23">
        <f t="shared" ca="1" si="119"/>
        <v>6.326920907407855</v>
      </c>
      <c r="M2485" s="24">
        <f t="shared" ca="1" si="120"/>
        <v>119.08911797426913</v>
      </c>
    </row>
    <row r="2486" spans="11:13" x14ac:dyDescent="0.25">
      <c r="K2486" s="22">
        <f t="shared" ca="1" si="118"/>
        <v>3723.7479931738185</v>
      </c>
      <c r="L2486" s="23">
        <f t="shared" ca="1" si="119"/>
        <v>6.3269316312113668</v>
      </c>
      <c r="M2486" s="24">
        <f t="shared" ca="1" si="120"/>
        <v>118.44155970886186</v>
      </c>
    </row>
    <row r="2487" spans="11:13" x14ac:dyDescent="0.25">
      <c r="K2487" s="22">
        <f t="shared" ca="1" si="118"/>
        <v>3735.2187983803674</v>
      </c>
      <c r="L2487" s="23">
        <f t="shared" ca="1" si="119"/>
        <v>6.329388305564625</v>
      </c>
      <c r="M2487" s="24">
        <f t="shared" ca="1" si="120"/>
        <v>118.71420395449083</v>
      </c>
    </row>
    <row r="2488" spans="11:13" x14ac:dyDescent="0.25">
      <c r="K2488" s="22">
        <f t="shared" ca="1" si="118"/>
        <v>3733.4498694810295</v>
      </c>
      <c r="L2488" s="23">
        <f t="shared" ca="1" si="119"/>
        <v>6.3203477346890988</v>
      </c>
      <c r="M2488" s="24">
        <f t="shared" ca="1" si="120"/>
        <v>118.99768064274855</v>
      </c>
    </row>
    <row r="2489" spans="11:13" x14ac:dyDescent="0.25">
      <c r="K2489" s="22">
        <f t="shared" ca="1" si="118"/>
        <v>3738.372655762505</v>
      </c>
      <c r="L2489" s="23">
        <f t="shared" ca="1" si="119"/>
        <v>6.3327473747529153</v>
      </c>
      <c r="M2489" s="24">
        <f t="shared" ca="1" si="120"/>
        <v>118.68842941581828</v>
      </c>
    </row>
    <row r="2490" spans="11:13" x14ac:dyDescent="0.25">
      <c r="K2490" s="22">
        <f t="shared" ca="1" si="118"/>
        <v>3726.4321689303188</v>
      </c>
      <c r="L2490" s="23">
        <f t="shared" ca="1" si="119"/>
        <v>6.3364007503977788</v>
      </c>
      <c r="M2490" s="24">
        <f t="shared" ca="1" si="120"/>
        <v>118.17294683070978</v>
      </c>
    </row>
    <row r="2491" spans="11:13" x14ac:dyDescent="0.25">
      <c r="K2491" s="22">
        <f t="shared" ca="1" si="118"/>
        <v>3707.135149586873</v>
      </c>
      <c r="L2491" s="23">
        <f t="shared" ca="1" si="119"/>
        <v>6.3394636064463601</v>
      </c>
      <c r="M2491" s="24">
        <f t="shared" ca="1" si="120"/>
        <v>117.44742836357989</v>
      </c>
    </row>
    <row r="2492" spans="11:13" x14ac:dyDescent="0.25">
      <c r="K2492" s="22">
        <f t="shared" ca="1" si="118"/>
        <v>3732.0951543779083</v>
      </c>
      <c r="L2492" s="23">
        <f t="shared" ca="1" si="119"/>
        <v>6.3235490507788112</v>
      </c>
      <c r="M2492" s="24">
        <f t="shared" ca="1" si="120"/>
        <v>118.834089613628</v>
      </c>
    </row>
    <row r="2493" spans="11:13" x14ac:dyDescent="0.25">
      <c r="K2493" s="22">
        <f t="shared" ca="1" si="118"/>
        <v>3746.1342142712401</v>
      </c>
      <c r="L2493" s="23">
        <f t="shared" ca="1" si="119"/>
        <v>6.3362751037914364</v>
      </c>
      <c r="M2493" s="24">
        <f t="shared" ca="1" si="120"/>
        <v>118.80245133696579</v>
      </c>
    </row>
    <row r="2494" spans="11:13" x14ac:dyDescent="0.25">
      <c r="K2494" s="22">
        <f t="shared" ca="1" si="118"/>
        <v>3726.9754124605738</v>
      </c>
      <c r="L2494" s="23">
        <f t="shared" ca="1" si="119"/>
        <v>6.3382625222002247</v>
      </c>
      <c r="M2494" s="24">
        <f t="shared" ca="1" si="120"/>
        <v>118.1207511491848</v>
      </c>
    </row>
    <row r="2495" spans="11:13" x14ac:dyDescent="0.25">
      <c r="K2495" s="22">
        <f t="shared" ca="1" si="118"/>
        <v>3744.0295870524583</v>
      </c>
      <c r="L2495" s="23">
        <f t="shared" ca="1" si="119"/>
        <v>6.3345839418811734</v>
      </c>
      <c r="M2495" s="24">
        <f t="shared" ca="1" si="120"/>
        <v>118.79911344740565</v>
      </c>
    </row>
    <row r="2496" spans="11:13" x14ac:dyDescent="0.25">
      <c r="K2496" s="22">
        <f t="shared" ca="1" si="118"/>
        <v>3723.8796421133525</v>
      </c>
      <c r="L2496" s="23">
        <f t="shared" ca="1" si="119"/>
        <v>6.3360646962941543</v>
      </c>
      <c r="M2496" s="24">
        <f t="shared" ca="1" si="120"/>
        <v>118.10452800459112</v>
      </c>
    </row>
    <row r="2497" spans="11:13" x14ac:dyDescent="0.25">
      <c r="K2497" s="22">
        <f t="shared" ca="1" si="118"/>
        <v>3703.7968782732046</v>
      </c>
      <c r="L2497" s="23">
        <f t="shared" ca="1" si="119"/>
        <v>6.3261562351636069</v>
      </c>
      <c r="M2497" s="24">
        <f t="shared" ca="1" si="120"/>
        <v>117.83585388768637</v>
      </c>
    </row>
    <row r="2498" spans="11:13" x14ac:dyDescent="0.25">
      <c r="K2498" s="22">
        <f t="shared" ca="1" si="118"/>
        <v>3709.4267660151922</v>
      </c>
      <c r="L2498" s="23">
        <f t="shared" ca="1" si="119"/>
        <v>6.3286384376629234</v>
      </c>
      <c r="M2498" s="24">
        <f t="shared" ca="1" si="120"/>
        <v>117.92241118411499</v>
      </c>
    </row>
    <row r="2499" spans="11:13" x14ac:dyDescent="0.25">
      <c r="K2499" s="22">
        <f t="shared" ref="K2499:K2562" ca="1" si="121">NORMINV(RAND(),$D$2,$E$2)</f>
        <v>3745.0366665695242</v>
      </c>
      <c r="L2499" s="23">
        <f t="shared" ref="L2499:L2562" ca="1" si="122">NORMINV(RAND(),$D$3,$E$3)</f>
        <v>6.3348864991707083</v>
      </c>
      <c r="M2499" s="24">
        <f t="shared" ca="1" si="120"/>
        <v>118.81971777488754</v>
      </c>
    </row>
    <row r="2500" spans="11:13" x14ac:dyDescent="0.25">
      <c r="K2500" s="22">
        <f t="shared" ca="1" si="121"/>
        <v>3738.7809831831009</v>
      </c>
      <c r="L2500" s="23">
        <f t="shared" ca="1" si="122"/>
        <v>6.3317680574640125</v>
      </c>
      <c r="M2500" s="24">
        <f t="shared" ref="M2500:M2563" ca="1" si="123">K2500/(PI()*((L2500/2)^2))</f>
        <v>118.73811455675343</v>
      </c>
    </row>
    <row r="2501" spans="11:13" x14ac:dyDescent="0.25">
      <c r="K2501" s="22">
        <f t="shared" ca="1" si="121"/>
        <v>3742.3503563777017</v>
      </c>
      <c r="L2501" s="23">
        <f t="shared" ca="1" si="122"/>
        <v>6.330567784491584</v>
      </c>
      <c r="M2501" s="24">
        <f t="shared" ca="1" si="123"/>
        <v>118.89654518254829</v>
      </c>
    </row>
    <row r="2502" spans="11:13" x14ac:dyDescent="0.25">
      <c r="K2502" s="22">
        <f t="shared" ca="1" si="121"/>
        <v>3733.8748274732075</v>
      </c>
      <c r="L2502" s="23">
        <f t="shared" ca="1" si="122"/>
        <v>6.3376141266694788</v>
      </c>
      <c r="M2502" s="24">
        <f t="shared" ca="1" si="123"/>
        <v>118.36363312693665</v>
      </c>
    </row>
    <row r="2503" spans="11:13" x14ac:dyDescent="0.25">
      <c r="K2503" s="22">
        <f t="shared" ca="1" si="121"/>
        <v>3704.482275132375</v>
      </c>
      <c r="L2503" s="23">
        <f t="shared" ca="1" si="122"/>
        <v>6.3327358722794838</v>
      </c>
      <c r="M2503" s="24">
        <f t="shared" ca="1" si="123"/>
        <v>117.61288152524631</v>
      </c>
    </row>
    <row r="2504" spans="11:13" x14ac:dyDescent="0.25">
      <c r="K2504" s="22">
        <f t="shared" ca="1" si="121"/>
        <v>3747.4823186399558</v>
      </c>
      <c r="L2504" s="23">
        <f t="shared" ca="1" si="122"/>
        <v>6.329312266291228</v>
      </c>
      <c r="M2504" s="24">
        <f t="shared" ca="1" si="123"/>
        <v>119.10682982140999</v>
      </c>
    </row>
    <row r="2505" spans="11:13" x14ac:dyDescent="0.25">
      <c r="K2505" s="22">
        <f t="shared" ca="1" si="121"/>
        <v>3726.9570363896573</v>
      </c>
      <c r="L2505" s="23">
        <f t="shared" ca="1" si="122"/>
        <v>6.3268730535623527</v>
      </c>
      <c r="M2505" s="24">
        <f t="shared" ca="1" si="123"/>
        <v>118.54582510485113</v>
      </c>
    </row>
    <row r="2506" spans="11:13" x14ac:dyDescent="0.25">
      <c r="K2506" s="22">
        <f t="shared" ca="1" si="121"/>
        <v>3717.9782844953752</v>
      </c>
      <c r="L2506" s="23">
        <f t="shared" ca="1" si="122"/>
        <v>6.3227316786967149</v>
      </c>
      <c r="M2506" s="24">
        <f t="shared" ca="1" si="123"/>
        <v>118.41520301610409</v>
      </c>
    </row>
    <row r="2507" spans="11:13" x14ac:dyDescent="0.25">
      <c r="K2507" s="22">
        <f t="shared" ca="1" si="121"/>
        <v>3730.1772735853042</v>
      </c>
      <c r="L2507" s="23">
        <f t="shared" ca="1" si="122"/>
        <v>6.3416732109590734</v>
      </c>
      <c r="M2507" s="24">
        <f t="shared" ca="1" si="123"/>
        <v>118.09509847280516</v>
      </c>
    </row>
    <row r="2508" spans="11:13" x14ac:dyDescent="0.25">
      <c r="K2508" s="22">
        <f t="shared" ca="1" si="121"/>
        <v>3719.7845042604258</v>
      </c>
      <c r="L2508" s="23">
        <f t="shared" ca="1" si="122"/>
        <v>6.3374938010879012</v>
      </c>
      <c r="M2508" s="24">
        <f t="shared" ca="1" si="123"/>
        <v>117.92144828900709</v>
      </c>
    </row>
    <row r="2509" spans="11:13" x14ac:dyDescent="0.25">
      <c r="K2509" s="22">
        <f t="shared" ca="1" si="121"/>
        <v>3719.2967332342223</v>
      </c>
      <c r="L2509" s="23">
        <f t="shared" ca="1" si="122"/>
        <v>6.3320670312651712</v>
      </c>
      <c r="M2509" s="24">
        <f t="shared" ca="1" si="123"/>
        <v>118.10816986253697</v>
      </c>
    </row>
    <row r="2510" spans="11:13" x14ac:dyDescent="0.25">
      <c r="K2510" s="22">
        <f t="shared" ca="1" si="121"/>
        <v>3697.9252567099675</v>
      </c>
      <c r="L2510" s="23">
        <f t="shared" ca="1" si="122"/>
        <v>6.3312893315023215</v>
      </c>
      <c r="M2510" s="24">
        <f t="shared" ca="1" si="123"/>
        <v>117.45835822041519</v>
      </c>
    </row>
    <row r="2511" spans="11:13" x14ac:dyDescent="0.25">
      <c r="K2511" s="22">
        <f t="shared" ca="1" si="121"/>
        <v>3744.6329721720176</v>
      </c>
      <c r="L2511" s="23">
        <f t="shared" ca="1" si="122"/>
        <v>6.3233168155737411</v>
      </c>
      <c r="M2511" s="24">
        <f t="shared" ca="1" si="123"/>
        <v>119.24206605140277</v>
      </c>
    </row>
    <row r="2512" spans="11:13" x14ac:dyDescent="0.25">
      <c r="K2512" s="22">
        <f t="shared" ca="1" si="121"/>
        <v>3751.0421269946178</v>
      </c>
      <c r="L2512" s="23">
        <f t="shared" ca="1" si="122"/>
        <v>6.3276802628125823</v>
      </c>
      <c r="M2512" s="24">
        <f t="shared" ca="1" si="123"/>
        <v>119.28147694154863</v>
      </c>
    </row>
    <row r="2513" spans="11:13" x14ac:dyDescent="0.25">
      <c r="K2513" s="22">
        <f t="shared" ca="1" si="121"/>
        <v>3705.0374562184238</v>
      </c>
      <c r="L2513" s="23">
        <f t="shared" ca="1" si="122"/>
        <v>6.3313510321286666</v>
      </c>
      <c r="M2513" s="24">
        <f t="shared" ca="1" si="123"/>
        <v>117.68197152611316</v>
      </c>
    </row>
    <row r="2514" spans="11:13" x14ac:dyDescent="0.25">
      <c r="K2514" s="22">
        <f t="shared" ca="1" si="121"/>
        <v>3753.0142509065654</v>
      </c>
      <c r="L2514" s="23">
        <f t="shared" ca="1" si="122"/>
        <v>6.3346378478061274</v>
      </c>
      <c r="M2514" s="24">
        <f t="shared" ca="1" si="123"/>
        <v>119.08217262722131</v>
      </c>
    </row>
    <row r="2515" spans="11:13" x14ac:dyDescent="0.25">
      <c r="K2515" s="22">
        <f t="shared" ca="1" si="121"/>
        <v>3721.0505205310242</v>
      </c>
      <c r="L2515" s="23">
        <f t="shared" ca="1" si="122"/>
        <v>6.3319597803904557</v>
      </c>
      <c r="M2515" s="24">
        <f t="shared" ca="1" si="123"/>
        <v>118.16786523318025</v>
      </c>
    </row>
    <row r="2516" spans="11:13" x14ac:dyDescent="0.25">
      <c r="K2516" s="22">
        <f t="shared" ca="1" si="121"/>
        <v>3746.892828878862</v>
      </c>
      <c r="L2516" s="23">
        <f t="shared" ca="1" si="122"/>
        <v>6.3265046298714944</v>
      </c>
      <c r="M2516" s="24">
        <f t="shared" ca="1" si="123"/>
        <v>119.19381752323405</v>
      </c>
    </row>
    <row r="2517" spans="11:13" x14ac:dyDescent="0.25">
      <c r="K2517" s="22">
        <f t="shared" ca="1" si="121"/>
        <v>3730.0333075969725</v>
      </c>
      <c r="L2517" s="23">
        <f t="shared" ca="1" si="122"/>
        <v>6.3219614996745062</v>
      </c>
      <c r="M2517" s="24">
        <f t="shared" ca="1" si="123"/>
        <v>118.82809510624629</v>
      </c>
    </row>
    <row r="2518" spans="11:13" x14ac:dyDescent="0.25">
      <c r="K2518" s="22">
        <f t="shared" ca="1" si="121"/>
        <v>3737.1345269313233</v>
      </c>
      <c r="L2518" s="23">
        <f t="shared" ca="1" si="122"/>
        <v>6.3301656312860706</v>
      </c>
      <c r="M2518" s="24">
        <f t="shared" ca="1" si="123"/>
        <v>118.74592172591356</v>
      </c>
    </row>
    <row r="2519" spans="11:13" x14ac:dyDescent="0.25">
      <c r="K2519" s="22">
        <f t="shared" ca="1" si="121"/>
        <v>3739.4255031493935</v>
      </c>
      <c r="L2519" s="23">
        <f t="shared" ca="1" si="122"/>
        <v>6.3287532366828332</v>
      </c>
      <c r="M2519" s="24">
        <f t="shared" ca="1" si="123"/>
        <v>118.87175627557467</v>
      </c>
    </row>
    <row r="2520" spans="11:13" x14ac:dyDescent="0.25">
      <c r="K2520" s="22">
        <f t="shared" ca="1" si="121"/>
        <v>3740.8407891981337</v>
      </c>
      <c r="L2520" s="23">
        <f t="shared" ca="1" si="122"/>
        <v>6.3273333720260352</v>
      </c>
      <c r="M2520" s="24">
        <f t="shared" ca="1" si="123"/>
        <v>118.97012272475331</v>
      </c>
    </row>
    <row r="2521" spans="11:13" x14ac:dyDescent="0.25">
      <c r="K2521" s="22">
        <f t="shared" ca="1" si="121"/>
        <v>3739.9730098498221</v>
      </c>
      <c r="L2521" s="23">
        <f t="shared" ca="1" si="122"/>
        <v>6.3318076660634244</v>
      </c>
      <c r="M2521" s="24">
        <f t="shared" ca="1" si="123"/>
        <v>118.7744855473352</v>
      </c>
    </row>
    <row r="2522" spans="11:13" x14ac:dyDescent="0.25">
      <c r="K2522" s="22">
        <f t="shared" ca="1" si="121"/>
        <v>3735.1526108648541</v>
      </c>
      <c r="L2522" s="23">
        <f t="shared" ca="1" si="122"/>
        <v>6.3260683624536034</v>
      </c>
      <c r="M2522" s="24">
        <f t="shared" ca="1" si="123"/>
        <v>118.8367341147072</v>
      </c>
    </row>
    <row r="2523" spans="11:13" x14ac:dyDescent="0.25">
      <c r="K2523" s="22">
        <f t="shared" ca="1" si="121"/>
        <v>3729.8415308825938</v>
      </c>
      <c r="L2523" s="23">
        <f t="shared" ca="1" si="122"/>
        <v>6.3258876397114712</v>
      </c>
      <c r="M2523" s="24">
        <f t="shared" ca="1" si="123"/>
        <v>118.67453852456811</v>
      </c>
    </row>
    <row r="2524" spans="11:13" x14ac:dyDescent="0.25">
      <c r="K2524" s="22">
        <f t="shared" ca="1" si="121"/>
        <v>3716.628438591637</v>
      </c>
      <c r="L2524" s="23">
        <f t="shared" ca="1" si="122"/>
        <v>6.3293306455331715</v>
      </c>
      <c r="M2524" s="24">
        <f t="shared" ca="1" si="123"/>
        <v>118.12550998414564</v>
      </c>
    </row>
    <row r="2525" spans="11:13" x14ac:dyDescent="0.25">
      <c r="K2525" s="22">
        <f t="shared" ca="1" si="121"/>
        <v>3746.9068560741725</v>
      </c>
      <c r="L2525" s="23">
        <f t="shared" ca="1" si="122"/>
        <v>6.3308425004131275</v>
      </c>
      <c r="M2525" s="24">
        <f t="shared" ca="1" si="123"/>
        <v>119.0309767458515</v>
      </c>
    </row>
    <row r="2526" spans="11:13" x14ac:dyDescent="0.25">
      <c r="K2526" s="22">
        <f t="shared" ca="1" si="121"/>
        <v>3719.2638333013274</v>
      </c>
      <c r="L2526" s="23">
        <f t="shared" ca="1" si="122"/>
        <v>6.3278572559545188</v>
      </c>
      <c r="M2526" s="24">
        <f t="shared" ca="1" si="123"/>
        <v>118.26432519311656</v>
      </c>
    </row>
    <row r="2527" spans="11:13" x14ac:dyDescent="0.25">
      <c r="K2527" s="22">
        <f t="shared" ca="1" si="121"/>
        <v>3721.7345072892062</v>
      </c>
      <c r="L2527" s="23">
        <f t="shared" ca="1" si="122"/>
        <v>6.322904032955905</v>
      </c>
      <c r="M2527" s="24">
        <f t="shared" ca="1" si="123"/>
        <v>118.52837415467978</v>
      </c>
    </row>
    <row r="2528" spans="11:13" x14ac:dyDescent="0.25">
      <c r="K2528" s="22">
        <f t="shared" ca="1" si="121"/>
        <v>3722.0755051213</v>
      </c>
      <c r="L2528" s="23">
        <f t="shared" ca="1" si="122"/>
        <v>6.3317413168251422</v>
      </c>
      <c r="M2528" s="24">
        <f t="shared" ca="1" si="123"/>
        <v>118.20857190537208</v>
      </c>
    </row>
    <row r="2529" spans="11:13" x14ac:dyDescent="0.25">
      <c r="K2529" s="22">
        <f t="shared" ca="1" si="121"/>
        <v>3719.2637773996198</v>
      </c>
      <c r="L2529" s="23">
        <f t="shared" ca="1" si="122"/>
        <v>6.3288366214487057</v>
      </c>
      <c r="M2529" s="24">
        <f t="shared" ca="1" si="123"/>
        <v>118.22772426068443</v>
      </c>
    </row>
    <row r="2530" spans="11:13" x14ac:dyDescent="0.25">
      <c r="K2530" s="22">
        <f t="shared" ca="1" si="121"/>
        <v>3717.1623439733571</v>
      </c>
      <c r="L2530" s="23">
        <f t="shared" ca="1" si="122"/>
        <v>6.3403319887395959</v>
      </c>
      <c r="M2530" s="24">
        <f t="shared" ca="1" si="123"/>
        <v>117.73284805667561</v>
      </c>
    </row>
    <row r="2531" spans="11:13" x14ac:dyDescent="0.25">
      <c r="K2531" s="22">
        <f t="shared" ca="1" si="121"/>
        <v>3710.7301487662521</v>
      </c>
      <c r="L2531" s="23">
        <f t="shared" ca="1" si="122"/>
        <v>6.3408414223212315</v>
      </c>
      <c r="M2531" s="24">
        <f t="shared" ca="1" si="123"/>
        <v>117.51023837688406</v>
      </c>
    </row>
    <row r="2532" spans="11:13" x14ac:dyDescent="0.25">
      <c r="K2532" s="22">
        <f t="shared" ca="1" si="121"/>
        <v>3709.2741462313443</v>
      </c>
      <c r="L2532" s="23">
        <f t="shared" ca="1" si="122"/>
        <v>6.326673857821361</v>
      </c>
      <c r="M2532" s="24">
        <f t="shared" ca="1" si="123"/>
        <v>117.99080308899296</v>
      </c>
    </row>
    <row r="2533" spans="11:13" x14ac:dyDescent="0.25">
      <c r="K2533" s="22">
        <f t="shared" ca="1" si="121"/>
        <v>3729.1868627503868</v>
      </c>
      <c r="L2533" s="23">
        <f t="shared" ca="1" si="122"/>
        <v>6.3337349681488604</v>
      </c>
      <c r="M2533" s="24">
        <f t="shared" ca="1" si="123"/>
        <v>118.35987315675352</v>
      </c>
    </row>
    <row r="2534" spans="11:13" x14ac:dyDescent="0.25">
      <c r="K2534" s="22">
        <f t="shared" ca="1" si="121"/>
        <v>3727.6786678585722</v>
      </c>
      <c r="L2534" s="23">
        <f t="shared" ca="1" si="122"/>
        <v>6.3240885227752566</v>
      </c>
      <c r="M2534" s="24">
        <f t="shared" ca="1" si="123"/>
        <v>118.67321447253182</v>
      </c>
    </row>
    <row r="2535" spans="11:13" x14ac:dyDescent="0.25">
      <c r="K2535" s="22">
        <f t="shared" ca="1" si="121"/>
        <v>3749.2880171609208</v>
      </c>
      <c r="L2535" s="23">
        <f t="shared" ca="1" si="122"/>
        <v>6.3288541199253423</v>
      </c>
      <c r="M2535" s="24">
        <f t="shared" ca="1" si="123"/>
        <v>119.18147386978873</v>
      </c>
    </row>
    <row r="2536" spans="11:13" x14ac:dyDescent="0.25">
      <c r="K2536" s="22">
        <f t="shared" ca="1" si="121"/>
        <v>3721.9730253484599</v>
      </c>
      <c r="L2536" s="23">
        <f t="shared" ca="1" si="122"/>
        <v>6.331685396917913</v>
      </c>
      <c r="M2536" s="24">
        <f t="shared" ca="1" si="123"/>
        <v>118.20740520346692</v>
      </c>
    </row>
    <row r="2537" spans="11:13" x14ac:dyDescent="0.25">
      <c r="K2537" s="22">
        <f t="shared" ca="1" si="121"/>
        <v>3718.9634946119709</v>
      </c>
      <c r="L2537" s="23">
        <f t="shared" ca="1" si="122"/>
        <v>6.3389369069974233</v>
      </c>
      <c r="M2537" s="24">
        <f t="shared" ca="1" si="123"/>
        <v>117.84174791814714</v>
      </c>
    </row>
    <row r="2538" spans="11:13" x14ac:dyDescent="0.25">
      <c r="K2538" s="22">
        <f t="shared" ca="1" si="121"/>
        <v>3733.7889720041258</v>
      </c>
      <c r="L2538" s="23">
        <f t="shared" ca="1" si="122"/>
        <v>6.3288192479583296</v>
      </c>
      <c r="M2538" s="24">
        <f t="shared" ca="1" si="123"/>
        <v>118.69010187704609</v>
      </c>
    </row>
    <row r="2539" spans="11:13" x14ac:dyDescent="0.25">
      <c r="K2539" s="22">
        <f t="shared" ca="1" si="121"/>
        <v>3744.7287340367375</v>
      </c>
      <c r="L2539" s="23">
        <f t="shared" ca="1" si="122"/>
        <v>6.3250296527188308</v>
      </c>
      <c r="M2539" s="24">
        <f t="shared" ca="1" si="123"/>
        <v>119.18054030988436</v>
      </c>
    </row>
    <row r="2540" spans="11:13" x14ac:dyDescent="0.25">
      <c r="K2540" s="22">
        <f t="shared" ca="1" si="121"/>
        <v>3726.5003227049392</v>
      </c>
      <c r="L2540" s="23">
        <f t="shared" ca="1" si="122"/>
        <v>6.3287723479221203</v>
      </c>
      <c r="M2540" s="24">
        <f t="shared" ca="1" si="123"/>
        <v>118.46016518071234</v>
      </c>
    </row>
    <row r="2541" spans="11:13" x14ac:dyDescent="0.25">
      <c r="K2541" s="22">
        <f t="shared" ca="1" si="121"/>
        <v>3710.5720305131558</v>
      </c>
      <c r="L2541" s="23">
        <f t="shared" ca="1" si="122"/>
        <v>6.3334477598145291</v>
      </c>
      <c r="M2541" s="24">
        <f t="shared" ca="1" si="123"/>
        <v>117.77974232634763</v>
      </c>
    </row>
    <row r="2542" spans="11:13" x14ac:dyDescent="0.25">
      <c r="K2542" s="22">
        <f t="shared" ca="1" si="121"/>
        <v>3748.4945189814657</v>
      </c>
      <c r="L2542" s="23">
        <f t="shared" ca="1" si="122"/>
        <v>6.3328025272930555</v>
      </c>
      <c r="M2542" s="24">
        <f t="shared" ca="1" si="123"/>
        <v>119.00771238993462</v>
      </c>
    </row>
    <row r="2543" spans="11:13" x14ac:dyDescent="0.25">
      <c r="K2543" s="22">
        <f t="shared" ca="1" si="121"/>
        <v>3725.6606986079173</v>
      </c>
      <c r="L2543" s="23">
        <f t="shared" ca="1" si="122"/>
        <v>6.3236168234563213</v>
      </c>
      <c r="M2543" s="24">
        <f t="shared" ca="1" si="123"/>
        <v>118.62666655765891</v>
      </c>
    </row>
    <row r="2544" spans="11:13" x14ac:dyDescent="0.25">
      <c r="K2544" s="22">
        <f t="shared" ca="1" si="121"/>
        <v>3742.7430854583317</v>
      </c>
      <c r="L2544" s="23">
        <f t="shared" ca="1" si="122"/>
        <v>6.3166813151034944</v>
      </c>
      <c r="M2544" s="24">
        <f t="shared" ca="1" si="123"/>
        <v>119.43241164162869</v>
      </c>
    </row>
    <row r="2545" spans="11:13" x14ac:dyDescent="0.25">
      <c r="K2545" s="22">
        <f t="shared" ca="1" si="121"/>
        <v>3741.2249855896025</v>
      </c>
      <c r="L2545" s="23">
        <f t="shared" ca="1" si="122"/>
        <v>6.3310020451179305</v>
      </c>
      <c r="M2545" s="24">
        <f t="shared" ca="1" si="123"/>
        <v>118.84448611898613</v>
      </c>
    </row>
    <row r="2546" spans="11:13" x14ac:dyDescent="0.25">
      <c r="K2546" s="22">
        <f t="shared" ca="1" si="121"/>
        <v>3720.0387044285376</v>
      </c>
      <c r="L2546" s="23">
        <f t="shared" ca="1" si="122"/>
        <v>6.3347500533949637</v>
      </c>
      <c r="M2546" s="24">
        <f t="shared" ca="1" si="123"/>
        <v>118.03168562331264</v>
      </c>
    </row>
    <row r="2547" spans="11:13" x14ac:dyDescent="0.25">
      <c r="K2547" s="22">
        <f t="shared" ca="1" si="121"/>
        <v>3735.159288170325</v>
      </c>
      <c r="L2547" s="23">
        <f t="shared" ca="1" si="122"/>
        <v>6.3374721825916529</v>
      </c>
      <c r="M2547" s="24">
        <f t="shared" ca="1" si="123"/>
        <v>118.409654465239</v>
      </c>
    </row>
    <row r="2548" spans="11:13" x14ac:dyDescent="0.25">
      <c r="K2548" s="22">
        <f t="shared" ca="1" si="121"/>
        <v>3718.7213369776282</v>
      </c>
      <c r="L2548" s="23">
        <f t="shared" ca="1" si="122"/>
        <v>6.3306168510478695</v>
      </c>
      <c r="M2548" s="24">
        <f t="shared" ca="1" si="123"/>
        <v>118.14400672581156</v>
      </c>
    </row>
    <row r="2549" spans="11:13" x14ac:dyDescent="0.25">
      <c r="K2549" s="22">
        <f t="shared" ca="1" si="121"/>
        <v>3714.6338942446796</v>
      </c>
      <c r="L2549" s="23">
        <f t="shared" ca="1" si="122"/>
        <v>6.331906672907353</v>
      </c>
      <c r="M2549" s="24">
        <f t="shared" ca="1" si="123"/>
        <v>117.96607388557743</v>
      </c>
    </row>
    <row r="2550" spans="11:13" x14ac:dyDescent="0.25">
      <c r="K2550" s="22">
        <f t="shared" ca="1" si="121"/>
        <v>3723.5690094966435</v>
      </c>
      <c r="L2550" s="23">
        <f t="shared" ca="1" si="122"/>
        <v>6.3247038262999693</v>
      </c>
      <c r="M2550" s="24">
        <f t="shared" ca="1" si="123"/>
        <v>118.51931682602495</v>
      </c>
    </row>
    <row r="2551" spans="11:13" x14ac:dyDescent="0.25">
      <c r="K2551" s="22">
        <f t="shared" ca="1" si="121"/>
        <v>3717.3768201202165</v>
      </c>
      <c r="L2551" s="23">
        <f t="shared" ca="1" si="122"/>
        <v>6.3286305664803608</v>
      </c>
      <c r="M2551" s="24">
        <f t="shared" ca="1" si="123"/>
        <v>118.17543679356824</v>
      </c>
    </row>
    <row r="2552" spans="11:13" x14ac:dyDescent="0.25">
      <c r="K2552" s="22">
        <f t="shared" ca="1" si="121"/>
        <v>3716.3935582143981</v>
      </c>
      <c r="L2552" s="23">
        <f t="shared" ca="1" si="122"/>
        <v>6.3340015354055073</v>
      </c>
      <c r="M2552" s="24">
        <f t="shared" ca="1" si="123"/>
        <v>117.94390117496474</v>
      </c>
    </row>
    <row r="2553" spans="11:13" x14ac:dyDescent="0.25">
      <c r="K2553" s="22">
        <f t="shared" ca="1" si="121"/>
        <v>3718.8576902907771</v>
      </c>
      <c r="L2553" s="23">
        <f t="shared" ca="1" si="122"/>
        <v>6.3371478860325103</v>
      </c>
      <c r="M2553" s="24">
        <f t="shared" ca="1" si="123"/>
        <v>117.9049379165279</v>
      </c>
    </row>
    <row r="2554" spans="11:13" x14ac:dyDescent="0.25">
      <c r="K2554" s="22">
        <f t="shared" ca="1" si="121"/>
        <v>3734.2496888855476</v>
      </c>
      <c r="L2554" s="23">
        <f t="shared" ca="1" si="122"/>
        <v>6.3303377268965288</v>
      </c>
      <c r="M2554" s="24">
        <f t="shared" ca="1" si="123"/>
        <v>118.64780583050137</v>
      </c>
    </row>
    <row r="2555" spans="11:13" x14ac:dyDescent="0.25">
      <c r="K2555" s="22">
        <f t="shared" ca="1" si="121"/>
        <v>3721.4359626880214</v>
      </c>
      <c r="L2555" s="23">
        <f t="shared" ca="1" si="122"/>
        <v>6.3301349205676836</v>
      </c>
      <c r="M2555" s="24">
        <f t="shared" ca="1" si="123"/>
        <v>118.24825362221448</v>
      </c>
    </row>
    <row r="2556" spans="11:13" x14ac:dyDescent="0.25">
      <c r="K2556" s="22">
        <f t="shared" ca="1" si="121"/>
        <v>3727.4542113007387</v>
      </c>
      <c r="L2556" s="23">
        <f t="shared" ca="1" si="122"/>
        <v>6.334331241766133</v>
      </c>
      <c r="M2556" s="24">
        <f t="shared" ca="1" si="123"/>
        <v>118.2826090104824</v>
      </c>
    </row>
    <row r="2557" spans="11:13" x14ac:dyDescent="0.25">
      <c r="K2557" s="22">
        <f t="shared" ca="1" si="121"/>
        <v>3735.7456972825985</v>
      </c>
      <c r="L2557" s="23">
        <f t="shared" ca="1" si="122"/>
        <v>6.322067720696964</v>
      </c>
      <c r="M2557" s="24">
        <f t="shared" ca="1" si="123"/>
        <v>119.00607626169197</v>
      </c>
    </row>
    <row r="2558" spans="11:13" x14ac:dyDescent="0.25">
      <c r="K2558" s="22">
        <f t="shared" ca="1" si="121"/>
        <v>3710.7138584803993</v>
      </c>
      <c r="L2558" s="23">
        <f t="shared" ca="1" si="122"/>
        <v>6.322757713817718</v>
      </c>
      <c r="M2558" s="24">
        <f t="shared" ca="1" si="123"/>
        <v>118.18286246176838</v>
      </c>
    </row>
    <row r="2559" spans="11:13" x14ac:dyDescent="0.25">
      <c r="K2559" s="22">
        <f t="shared" ca="1" si="121"/>
        <v>3736.7812305476564</v>
      </c>
      <c r="L2559" s="23">
        <f t="shared" ca="1" si="122"/>
        <v>6.3271882186225392</v>
      </c>
      <c r="M2559" s="24">
        <f t="shared" ca="1" si="123"/>
        <v>118.84646918183671</v>
      </c>
    </row>
    <row r="2560" spans="11:13" x14ac:dyDescent="0.25">
      <c r="K2560" s="22">
        <f t="shared" ca="1" si="121"/>
        <v>3733.4622677864559</v>
      </c>
      <c r="L2560" s="23">
        <f t="shared" ca="1" si="122"/>
        <v>6.333678667044393</v>
      </c>
      <c r="M2560" s="24">
        <f t="shared" ca="1" si="123"/>
        <v>118.49767599530878</v>
      </c>
    </row>
    <row r="2561" spans="11:13" x14ac:dyDescent="0.25">
      <c r="K2561" s="22">
        <f t="shared" ca="1" si="121"/>
        <v>3738.0351800915605</v>
      </c>
      <c r="L2561" s="23">
        <f t="shared" ca="1" si="122"/>
        <v>6.3371762978052057</v>
      </c>
      <c r="M2561" s="24">
        <f t="shared" ca="1" si="123"/>
        <v>118.51189011079559</v>
      </c>
    </row>
    <row r="2562" spans="11:13" x14ac:dyDescent="0.25">
      <c r="K2562" s="22">
        <f t="shared" ca="1" si="121"/>
        <v>3739.8608890547116</v>
      </c>
      <c r="L2562" s="23">
        <f t="shared" ca="1" si="122"/>
        <v>6.3398473452572155</v>
      </c>
      <c r="M2562" s="24">
        <f t="shared" ca="1" si="123"/>
        <v>118.46988453119603</v>
      </c>
    </row>
    <row r="2563" spans="11:13" x14ac:dyDescent="0.25">
      <c r="K2563" s="22">
        <f t="shared" ref="K2563:K2626" ca="1" si="124">NORMINV(RAND(),$D$2,$E$2)</f>
        <v>3737.5132014560222</v>
      </c>
      <c r="L2563" s="23">
        <f t="shared" ref="L2563:L2626" ca="1" si="125">NORMINV(RAND(),$D$3,$E$3)</f>
        <v>6.3300637414569128</v>
      </c>
      <c r="M2563" s="24">
        <f t="shared" ca="1" si="123"/>
        <v>118.76177708308684</v>
      </c>
    </row>
    <row r="2564" spans="11:13" x14ac:dyDescent="0.25">
      <c r="K2564" s="22">
        <f t="shared" ca="1" si="124"/>
        <v>3734.6411052487506</v>
      </c>
      <c r="L2564" s="23">
        <f t="shared" ca="1" si="125"/>
        <v>6.3245981706833776</v>
      </c>
      <c r="M2564" s="24">
        <f t="shared" ref="M2564:M2627" ca="1" si="126">K2564/(PI()*((L2564/2)^2))</f>
        <v>118.87570768780918</v>
      </c>
    </row>
    <row r="2565" spans="11:13" x14ac:dyDescent="0.25">
      <c r="K2565" s="22">
        <f t="shared" ca="1" si="124"/>
        <v>3706.8504499768537</v>
      </c>
      <c r="L2565" s="23">
        <f t="shared" ca="1" si="125"/>
        <v>6.3313885667913494</v>
      </c>
      <c r="M2565" s="24">
        <f t="shared" ca="1" si="126"/>
        <v>117.7381610948042</v>
      </c>
    </row>
    <row r="2566" spans="11:13" x14ac:dyDescent="0.25">
      <c r="K2566" s="22">
        <f t="shared" ca="1" si="124"/>
        <v>3713.870326879065</v>
      </c>
      <c r="L2566" s="23">
        <f t="shared" ca="1" si="125"/>
        <v>6.3308927561059649</v>
      </c>
      <c r="M2566" s="24">
        <f t="shared" ca="1" si="126"/>
        <v>117.97960588332312</v>
      </c>
    </row>
    <row r="2567" spans="11:13" x14ac:dyDescent="0.25">
      <c r="K2567" s="22">
        <f t="shared" ca="1" si="124"/>
        <v>3719.8424727853808</v>
      </c>
      <c r="L2567" s="23">
        <f t="shared" ca="1" si="125"/>
        <v>6.3394289144077813</v>
      </c>
      <c r="M2567" s="24">
        <f t="shared" ca="1" si="126"/>
        <v>117.8513046813403</v>
      </c>
    </row>
    <row r="2568" spans="11:13" x14ac:dyDescent="0.25">
      <c r="K2568" s="22">
        <f t="shared" ca="1" si="124"/>
        <v>3732.7290790764473</v>
      </c>
      <c r="L2568" s="23">
        <f t="shared" ca="1" si="125"/>
        <v>6.3247405940937744</v>
      </c>
      <c r="M2568" s="24">
        <f t="shared" ca="1" si="126"/>
        <v>118.80949583496245</v>
      </c>
    </row>
    <row r="2569" spans="11:13" x14ac:dyDescent="0.25">
      <c r="K2569" s="22">
        <f t="shared" ca="1" si="124"/>
        <v>3737.7055094949283</v>
      </c>
      <c r="L2569" s="23">
        <f t="shared" ca="1" si="125"/>
        <v>6.3322333538171414</v>
      </c>
      <c r="M2569" s="24">
        <f t="shared" ca="1" si="126"/>
        <v>118.68651487738836</v>
      </c>
    </row>
    <row r="2570" spans="11:13" x14ac:dyDescent="0.25">
      <c r="K2570" s="22">
        <f t="shared" ca="1" si="124"/>
        <v>3752.5311432246504</v>
      </c>
      <c r="L2570" s="23">
        <f t="shared" ca="1" si="125"/>
        <v>6.3284220213923188</v>
      </c>
      <c r="M2570" s="24">
        <f t="shared" ca="1" si="126"/>
        <v>119.30085541369799</v>
      </c>
    </row>
    <row r="2571" spans="11:13" x14ac:dyDescent="0.25">
      <c r="K2571" s="22">
        <f t="shared" ca="1" si="124"/>
        <v>3746.6170070279504</v>
      </c>
      <c r="L2571" s="23">
        <f t="shared" ca="1" si="125"/>
        <v>6.33755127817009</v>
      </c>
      <c r="M2571" s="24">
        <f t="shared" ca="1" si="126"/>
        <v>118.76991515014601</v>
      </c>
    </row>
    <row r="2572" spans="11:13" x14ac:dyDescent="0.25">
      <c r="K2572" s="22">
        <f t="shared" ca="1" si="124"/>
        <v>3737.5683808132517</v>
      </c>
      <c r="L2572" s="23">
        <f t="shared" ca="1" si="125"/>
        <v>6.3356823415449757</v>
      </c>
      <c r="M2572" s="24">
        <f t="shared" ca="1" si="126"/>
        <v>118.55298045877029</v>
      </c>
    </row>
    <row r="2573" spans="11:13" x14ac:dyDescent="0.25">
      <c r="K2573" s="22">
        <f t="shared" ca="1" si="124"/>
        <v>3734.3993413752423</v>
      </c>
      <c r="L2573" s="23">
        <f t="shared" ca="1" si="125"/>
        <v>6.3221174272494611</v>
      </c>
      <c r="M2573" s="24">
        <f t="shared" ca="1" si="126"/>
        <v>118.96131604224604</v>
      </c>
    </row>
    <row r="2574" spans="11:13" x14ac:dyDescent="0.25">
      <c r="K2574" s="22">
        <f t="shared" ca="1" si="124"/>
        <v>3727.659548411275</v>
      </c>
      <c r="L2574" s="23">
        <f t="shared" ca="1" si="125"/>
        <v>6.3198526319012478</v>
      </c>
      <c r="M2574" s="24">
        <f t="shared" ca="1" si="126"/>
        <v>118.83174009429382</v>
      </c>
    </row>
    <row r="2575" spans="11:13" x14ac:dyDescent="0.25">
      <c r="K2575" s="22">
        <f t="shared" ca="1" si="124"/>
        <v>3701.6240077141647</v>
      </c>
      <c r="L2575" s="23">
        <f t="shared" ca="1" si="125"/>
        <v>6.3234099581577876</v>
      </c>
      <c r="M2575" s="24">
        <f t="shared" ca="1" si="126"/>
        <v>117.86903940820869</v>
      </c>
    </row>
    <row r="2576" spans="11:13" x14ac:dyDescent="0.25">
      <c r="K2576" s="22">
        <f t="shared" ca="1" si="124"/>
        <v>3726.3943480445846</v>
      </c>
      <c r="L2576" s="23">
        <f t="shared" ca="1" si="125"/>
        <v>6.333504647380451</v>
      </c>
      <c r="M2576" s="24">
        <f t="shared" ca="1" si="126"/>
        <v>118.27984425419717</v>
      </c>
    </row>
    <row r="2577" spans="11:13" x14ac:dyDescent="0.25">
      <c r="K2577" s="22">
        <f t="shared" ca="1" si="124"/>
        <v>3747.4097242121229</v>
      </c>
      <c r="L2577" s="23">
        <f t="shared" ca="1" si="125"/>
        <v>6.3276017246497673</v>
      </c>
      <c r="M2577" s="24">
        <f t="shared" ca="1" si="126"/>
        <v>119.16892633640327</v>
      </c>
    </row>
    <row r="2578" spans="11:13" x14ac:dyDescent="0.25">
      <c r="K2578" s="22">
        <f t="shared" ca="1" si="124"/>
        <v>3739.7429726734563</v>
      </c>
      <c r="L2578" s="23">
        <f t="shared" ca="1" si="125"/>
        <v>6.3287756723153956</v>
      </c>
      <c r="M2578" s="24">
        <f t="shared" ca="1" si="126"/>
        <v>118.88100536744859</v>
      </c>
    </row>
    <row r="2579" spans="11:13" x14ac:dyDescent="0.25">
      <c r="K2579" s="22">
        <f t="shared" ca="1" si="124"/>
        <v>3728.0150407259594</v>
      </c>
      <c r="L2579" s="23">
        <f t="shared" ca="1" si="125"/>
        <v>6.3280187766161635</v>
      </c>
      <c r="M2579" s="24">
        <f t="shared" ca="1" si="126"/>
        <v>118.53654269624963</v>
      </c>
    </row>
    <row r="2580" spans="11:13" x14ac:dyDescent="0.25">
      <c r="K2580" s="22">
        <f t="shared" ca="1" si="124"/>
        <v>3732.285473868033</v>
      </c>
      <c r="L2580" s="23">
        <f t="shared" ca="1" si="125"/>
        <v>6.3261533883658672</v>
      </c>
      <c r="M2580" s="24">
        <f t="shared" ca="1" si="126"/>
        <v>118.7423220120846</v>
      </c>
    </row>
    <row r="2581" spans="11:13" x14ac:dyDescent="0.25">
      <c r="K2581" s="22">
        <f t="shared" ca="1" si="124"/>
        <v>3758.0251223276182</v>
      </c>
      <c r="L2581" s="23">
        <f t="shared" ca="1" si="125"/>
        <v>6.3257345737848372</v>
      </c>
      <c r="M2581" s="24">
        <f t="shared" ca="1" si="126"/>
        <v>119.57705893725311</v>
      </c>
    </row>
    <row r="2582" spans="11:13" x14ac:dyDescent="0.25">
      <c r="K2582" s="22">
        <f t="shared" ca="1" si="124"/>
        <v>3721.9749679686101</v>
      </c>
      <c r="L2582" s="23">
        <f t="shared" ca="1" si="125"/>
        <v>6.3256078117461252</v>
      </c>
      <c r="M2582" s="24">
        <f t="shared" ca="1" si="126"/>
        <v>118.43472128960632</v>
      </c>
    </row>
    <row r="2583" spans="11:13" x14ac:dyDescent="0.25">
      <c r="K2583" s="22">
        <f t="shared" ca="1" si="124"/>
        <v>3731.6837652315903</v>
      </c>
      <c r="L2583" s="23">
        <f t="shared" ca="1" si="125"/>
        <v>6.3229703456688329</v>
      </c>
      <c r="M2583" s="24">
        <f t="shared" ca="1" si="126"/>
        <v>118.84274152154245</v>
      </c>
    </row>
    <row r="2584" spans="11:13" x14ac:dyDescent="0.25">
      <c r="K2584" s="22">
        <f t="shared" ca="1" si="124"/>
        <v>3721.7757132917513</v>
      </c>
      <c r="L2584" s="23">
        <f t="shared" ca="1" si="125"/>
        <v>6.3216279046061077</v>
      </c>
      <c r="M2584" s="24">
        <f t="shared" ca="1" si="126"/>
        <v>118.57754577307198</v>
      </c>
    </row>
    <row r="2585" spans="11:13" x14ac:dyDescent="0.25">
      <c r="K2585" s="22">
        <f t="shared" ca="1" si="124"/>
        <v>3704.5286570326239</v>
      </c>
      <c r="L2585" s="23">
        <f t="shared" ca="1" si="125"/>
        <v>6.3310516040457943</v>
      </c>
      <c r="M2585" s="24">
        <f t="shared" ca="1" si="126"/>
        <v>117.67694100249346</v>
      </c>
    </row>
    <row r="2586" spans="11:13" x14ac:dyDescent="0.25">
      <c r="K2586" s="22">
        <f t="shared" ca="1" si="124"/>
        <v>3724.8668131021623</v>
      </c>
      <c r="L2586" s="23">
        <f t="shared" ca="1" si="125"/>
        <v>6.3342869271745297</v>
      </c>
      <c r="M2586" s="24">
        <f t="shared" ca="1" si="126"/>
        <v>118.20215745046495</v>
      </c>
    </row>
    <row r="2587" spans="11:13" x14ac:dyDescent="0.25">
      <c r="K2587" s="22">
        <f t="shared" ca="1" si="124"/>
        <v>3724.8713457180565</v>
      </c>
      <c r="L2587" s="23">
        <f t="shared" ca="1" si="125"/>
        <v>6.3370878731199278</v>
      </c>
      <c r="M2587" s="24">
        <f t="shared" ca="1" si="126"/>
        <v>118.09783529189372</v>
      </c>
    </row>
    <row r="2588" spans="11:13" x14ac:dyDescent="0.25">
      <c r="K2588" s="22">
        <f t="shared" ca="1" si="124"/>
        <v>3719.0038715502064</v>
      </c>
      <c r="L2588" s="23">
        <f t="shared" ca="1" si="125"/>
        <v>6.3354459202723987</v>
      </c>
      <c r="M2588" s="24">
        <f t="shared" ca="1" si="126"/>
        <v>117.97293193162264</v>
      </c>
    </row>
    <row r="2589" spans="11:13" x14ac:dyDescent="0.25">
      <c r="K2589" s="22">
        <f t="shared" ca="1" si="124"/>
        <v>3739.3093682780286</v>
      </c>
      <c r="L2589" s="23">
        <f t="shared" ca="1" si="125"/>
        <v>6.328407727977031</v>
      </c>
      <c r="M2589" s="24">
        <f t="shared" ca="1" si="126"/>
        <v>118.88104439738812</v>
      </c>
    </row>
    <row r="2590" spans="11:13" x14ac:dyDescent="0.25">
      <c r="K2590" s="22">
        <f t="shared" ca="1" si="124"/>
        <v>3722.7281558532986</v>
      </c>
      <c r="L2590" s="23">
        <f t="shared" ca="1" si="125"/>
        <v>6.3294868818996051</v>
      </c>
      <c r="M2590" s="24">
        <f t="shared" ca="1" si="126"/>
        <v>118.31353605420219</v>
      </c>
    </row>
    <row r="2591" spans="11:13" x14ac:dyDescent="0.25">
      <c r="K2591" s="22">
        <f t="shared" ca="1" si="124"/>
        <v>3710.5257340171033</v>
      </c>
      <c r="L2591" s="23">
        <f t="shared" ca="1" si="125"/>
        <v>6.3232412120811876</v>
      </c>
      <c r="M2591" s="24">
        <f t="shared" ca="1" si="126"/>
        <v>118.1587990838207</v>
      </c>
    </row>
    <row r="2592" spans="11:13" x14ac:dyDescent="0.25">
      <c r="K2592" s="22">
        <f t="shared" ca="1" si="124"/>
        <v>3718.8493742970118</v>
      </c>
      <c r="L2592" s="23">
        <f t="shared" ca="1" si="125"/>
        <v>6.3364189619840499</v>
      </c>
      <c r="M2592" s="24">
        <f t="shared" ca="1" si="126"/>
        <v>117.93180267435957</v>
      </c>
    </row>
    <row r="2593" spans="11:13" x14ac:dyDescent="0.25">
      <c r="K2593" s="22">
        <f t="shared" ca="1" si="124"/>
        <v>3708.8862347080676</v>
      </c>
      <c r="L2593" s="23">
        <f t="shared" ca="1" si="125"/>
        <v>6.3268565196858857</v>
      </c>
      <c r="M2593" s="24">
        <f t="shared" ca="1" si="126"/>
        <v>117.97165156581175</v>
      </c>
    </row>
    <row r="2594" spans="11:13" x14ac:dyDescent="0.25">
      <c r="K2594" s="22">
        <f t="shared" ca="1" si="124"/>
        <v>3743.2975101156067</v>
      </c>
      <c r="L2594" s="23">
        <f t="shared" ca="1" si="125"/>
        <v>6.3366010472231231</v>
      </c>
      <c r="M2594" s="24">
        <f t="shared" ca="1" si="126"/>
        <v>118.70027755345671</v>
      </c>
    </row>
    <row r="2595" spans="11:13" x14ac:dyDescent="0.25">
      <c r="K2595" s="22">
        <f t="shared" ca="1" si="124"/>
        <v>3716.605958101944</v>
      </c>
      <c r="L2595" s="23">
        <f t="shared" ca="1" si="125"/>
        <v>6.3292464817439491</v>
      </c>
      <c r="M2595" s="24">
        <f t="shared" ca="1" si="126"/>
        <v>118.12793706078982</v>
      </c>
    </row>
    <row r="2596" spans="11:13" x14ac:dyDescent="0.25">
      <c r="K2596" s="22">
        <f t="shared" ca="1" si="124"/>
        <v>3729.6252882395615</v>
      </c>
      <c r="L2596" s="23">
        <f t="shared" ca="1" si="125"/>
        <v>6.3250662299147757</v>
      </c>
      <c r="M2596" s="24">
        <f t="shared" ca="1" si="126"/>
        <v>118.69848194903554</v>
      </c>
    </row>
    <row r="2597" spans="11:13" x14ac:dyDescent="0.25">
      <c r="K2597" s="22">
        <f t="shared" ca="1" si="124"/>
        <v>3741.3384397808609</v>
      </c>
      <c r="L2597" s="23">
        <f t="shared" ca="1" si="125"/>
        <v>6.3208892873795808</v>
      </c>
      <c r="M2597" s="24">
        <f t="shared" ca="1" si="126"/>
        <v>119.22868321475902</v>
      </c>
    </row>
    <row r="2598" spans="11:13" x14ac:dyDescent="0.25">
      <c r="K2598" s="22">
        <f t="shared" ca="1" si="124"/>
        <v>3737.2334104653933</v>
      </c>
      <c r="L2598" s="23">
        <f t="shared" ca="1" si="125"/>
        <v>6.3255060874422524</v>
      </c>
      <c r="M2598" s="24">
        <f t="shared" ca="1" si="126"/>
        <v>118.92407587648331</v>
      </c>
    </row>
    <row r="2599" spans="11:13" x14ac:dyDescent="0.25">
      <c r="K2599" s="22">
        <f t="shared" ca="1" si="124"/>
        <v>3711.8913061748926</v>
      </c>
      <c r="L2599" s="23">
        <f t="shared" ca="1" si="125"/>
        <v>6.3300303322681009</v>
      </c>
      <c r="M2599" s="24">
        <f t="shared" ca="1" si="126"/>
        <v>117.94887065872383</v>
      </c>
    </row>
    <row r="2600" spans="11:13" x14ac:dyDescent="0.25">
      <c r="K2600" s="22">
        <f t="shared" ca="1" si="124"/>
        <v>3736.9199221361841</v>
      </c>
      <c r="L2600" s="23">
        <f t="shared" ca="1" si="125"/>
        <v>6.3301761104831096</v>
      </c>
      <c r="M2600" s="24">
        <f t="shared" ca="1" si="126"/>
        <v>118.73870961680485</v>
      </c>
    </row>
    <row r="2601" spans="11:13" x14ac:dyDescent="0.25">
      <c r="K2601" s="22">
        <f t="shared" ca="1" si="124"/>
        <v>3712.0645248668102</v>
      </c>
      <c r="L2601" s="23">
        <f t="shared" ca="1" si="125"/>
        <v>6.3238669455955874</v>
      </c>
      <c r="M2601" s="24">
        <f t="shared" ca="1" si="126"/>
        <v>118.18440900277302</v>
      </c>
    </row>
    <row r="2602" spans="11:13" x14ac:dyDescent="0.25">
      <c r="K2602" s="22">
        <f t="shared" ca="1" si="124"/>
        <v>3720.7144718565014</v>
      </c>
      <c r="L2602" s="23">
        <f t="shared" ca="1" si="125"/>
        <v>6.3281900097541914</v>
      </c>
      <c r="M2602" s="24">
        <f t="shared" ca="1" si="126"/>
        <v>118.29801041868672</v>
      </c>
    </row>
    <row r="2603" spans="11:13" x14ac:dyDescent="0.25">
      <c r="K2603" s="22">
        <f t="shared" ca="1" si="124"/>
        <v>3710.7950761862271</v>
      </c>
      <c r="L2603" s="23">
        <f t="shared" ca="1" si="125"/>
        <v>6.325701036019324</v>
      </c>
      <c r="M2603" s="24">
        <f t="shared" ca="1" si="126"/>
        <v>118.07549236988801</v>
      </c>
    </row>
    <row r="2604" spans="11:13" x14ac:dyDescent="0.25">
      <c r="K2604" s="22">
        <f t="shared" ca="1" si="124"/>
        <v>3733.5014804579873</v>
      </c>
      <c r="L2604" s="23">
        <f t="shared" ca="1" si="125"/>
        <v>6.334663272808819</v>
      </c>
      <c r="M2604" s="24">
        <f t="shared" ca="1" si="126"/>
        <v>118.46208652982064</v>
      </c>
    </row>
    <row r="2605" spans="11:13" x14ac:dyDescent="0.25">
      <c r="K2605" s="22">
        <f t="shared" ca="1" si="124"/>
        <v>3744.2615744163604</v>
      </c>
      <c r="L2605" s="23">
        <f t="shared" ca="1" si="125"/>
        <v>6.334234350938674</v>
      </c>
      <c r="M2605" s="24">
        <f t="shared" ca="1" si="126"/>
        <v>118.81958886298099</v>
      </c>
    </row>
    <row r="2606" spans="11:13" x14ac:dyDescent="0.25">
      <c r="K2606" s="22">
        <f t="shared" ca="1" si="124"/>
        <v>3745.7963971431041</v>
      </c>
      <c r="L2606" s="23">
        <f t="shared" ca="1" si="125"/>
        <v>6.329713884663958</v>
      </c>
      <c r="M2606" s="24">
        <f t="shared" ca="1" si="126"/>
        <v>119.03813860548172</v>
      </c>
    </row>
    <row r="2607" spans="11:13" x14ac:dyDescent="0.25">
      <c r="K2607" s="22">
        <f t="shared" ca="1" si="124"/>
        <v>3730.4050741654019</v>
      </c>
      <c r="L2607" s="23">
        <f t="shared" ca="1" si="125"/>
        <v>6.333353823055841</v>
      </c>
      <c r="M2607" s="24">
        <f t="shared" ca="1" si="126"/>
        <v>118.41278873233976</v>
      </c>
    </row>
    <row r="2608" spans="11:13" x14ac:dyDescent="0.25">
      <c r="K2608" s="22">
        <f t="shared" ca="1" si="124"/>
        <v>3739.6150586836343</v>
      </c>
      <c r="L2608" s="23">
        <f t="shared" ca="1" si="125"/>
        <v>6.3271263059366447</v>
      </c>
      <c r="M2608" s="24">
        <f t="shared" ca="1" si="126"/>
        <v>118.93892534336179</v>
      </c>
    </row>
    <row r="2609" spans="11:13" x14ac:dyDescent="0.25">
      <c r="K2609" s="22">
        <f t="shared" ca="1" si="124"/>
        <v>3724.0508021327173</v>
      </c>
      <c r="L2609" s="23">
        <f t="shared" ca="1" si="125"/>
        <v>6.3355234056975993</v>
      </c>
      <c r="M2609" s="24">
        <f t="shared" ca="1" si="126"/>
        <v>118.13013929749408</v>
      </c>
    </row>
    <row r="2610" spans="11:13" x14ac:dyDescent="0.25">
      <c r="K2610" s="22">
        <f t="shared" ca="1" si="124"/>
        <v>3716.8294632716324</v>
      </c>
      <c r="L2610" s="23">
        <f t="shared" ca="1" si="125"/>
        <v>6.3223267118983095</v>
      </c>
      <c r="M2610" s="24">
        <f t="shared" ca="1" si="126"/>
        <v>118.39377940480718</v>
      </c>
    </row>
    <row r="2611" spans="11:13" x14ac:dyDescent="0.25">
      <c r="K2611" s="22">
        <f t="shared" ca="1" si="124"/>
        <v>3728.7283919601509</v>
      </c>
      <c r="L2611" s="23">
        <f t="shared" ca="1" si="125"/>
        <v>6.3263325431472071</v>
      </c>
      <c r="M2611" s="24">
        <f t="shared" ca="1" si="126"/>
        <v>118.62243497629743</v>
      </c>
    </row>
    <row r="2612" spans="11:13" x14ac:dyDescent="0.25">
      <c r="K2612" s="22">
        <f t="shared" ca="1" si="124"/>
        <v>3731.641194448795</v>
      </c>
      <c r="L2612" s="23">
        <f t="shared" ca="1" si="125"/>
        <v>6.3255964940603606</v>
      </c>
      <c r="M2612" s="24">
        <f t="shared" ca="1" si="126"/>
        <v>118.74272935933628</v>
      </c>
    </row>
    <row r="2613" spans="11:13" x14ac:dyDescent="0.25">
      <c r="K2613" s="22">
        <f t="shared" ca="1" si="124"/>
        <v>3734.5507984620831</v>
      </c>
      <c r="L2613" s="23">
        <f t="shared" ca="1" si="125"/>
        <v>6.3263655080009267</v>
      </c>
      <c r="M2613" s="24">
        <f t="shared" ca="1" si="126"/>
        <v>118.80642567557211</v>
      </c>
    </row>
    <row r="2614" spans="11:13" x14ac:dyDescent="0.25">
      <c r="K2614" s="22">
        <f t="shared" ca="1" si="124"/>
        <v>3753.0732713134321</v>
      </c>
      <c r="L2614" s="23">
        <f t="shared" ca="1" si="125"/>
        <v>6.3265867032242484</v>
      </c>
      <c r="M2614" s="24">
        <f t="shared" ca="1" si="126"/>
        <v>119.38732827394664</v>
      </c>
    </row>
    <row r="2615" spans="11:13" x14ac:dyDescent="0.25">
      <c r="K2615" s="22">
        <f t="shared" ca="1" si="124"/>
        <v>3743.4610430689099</v>
      </c>
      <c r="L2615" s="23">
        <f t="shared" ca="1" si="125"/>
        <v>6.3331261887461414</v>
      </c>
      <c r="M2615" s="24">
        <f t="shared" ca="1" si="126"/>
        <v>118.83576151542619</v>
      </c>
    </row>
    <row r="2616" spans="11:13" x14ac:dyDescent="0.25">
      <c r="K2616" s="22">
        <f t="shared" ca="1" si="124"/>
        <v>3702.22018789703</v>
      </c>
      <c r="L2616" s="23">
        <f t="shared" ca="1" si="125"/>
        <v>6.330630721270218</v>
      </c>
      <c r="M2616" s="24">
        <f t="shared" ca="1" si="126"/>
        <v>117.61924879740508</v>
      </c>
    </row>
    <row r="2617" spans="11:13" x14ac:dyDescent="0.25">
      <c r="K2617" s="22">
        <f t="shared" ca="1" si="124"/>
        <v>3726.1655234124792</v>
      </c>
      <c r="L2617" s="23">
        <f t="shared" ca="1" si="125"/>
        <v>6.324294903566213</v>
      </c>
      <c r="M2617" s="24">
        <f t="shared" ca="1" si="126"/>
        <v>118.61730041975073</v>
      </c>
    </row>
    <row r="2618" spans="11:13" x14ac:dyDescent="0.25">
      <c r="K2618" s="22">
        <f t="shared" ca="1" si="124"/>
        <v>3714.6106861849876</v>
      </c>
      <c r="L2618" s="23">
        <f t="shared" ca="1" si="125"/>
        <v>6.3292156372364197</v>
      </c>
      <c r="M2618" s="24">
        <f t="shared" ca="1" si="126"/>
        <v>118.06567043927978</v>
      </c>
    </row>
    <row r="2619" spans="11:13" x14ac:dyDescent="0.25">
      <c r="K2619" s="22">
        <f t="shared" ca="1" si="124"/>
        <v>3741.728964117493</v>
      </c>
      <c r="L2619" s="23">
        <f t="shared" ca="1" si="125"/>
        <v>6.3241495628941005</v>
      </c>
      <c r="M2619" s="24">
        <f t="shared" ca="1" si="126"/>
        <v>119.11821584866679</v>
      </c>
    </row>
    <row r="2620" spans="11:13" x14ac:dyDescent="0.25">
      <c r="K2620" s="22">
        <f t="shared" ca="1" si="124"/>
        <v>3745.9160047852715</v>
      </c>
      <c r="L2620" s="23">
        <f t="shared" ca="1" si="125"/>
        <v>6.3185277895421308</v>
      </c>
      <c r="M2620" s="24">
        <f t="shared" ca="1" si="126"/>
        <v>119.46380789801432</v>
      </c>
    </row>
    <row r="2621" spans="11:13" x14ac:dyDescent="0.25">
      <c r="K2621" s="22">
        <f t="shared" ca="1" si="124"/>
        <v>3696.3580936969738</v>
      </c>
      <c r="L2621" s="23">
        <f t="shared" ca="1" si="125"/>
        <v>6.3273670584815367</v>
      </c>
      <c r="M2621" s="24">
        <f t="shared" ca="1" si="126"/>
        <v>117.55418590985353</v>
      </c>
    </row>
    <row r="2622" spans="11:13" x14ac:dyDescent="0.25">
      <c r="K2622" s="22">
        <f t="shared" ca="1" si="124"/>
        <v>3722.0851687767176</v>
      </c>
      <c r="L2622" s="23">
        <f t="shared" ca="1" si="125"/>
        <v>6.3365178657880863</v>
      </c>
      <c r="M2622" s="24">
        <f t="shared" ca="1" si="126"/>
        <v>118.03073122403403</v>
      </c>
    </row>
    <row r="2623" spans="11:13" x14ac:dyDescent="0.25">
      <c r="K2623" s="22">
        <f t="shared" ca="1" si="124"/>
        <v>3712.2664659569159</v>
      </c>
      <c r="L2623" s="23">
        <f t="shared" ca="1" si="125"/>
        <v>6.3344258014962298</v>
      </c>
      <c r="M2623" s="24">
        <f t="shared" ca="1" si="126"/>
        <v>117.79714211253052</v>
      </c>
    </row>
    <row r="2624" spans="11:13" x14ac:dyDescent="0.25">
      <c r="K2624" s="22">
        <f t="shared" ca="1" si="124"/>
        <v>3718.43477346498</v>
      </c>
      <c r="L2624" s="23">
        <f t="shared" ca="1" si="125"/>
        <v>6.3280053880582949</v>
      </c>
      <c r="M2624" s="24">
        <f t="shared" ca="1" si="126"/>
        <v>118.23242733896248</v>
      </c>
    </row>
    <row r="2625" spans="11:13" x14ac:dyDescent="0.25">
      <c r="K2625" s="22">
        <f t="shared" ca="1" si="124"/>
        <v>3730.0722125566417</v>
      </c>
      <c r="L2625" s="23">
        <f t="shared" ca="1" si="125"/>
        <v>6.3295085413533627</v>
      </c>
      <c r="M2625" s="24">
        <f t="shared" ca="1" si="126"/>
        <v>118.54612917494869</v>
      </c>
    </row>
    <row r="2626" spans="11:13" x14ac:dyDescent="0.25">
      <c r="K2626" s="22">
        <f t="shared" ca="1" si="124"/>
        <v>3735.6815548062227</v>
      </c>
      <c r="L2626" s="23">
        <f t="shared" ca="1" si="125"/>
        <v>6.3315022383440196</v>
      </c>
      <c r="M2626" s="24">
        <f t="shared" ca="1" si="126"/>
        <v>118.64964337438066</v>
      </c>
    </row>
    <row r="2627" spans="11:13" x14ac:dyDescent="0.25">
      <c r="K2627" s="22">
        <f t="shared" ref="K2627:K2690" ca="1" si="127">NORMINV(RAND(),$D$2,$E$2)</f>
        <v>3744.1356805006853</v>
      </c>
      <c r="L2627" s="23">
        <f t="shared" ref="L2627:L2690" ca="1" si="128">NORMINV(RAND(),$D$3,$E$3)</f>
        <v>6.3300827337848729</v>
      </c>
      <c r="M2627" s="24">
        <f t="shared" ca="1" si="126"/>
        <v>118.97149651104959</v>
      </c>
    </row>
    <row r="2628" spans="11:13" x14ac:dyDescent="0.25">
      <c r="K2628" s="22">
        <f t="shared" ca="1" si="127"/>
        <v>3723.0725788898408</v>
      </c>
      <c r="L2628" s="23">
        <f t="shared" ca="1" si="128"/>
        <v>6.3272299972670334</v>
      </c>
      <c r="M2628" s="24">
        <f t="shared" ref="M2628:M2691" ca="1" si="129">K2628/(PI()*((L2628/2)^2))</f>
        <v>118.408908610068</v>
      </c>
    </row>
    <row r="2629" spans="11:13" x14ac:dyDescent="0.25">
      <c r="K2629" s="22">
        <f t="shared" ca="1" si="127"/>
        <v>3727.4196166799784</v>
      </c>
      <c r="L2629" s="23">
        <f t="shared" ca="1" si="128"/>
        <v>6.332445839135155</v>
      </c>
      <c r="M2629" s="24">
        <f t="shared" ca="1" si="129"/>
        <v>118.35195524605251</v>
      </c>
    </row>
    <row r="2630" spans="11:13" x14ac:dyDescent="0.25">
      <c r="K2630" s="22">
        <f t="shared" ca="1" si="127"/>
        <v>3729.0754695393921</v>
      </c>
      <c r="L2630" s="23">
        <f t="shared" ca="1" si="128"/>
        <v>6.3361410256344106</v>
      </c>
      <c r="M2630" s="24">
        <f t="shared" ca="1" si="129"/>
        <v>118.26646653921026</v>
      </c>
    </row>
    <row r="2631" spans="11:13" x14ac:dyDescent="0.25">
      <c r="K2631" s="22">
        <f t="shared" ca="1" si="127"/>
        <v>3713.630601880438</v>
      </c>
      <c r="L2631" s="23">
        <f t="shared" ca="1" si="128"/>
        <v>6.3275761269439643</v>
      </c>
      <c r="M2631" s="24">
        <f t="shared" ca="1" si="129"/>
        <v>118.0956940418193</v>
      </c>
    </row>
    <row r="2632" spans="11:13" x14ac:dyDescent="0.25">
      <c r="K2632" s="22">
        <f t="shared" ca="1" si="127"/>
        <v>3750.0201113567073</v>
      </c>
      <c r="L2632" s="23">
        <f t="shared" ca="1" si="128"/>
        <v>6.3223519836445377</v>
      </c>
      <c r="M2632" s="24">
        <f t="shared" ca="1" si="129"/>
        <v>119.45006056101485</v>
      </c>
    </row>
    <row r="2633" spans="11:13" x14ac:dyDescent="0.25">
      <c r="K2633" s="22">
        <f t="shared" ca="1" si="127"/>
        <v>3733.1536769133609</v>
      </c>
      <c r="L2633" s="23">
        <f t="shared" ca="1" si="128"/>
        <v>6.342040643349141</v>
      </c>
      <c r="M2633" s="24">
        <f t="shared" ca="1" si="129"/>
        <v>118.17563512133908</v>
      </c>
    </row>
    <row r="2634" spans="11:13" x14ac:dyDescent="0.25">
      <c r="K2634" s="22">
        <f t="shared" ca="1" si="127"/>
        <v>3733.0741603446595</v>
      </c>
      <c r="L2634" s="23">
        <f t="shared" ca="1" si="128"/>
        <v>6.3315515879173621</v>
      </c>
      <c r="M2634" s="24">
        <f t="shared" ca="1" si="129"/>
        <v>118.5649811899456</v>
      </c>
    </row>
    <row r="2635" spans="11:13" x14ac:dyDescent="0.25">
      <c r="K2635" s="22">
        <f t="shared" ca="1" si="127"/>
        <v>3735.6990630934347</v>
      </c>
      <c r="L2635" s="23">
        <f t="shared" ca="1" si="128"/>
        <v>6.3282272033759996</v>
      </c>
      <c r="M2635" s="24">
        <f t="shared" ca="1" si="129"/>
        <v>118.77304084524539</v>
      </c>
    </row>
    <row r="2636" spans="11:13" x14ac:dyDescent="0.25">
      <c r="K2636" s="22">
        <f t="shared" ca="1" si="127"/>
        <v>3732.5791928551084</v>
      </c>
      <c r="L2636" s="23">
        <f t="shared" ca="1" si="128"/>
        <v>6.3346263985431062</v>
      </c>
      <c r="M2636" s="24">
        <f t="shared" ca="1" si="129"/>
        <v>118.43420163145095</v>
      </c>
    </row>
    <row r="2637" spans="11:13" x14ac:dyDescent="0.25">
      <c r="K2637" s="22">
        <f t="shared" ca="1" si="127"/>
        <v>3733.0515751307553</v>
      </c>
      <c r="L2637" s="23">
        <f t="shared" ca="1" si="128"/>
        <v>6.3287324890677148</v>
      </c>
      <c r="M2637" s="24">
        <f t="shared" ca="1" si="129"/>
        <v>118.66991498363328</v>
      </c>
    </row>
    <row r="2638" spans="11:13" x14ac:dyDescent="0.25">
      <c r="K2638" s="22">
        <f t="shared" ca="1" si="127"/>
        <v>3716.0945954707049</v>
      </c>
      <c r="L2638" s="23">
        <f t="shared" ca="1" si="128"/>
        <v>6.3238470322183788</v>
      </c>
      <c r="M2638" s="24">
        <f t="shared" ca="1" si="129"/>
        <v>118.31346318256925</v>
      </c>
    </row>
    <row r="2639" spans="11:13" x14ac:dyDescent="0.25">
      <c r="K2639" s="22">
        <f t="shared" ca="1" si="127"/>
        <v>3728.8327625182424</v>
      </c>
      <c r="L2639" s="23">
        <f t="shared" ca="1" si="128"/>
        <v>6.3320737886332585</v>
      </c>
      <c r="M2639" s="24">
        <f t="shared" ca="1" si="129"/>
        <v>118.41073862128809</v>
      </c>
    </row>
    <row r="2640" spans="11:13" x14ac:dyDescent="0.25">
      <c r="K2640" s="22">
        <f t="shared" ca="1" si="127"/>
        <v>3719.6275228355275</v>
      </c>
      <c r="L2640" s="23">
        <f t="shared" ca="1" si="128"/>
        <v>6.3360558855270748</v>
      </c>
      <c r="M2640" s="24">
        <f t="shared" ca="1" si="129"/>
        <v>117.96999820930318</v>
      </c>
    </row>
    <row r="2641" spans="11:13" x14ac:dyDescent="0.25">
      <c r="K2641" s="22">
        <f t="shared" ca="1" si="127"/>
        <v>3737.3525274851863</v>
      </c>
      <c r="L2641" s="23">
        <f t="shared" ca="1" si="128"/>
        <v>6.3250404692651934</v>
      </c>
      <c r="M2641" s="24">
        <f t="shared" ca="1" si="129"/>
        <v>118.94537675565628</v>
      </c>
    </row>
    <row r="2642" spans="11:13" x14ac:dyDescent="0.25">
      <c r="K2642" s="22">
        <f t="shared" ca="1" si="127"/>
        <v>3741.8867951044776</v>
      </c>
      <c r="L2642" s="23">
        <f t="shared" ca="1" si="128"/>
        <v>6.3244151240118001</v>
      </c>
      <c r="M2642" s="24">
        <f t="shared" ca="1" si="129"/>
        <v>119.11323669044319</v>
      </c>
    </row>
    <row r="2643" spans="11:13" x14ac:dyDescent="0.25">
      <c r="K2643" s="22">
        <f t="shared" ca="1" si="127"/>
        <v>3756.4681066234416</v>
      </c>
      <c r="L2643" s="23">
        <f t="shared" ca="1" si="128"/>
        <v>6.335285207358397</v>
      </c>
      <c r="M2643" s="24">
        <f t="shared" ca="1" si="129"/>
        <v>119.16740503608818</v>
      </c>
    </row>
    <row r="2644" spans="11:13" x14ac:dyDescent="0.25">
      <c r="K2644" s="22">
        <f t="shared" ca="1" si="127"/>
        <v>3717.4998008393659</v>
      </c>
      <c r="L2644" s="23">
        <f t="shared" ca="1" si="128"/>
        <v>6.3262804893724303</v>
      </c>
      <c r="M2644" s="24">
        <f t="shared" ca="1" si="129"/>
        <v>118.26716482953609</v>
      </c>
    </row>
    <row r="2645" spans="11:13" x14ac:dyDescent="0.25">
      <c r="K2645" s="22">
        <f t="shared" ca="1" si="127"/>
        <v>3734.5674934623989</v>
      </c>
      <c r="L2645" s="23">
        <f t="shared" ca="1" si="128"/>
        <v>6.3298084352504294</v>
      </c>
      <c r="M2645" s="24">
        <f t="shared" ca="1" si="129"/>
        <v>118.67774830937614</v>
      </c>
    </row>
    <row r="2646" spans="11:13" x14ac:dyDescent="0.25">
      <c r="K2646" s="22">
        <f t="shared" ca="1" si="127"/>
        <v>3713.1272417984806</v>
      </c>
      <c r="L2646" s="23">
        <f t="shared" ca="1" si="128"/>
        <v>6.3333887409246676</v>
      </c>
      <c r="M2646" s="24">
        <f t="shared" ca="1" si="129"/>
        <v>117.86304562025892</v>
      </c>
    </row>
    <row r="2647" spans="11:13" x14ac:dyDescent="0.25">
      <c r="K2647" s="22">
        <f t="shared" ca="1" si="127"/>
        <v>3727.7477719687899</v>
      </c>
      <c r="L2647" s="23">
        <f t="shared" ca="1" si="128"/>
        <v>6.3280111031941333</v>
      </c>
      <c r="M2647" s="24">
        <f t="shared" ca="1" si="129"/>
        <v>118.52833203474533</v>
      </c>
    </row>
    <row r="2648" spans="11:13" x14ac:dyDescent="0.25">
      <c r="K2648" s="22">
        <f t="shared" ca="1" si="127"/>
        <v>3765.0327441443733</v>
      </c>
      <c r="L2648" s="23">
        <f t="shared" ca="1" si="128"/>
        <v>6.3237036842489021</v>
      </c>
      <c r="M2648" s="24">
        <f t="shared" ca="1" si="129"/>
        <v>119.8769964441571</v>
      </c>
    </row>
    <row r="2649" spans="11:13" x14ac:dyDescent="0.25">
      <c r="K2649" s="22">
        <f t="shared" ca="1" si="127"/>
        <v>3737.1708512696896</v>
      </c>
      <c r="L2649" s="23">
        <f t="shared" ca="1" si="128"/>
        <v>6.3290672567997532</v>
      </c>
      <c r="M2649" s="24">
        <f t="shared" ca="1" si="129"/>
        <v>118.78829528489179</v>
      </c>
    </row>
    <row r="2650" spans="11:13" x14ac:dyDescent="0.25">
      <c r="K2650" s="22">
        <f t="shared" ca="1" si="127"/>
        <v>3726.0796673512527</v>
      </c>
      <c r="L2650" s="23">
        <f t="shared" ca="1" si="128"/>
        <v>6.3372636474885962</v>
      </c>
      <c r="M2650" s="24">
        <f t="shared" ca="1" si="129"/>
        <v>118.12959207790531</v>
      </c>
    </row>
    <row r="2651" spans="11:13" x14ac:dyDescent="0.25">
      <c r="K2651" s="22">
        <f t="shared" ca="1" si="127"/>
        <v>3725.347476338467</v>
      </c>
      <c r="L2651" s="23">
        <f t="shared" ca="1" si="128"/>
        <v>6.3339729538563967</v>
      </c>
      <c r="M2651" s="24">
        <f t="shared" ca="1" si="129"/>
        <v>118.22913076098015</v>
      </c>
    </row>
    <row r="2652" spans="11:13" x14ac:dyDescent="0.25">
      <c r="K2652" s="22">
        <f t="shared" ca="1" si="127"/>
        <v>3727.9069673702647</v>
      </c>
      <c r="L2652" s="23">
        <f t="shared" ca="1" si="128"/>
        <v>6.3274842180772009</v>
      </c>
      <c r="M2652" s="24">
        <f t="shared" ca="1" si="129"/>
        <v>118.55313505354871</v>
      </c>
    </row>
    <row r="2653" spans="11:13" x14ac:dyDescent="0.25">
      <c r="K2653" s="22">
        <f t="shared" ca="1" si="127"/>
        <v>3730.5404619514288</v>
      </c>
      <c r="L2653" s="23">
        <f t="shared" ca="1" si="128"/>
        <v>6.3347021203744571</v>
      </c>
      <c r="M2653" s="24">
        <f t="shared" ca="1" si="129"/>
        <v>118.36668315083006</v>
      </c>
    </row>
    <row r="2654" spans="11:13" x14ac:dyDescent="0.25">
      <c r="K2654" s="22">
        <f t="shared" ca="1" si="127"/>
        <v>3731.5848015033562</v>
      </c>
      <c r="L2654" s="23">
        <f t="shared" ca="1" si="128"/>
        <v>6.3346625051188088</v>
      </c>
      <c r="M2654" s="24">
        <f t="shared" ca="1" si="129"/>
        <v>118.40129998774063</v>
      </c>
    </row>
    <row r="2655" spans="11:13" x14ac:dyDescent="0.25">
      <c r="K2655" s="22">
        <f t="shared" ca="1" si="127"/>
        <v>3743.02153213165</v>
      </c>
      <c r="L2655" s="23">
        <f t="shared" ca="1" si="128"/>
        <v>6.3366364246804547</v>
      </c>
      <c r="M2655" s="24">
        <f t="shared" ca="1" si="129"/>
        <v>118.69020096198322</v>
      </c>
    </row>
    <row r="2656" spans="11:13" x14ac:dyDescent="0.25">
      <c r="K2656" s="22">
        <f t="shared" ca="1" si="127"/>
        <v>3731.9755679403524</v>
      </c>
      <c r="L2656" s="23">
        <f t="shared" ca="1" si="128"/>
        <v>6.3243178780127378</v>
      </c>
      <c r="M2656" s="24">
        <f t="shared" ca="1" si="129"/>
        <v>118.80139196390287</v>
      </c>
    </row>
    <row r="2657" spans="11:13" x14ac:dyDescent="0.25">
      <c r="K2657" s="22">
        <f t="shared" ca="1" si="127"/>
        <v>3733.249861326316</v>
      </c>
      <c r="L2657" s="23">
        <f t="shared" ca="1" si="128"/>
        <v>6.3378119252191949</v>
      </c>
      <c r="M2657" s="24">
        <f t="shared" ca="1" si="129"/>
        <v>118.33643499760102</v>
      </c>
    </row>
    <row r="2658" spans="11:13" x14ac:dyDescent="0.25">
      <c r="K2658" s="22">
        <f t="shared" ca="1" si="127"/>
        <v>3729.6587647024653</v>
      </c>
      <c r="L2658" s="23">
        <f t="shared" ca="1" si="128"/>
        <v>6.3321224224700678</v>
      </c>
      <c r="M2658" s="24">
        <f t="shared" ca="1" si="129"/>
        <v>118.43514938490557</v>
      </c>
    </row>
    <row r="2659" spans="11:13" x14ac:dyDescent="0.25">
      <c r="K2659" s="22">
        <f t="shared" ca="1" si="127"/>
        <v>3731.5289062635557</v>
      </c>
      <c r="L2659" s="23">
        <f t="shared" ca="1" si="128"/>
        <v>6.3270988351938007</v>
      </c>
      <c r="M2659" s="24">
        <f t="shared" ca="1" si="129"/>
        <v>118.68277483028764</v>
      </c>
    </row>
    <row r="2660" spans="11:13" x14ac:dyDescent="0.25">
      <c r="K2660" s="22">
        <f t="shared" ca="1" si="127"/>
        <v>3733.065806434875</v>
      </c>
      <c r="L2660" s="23">
        <f t="shared" ca="1" si="128"/>
        <v>6.3325870562589008</v>
      </c>
      <c r="M2660" s="24">
        <f t="shared" ca="1" si="129"/>
        <v>118.5259449885102</v>
      </c>
    </row>
    <row r="2661" spans="11:13" x14ac:dyDescent="0.25">
      <c r="K2661" s="22">
        <f t="shared" ca="1" si="127"/>
        <v>3720.2720307668078</v>
      </c>
      <c r="L2661" s="23">
        <f t="shared" ca="1" si="128"/>
        <v>6.3316241128786004</v>
      </c>
      <c r="M2661" s="24">
        <f t="shared" ca="1" si="129"/>
        <v>118.15566997249664</v>
      </c>
    </row>
    <row r="2662" spans="11:13" x14ac:dyDescent="0.25">
      <c r="K2662" s="22">
        <f t="shared" ca="1" si="127"/>
        <v>3738.4588858017487</v>
      </c>
      <c r="L2662" s="23">
        <f t="shared" ca="1" si="128"/>
        <v>6.3411623056891422</v>
      </c>
      <c r="M2662" s="24">
        <f t="shared" ca="1" si="129"/>
        <v>118.37636195871664</v>
      </c>
    </row>
    <row r="2663" spans="11:13" x14ac:dyDescent="0.25">
      <c r="K2663" s="22">
        <f t="shared" ca="1" si="127"/>
        <v>3737.5024022539446</v>
      </c>
      <c r="L2663" s="23">
        <f t="shared" ca="1" si="128"/>
        <v>6.3239799733937225</v>
      </c>
      <c r="M2663" s="24">
        <f t="shared" ca="1" si="129"/>
        <v>118.99004457203733</v>
      </c>
    </row>
    <row r="2664" spans="11:13" x14ac:dyDescent="0.25">
      <c r="K2664" s="22">
        <f t="shared" ca="1" si="127"/>
        <v>3713.2840738577861</v>
      </c>
      <c r="L2664" s="23">
        <f t="shared" ca="1" si="128"/>
        <v>6.3379536413888058</v>
      </c>
      <c r="M2664" s="24">
        <f t="shared" ca="1" si="129"/>
        <v>117.69829647665647</v>
      </c>
    </row>
    <row r="2665" spans="11:13" x14ac:dyDescent="0.25">
      <c r="K2665" s="22">
        <f t="shared" ca="1" si="127"/>
        <v>3732.3193071923097</v>
      </c>
      <c r="L2665" s="23">
        <f t="shared" ca="1" si="128"/>
        <v>6.3272813563483536</v>
      </c>
      <c r="M2665" s="24">
        <f t="shared" ca="1" si="129"/>
        <v>118.70106528596641</v>
      </c>
    </row>
    <row r="2666" spans="11:13" x14ac:dyDescent="0.25">
      <c r="K2666" s="22">
        <f t="shared" ca="1" si="127"/>
        <v>3725.8595068675872</v>
      </c>
      <c r="L2666" s="23">
        <f t="shared" ca="1" si="128"/>
        <v>6.3323705857829466</v>
      </c>
      <c r="M2666" s="24">
        <f t="shared" ca="1" si="129"/>
        <v>118.30523089658547</v>
      </c>
    </row>
    <row r="2667" spans="11:13" x14ac:dyDescent="0.25">
      <c r="K2667" s="22">
        <f t="shared" ca="1" si="127"/>
        <v>3742.3397637308835</v>
      </c>
      <c r="L2667" s="23">
        <f t="shared" ca="1" si="128"/>
        <v>6.3227805789453386</v>
      </c>
      <c r="M2667" s="24">
        <f t="shared" ca="1" si="129"/>
        <v>119.18925673343287</v>
      </c>
    </row>
    <row r="2668" spans="11:13" x14ac:dyDescent="0.25">
      <c r="K2668" s="22">
        <f t="shared" ca="1" si="127"/>
        <v>3740.3237152397733</v>
      </c>
      <c r="L2668" s="23">
        <f t="shared" ca="1" si="128"/>
        <v>6.3273124047838571</v>
      </c>
      <c r="M2668" s="24">
        <f t="shared" ca="1" si="129"/>
        <v>118.95446657008114</v>
      </c>
    </row>
    <row r="2669" spans="11:13" x14ac:dyDescent="0.25">
      <c r="K2669" s="22">
        <f t="shared" ca="1" si="127"/>
        <v>3727.1822344471288</v>
      </c>
      <c r="L2669" s="23">
        <f t="shared" ca="1" si="128"/>
        <v>6.3338257217052609</v>
      </c>
      <c r="M2669" s="24">
        <f t="shared" ca="1" si="129"/>
        <v>118.29285871653748</v>
      </c>
    </row>
    <row r="2670" spans="11:13" x14ac:dyDescent="0.25">
      <c r="K2670" s="22">
        <f t="shared" ca="1" si="127"/>
        <v>3737.2486798444816</v>
      </c>
      <c r="L2670" s="23">
        <f t="shared" ca="1" si="128"/>
        <v>6.3238652148318497</v>
      </c>
      <c r="M2670" s="24">
        <f t="shared" ca="1" si="129"/>
        <v>118.98628521466361</v>
      </c>
    </row>
    <row r="2671" spans="11:13" x14ac:dyDescent="0.25">
      <c r="K2671" s="22">
        <f t="shared" ca="1" si="127"/>
        <v>3706.8782105386122</v>
      </c>
      <c r="L2671" s="23">
        <f t="shared" ca="1" si="128"/>
        <v>6.3271887670117142</v>
      </c>
      <c r="M2671" s="24">
        <f t="shared" ca="1" si="129"/>
        <v>117.89539806122735</v>
      </c>
    </row>
    <row r="2672" spans="11:13" x14ac:dyDescent="0.25">
      <c r="K2672" s="22">
        <f t="shared" ca="1" si="127"/>
        <v>3725.5881039348842</v>
      </c>
      <c r="L2672" s="23">
        <f t="shared" ca="1" si="128"/>
        <v>6.3274031592101414</v>
      </c>
      <c r="M2672" s="24">
        <f t="shared" ca="1" si="129"/>
        <v>118.48242729722841</v>
      </c>
    </row>
    <row r="2673" spans="11:13" x14ac:dyDescent="0.25">
      <c r="K2673" s="22">
        <f t="shared" ca="1" si="127"/>
        <v>3741.8434165739768</v>
      </c>
      <c r="L2673" s="23">
        <f t="shared" ca="1" si="128"/>
        <v>6.3269666135889135</v>
      </c>
      <c r="M2673" s="24">
        <f t="shared" ca="1" si="129"/>
        <v>119.0158062247268</v>
      </c>
    </row>
    <row r="2674" spans="11:13" x14ac:dyDescent="0.25">
      <c r="K2674" s="22">
        <f t="shared" ca="1" si="127"/>
        <v>3728.5904156433808</v>
      </c>
      <c r="L2674" s="23">
        <f t="shared" ca="1" si="128"/>
        <v>6.3267095563558327</v>
      </c>
      <c r="M2674" s="24">
        <f t="shared" ca="1" si="129"/>
        <v>118.60390887156491</v>
      </c>
    </row>
    <row r="2675" spans="11:13" x14ac:dyDescent="0.25">
      <c r="K2675" s="22">
        <f t="shared" ca="1" si="127"/>
        <v>3738.2883043850952</v>
      </c>
      <c r="L2675" s="23">
        <f t="shared" ca="1" si="128"/>
        <v>6.3324189373730633</v>
      </c>
      <c r="M2675" s="24">
        <f t="shared" ca="1" si="129"/>
        <v>118.69806320505715</v>
      </c>
    </row>
    <row r="2676" spans="11:13" x14ac:dyDescent="0.25">
      <c r="K2676" s="22">
        <f t="shared" ca="1" si="127"/>
        <v>3726.9585879092815</v>
      </c>
      <c r="L2676" s="23">
        <f t="shared" ca="1" si="128"/>
        <v>6.3269211079313159</v>
      </c>
      <c r="M2676" s="24">
        <f t="shared" ca="1" si="129"/>
        <v>118.54407369750244</v>
      </c>
    </row>
    <row r="2677" spans="11:13" x14ac:dyDescent="0.25">
      <c r="K2677" s="22">
        <f t="shared" ca="1" si="127"/>
        <v>3737.4509446471279</v>
      </c>
      <c r="L2677" s="23">
        <f t="shared" ca="1" si="128"/>
        <v>6.3294190313208896</v>
      </c>
      <c r="M2677" s="24">
        <f t="shared" ca="1" si="129"/>
        <v>118.78399364478099</v>
      </c>
    </row>
    <row r="2678" spans="11:13" x14ac:dyDescent="0.25">
      <c r="K2678" s="22">
        <f t="shared" ca="1" si="127"/>
        <v>3721.4314240701806</v>
      </c>
      <c r="L2678" s="23">
        <f t="shared" ca="1" si="128"/>
        <v>6.3362335591642136</v>
      </c>
      <c r="M2678" s="24">
        <f t="shared" ca="1" si="129"/>
        <v>118.02059082884</v>
      </c>
    </row>
    <row r="2679" spans="11:13" x14ac:dyDescent="0.25">
      <c r="K2679" s="22">
        <f t="shared" ca="1" si="127"/>
        <v>3730.9319729489353</v>
      </c>
      <c r="L2679" s="23">
        <f t="shared" ca="1" si="128"/>
        <v>6.3295166737932966</v>
      </c>
      <c r="M2679" s="24">
        <f t="shared" ca="1" si="129"/>
        <v>118.57314868576236</v>
      </c>
    </row>
    <row r="2680" spans="11:13" x14ac:dyDescent="0.25">
      <c r="K2680" s="22">
        <f t="shared" ca="1" si="127"/>
        <v>3724.3644860921031</v>
      </c>
      <c r="L2680" s="23">
        <f t="shared" ca="1" si="128"/>
        <v>6.3340249686247194</v>
      </c>
      <c r="M2680" s="24">
        <f t="shared" ca="1" si="129"/>
        <v>118.19599292009849</v>
      </c>
    </row>
    <row r="2681" spans="11:13" x14ac:dyDescent="0.25">
      <c r="K2681" s="22">
        <f t="shared" ca="1" si="127"/>
        <v>3738.0283826803316</v>
      </c>
      <c r="L2681" s="23">
        <f t="shared" ca="1" si="128"/>
        <v>6.332730467967929</v>
      </c>
      <c r="M2681" s="24">
        <f t="shared" ca="1" si="129"/>
        <v>118.67813287545152</v>
      </c>
    </row>
    <row r="2682" spans="11:13" x14ac:dyDescent="0.25">
      <c r="K2682" s="22">
        <f t="shared" ca="1" si="127"/>
        <v>3737.9935213272302</v>
      </c>
      <c r="L2682" s="23">
        <f t="shared" ca="1" si="128"/>
        <v>6.3336618958379818</v>
      </c>
      <c r="M2682" s="24">
        <f t="shared" ca="1" si="129"/>
        <v>118.6421233637753</v>
      </c>
    </row>
    <row r="2683" spans="11:13" x14ac:dyDescent="0.25">
      <c r="K2683" s="22">
        <f t="shared" ca="1" si="127"/>
        <v>3719.7181032013018</v>
      </c>
      <c r="L2683" s="23">
        <f t="shared" ca="1" si="128"/>
        <v>6.3247730458953715</v>
      </c>
      <c r="M2683" s="24">
        <f t="shared" ca="1" si="129"/>
        <v>118.39415292619178</v>
      </c>
    </row>
    <row r="2684" spans="11:13" x14ac:dyDescent="0.25">
      <c r="K2684" s="22">
        <f t="shared" ca="1" si="127"/>
        <v>3720.2011706798316</v>
      </c>
      <c r="L2684" s="23">
        <f t="shared" ca="1" si="128"/>
        <v>6.3263962367321884</v>
      </c>
      <c r="M2684" s="24">
        <f t="shared" ca="1" si="129"/>
        <v>118.34877448855231</v>
      </c>
    </row>
    <row r="2685" spans="11:13" x14ac:dyDescent="0.25">
      <c r="K2685" s="22">
        <f t="shared" ca="1" si="127"/>
        <v>3747.2895703669728</v>
      </c>
      <c r="L2685" s="23">
        <f t="shared" ca="1" si="128"/>
        <v>6.3308689519670684</v>
      </c>
      <c r="M2685" s="24">
        <f t="shared" ca="1" si="129"/>
        <v>119.0421399689891</v>
      </c>
    </row>
    <row r="2686" spans="11:13" x14ac:dyDescent="0.25">
      <c r="K2686" s="22">
        <f t="shared" ca="1" si="127"/>
        <v>3741.8974881125919</v>
      </c>
      <c r="L2686" s="23">
        <f t="shared" ca="1" si="128"/>
        <v>6.3352686031750478</v>
      </c>
      <c r="M2686" s="24">
        <f t="shared" ca="1" si="129"/>
        <v>118.70579978567072</v>
      </c>
    </row>
    <row r="2687" spans="11:13" x14ac:dyDescent="0.25">
      <c r="K2687" s="22">
        <f t="shared" ca="1" si="127"/>
        <v>3739.9498723050538</v>
      </c>
      <c r="L2687" s="23">
        <f t="shared" ca="1" si="128"/>
        <v>6.3338098083242018</v>
      </c>
      <c r="M2687" s="24">
        <f t="shared" ca="1" si="129"/>
        <v>118.6986729085488</v>
      </c>
    </row>
    <row r="2688" spans="11:13" x14ac:dyDescent="0.25">
      <c r="K2688" s="22">
        <f t="shared" ca="1" si="127"/>
        <v>3724.65377831556</v>
      </c>
      <c r="L2688" s="23">
        <f t="shared" ca="1" si="128"/>
        <v>6.3272593359874039</v>
      </c>
      <c r="M2688" s="24">
        <f t="shared" ca="1" si="129"/>
        <v>118.45809864874639</v>
      </c>
    </row>
    <row r="2689" spans="11:13" x14ac:dyDescent="0.25">
      <c r="K2689" s="22">
        <f t="shared" ca="1" si="127"/>
        <v>3734.1576330706321</v>
      </c>
      <c r="L2689" s="23">
        <f t="shared" ca="1" si="128"/>
        <v>6.3377296597737915</v>
      </c>
      <c r="M2689" s="24">
        <f t="shared" ca="1" si="129"/>
        <v>118.36828236221059</v>
      </c>
    </row>
    <row r="2690" spans="11:13" x14ac:dyDescent="0.25">
      <c r="K2690" s="22">
        <f t="shared" ca="1" si="127"/>
        <v>3731.8297175699627</v>
      </c>
      <c r="L2690" s="23">
        <f t="shared" ca="1" si="128"/>
        <v>6.3296701414164778</v>
      </c>
      <c r="M2690" s="24">
        <f t="shared" ca="1" si="129"/>
        <v>118.59592889920853</v>
      </c>
    </row>
    <row r="2691" spans="11:13" x14ac:dyDescent="0.25">
      <c r="K2691" s="22">
        <f t="shared" ref="K2691:K2754" ca="1" si="130">NORMINV(RAND(),$D$2,$E$2)</f>
        <v>3737.823960816861</v>
      </c>
      <c r="L2691" s="23">
        <f t="shared" ref="L2691:L2754" ca="1" si="131">NORMINV(RAND(),$D$3,$E$3)</f>
        <v>6.3335181308617132</v>
      </c>
      <c r="M2691" s="24">
        <f t="shared" ca="1" si="129"/>
        <v>118.64212754313235</v>
      </c>
    </row>
    <row r="2692" spans="11:13" x14ac:dyDescent="0.25">
      <c r="K2692" s="22">
        <f t="shared" ca="1" si="130"/>
        <v>3727.7702295481608</v>
      </c>
      <c r="L2692" s="23">
        <f t="shared" ca="1" si="131"/>
        <v>6.3352946334858338</v>
      </c>
      <c r="M2692" s="24">
        <f t="shared" ref="M2692:M2755" ca="1" si="132">K2692/(PI()*((L2692/2)^2))</f>
        <v>118.25666298884717</v>
      </c>
    </row>
    <row r="2693" spans="11:13" x14ac:dyDescent="0.25">
      <c r="K2693" s="22">
        <f t="shared" ca="1" si="130"/>
        <v>3726.9811501983922</v>
      </c>
      <c r="L2693" s="23">
        <f t="shared" ca="1" si="131"/>
        <v>6.3257743951885335</v>
      </c>
      <c r="M2693" s="24">
        <f t="shared" ca="1" si="132"/>
        <v>118.58777394953029</v>
      </c>
    </row>
    <row r="2694" spans="11:13" x14ac:dyDescent="0.25">
      <c r="K2694" s="22">
        <f t="shared" ca="1" si="130"/>
        <v>3724.2957231763799</v>
      </c>
      <c r="L2694" s="23">
        <f t="shared" ca="1" si="131"/>
        <v>6.3329940323746179</v>
      </c>
      <c r="M2694" s="24">
        <f t="shared" ca="1" si="132"/>
        <v>118.23229489905115</v>
      </c>
    </row>
    <row r="2695" spans="11:13" x14ac:dyDescent="0.25">
      <c r="K2695" s="22">
        <f t="shared" ca="1" si="130"/>
        <v>3718.4594998909033</v>
      </c>
      <c r="L2695" s="23">
        <f t="shared" ca="1" si="131"/>
        <v>6.3320100882866281</v>
      </c>
      <c r="M2695" s="24">
        <f t="shared" ca="1" si="132"/>
        <v>118.08370688505377</v>
      </c>
    </row>
    <row r="2696" spans="11:13" x14ac:dyDescent="0.25">
      <c r="K2696" s="22">
        <f t="shared" ca="1" si="130"/>
        <v>3734.4227421630067</v>
      </c>
      <c r="L2696" s="23">
        <f t="shared" ca="1" si="131"/>
        <v>6.3324705879516427</v>
      </c>
      <c r="M2696" s="24">
        <f t="shared" ca="1" si="132"/>
        <v>118.57338963948411</v>
      </c>
    </row>
    <row r="2697" spans="11:13" x14ac:dyDescent="0.25">
      <c r="K2697" s="22">
        <f t="shared" ca="1" si="130"/>
        <v>3737.0892642078752</v>
      </c>
      <c r="L2697" s="23">
        <f t="shared" ca="1" si="131"/>
        <v>6.3305498639049596</v>
      </c>
      <c r="M2697" s="24">
        <f t="shared" ca="1" si="132"/>
        <v>118.73006956990965</v>
      </c>
    </row>
    <row r="2698" spans="11:13" x14ac:dyDescent="0.25">
      <c r="K2698" s="22">
        <f t="shared" ca="1" si="130"/>
        <v>3743.5425929281719</v>
      </c>
      <c r="L2698" s="23">
        <f t="shared" ca="1" si="131"/>
        <v>6.332928819397714</v>
      </c>
      <c r="M2698" s="24">
        <f t="shared" ca="1" si="132"/>
        <v>118.84575775251969</v>
      </c>
    </row>
    <row r="2699" spans="11:13" x14ac:dyDescent="0.25">
      <c r="K2699" s="22">
        <f t="shared" ca="1" si="130"/>
        <v>3743.2473114111517</v>
      </c>
      <c r="L2699" s="23">
        <f t="shared" ca="1" si="131"/>
        <v>6.3320162952488044</v>
      </c>
      <c r="M2699" s="24">
        <f t="shared" ca="1" si="132"/>
        <v>118.87063762789451</v>
      </c>
    </row>
    <row r="2700" spans="11:13" x14ac:dyDescent="0.25">
      <c r="K2700" s="22">
        <f t="shared" ca="1" si="130"/>
        <v>3740.6554529536706</v>
      </c>
      <c r="L2700" s="23">
        <f t="shared" ca="1" si="131"/>
        <v>6.3290256155349409</v>
      </c>
      <c r="M2700" s="24">
        <f t="shared" ca="1" si="132"/>
        <v>118.90062008922384</v>
      </c>
    </row>
    <row r="2701" spans="11:13" x14ac:dyDescent="0.25">
      <c r="K2701" s="22">
        <f t="shared" ca="1" si="130"/>
        <v>3736.1845782583455</v>
      </c>
      <c r="L2701" s="23">
        <f t="shared" ca="1" si="131"/>
        <v>6.3319168660704612</v>
      </c>
      <c r="M2701" s="24">
        <f t="shared" ca="1" si="132"/>
        <v>118.65007953292806</v>
      </c>
    </row>
    <row r="2702" spans="11:13" x14ac:dyDescent="0.25">
      <c r="K2702" s="22">
        <f t="shared" ca="1" si="130"/>
        <v>3734.413076546201</v>
      </c>
      <c r="L2702" s="23">
        <f t="shared" ca="1" si="131"/>
        <v>6.3347471953560328</v>
      </c>
      <c r="M2702" s="24">
        <f t="shared" ca="1" si="132"/>
        <v>118.48787149585026</v>
      </c>
    </row>
    <row r="2703" spans="11:13" x14ac:dyDescent="0.25">
      <c r="K2703" s="22">
        <f t="shared" ca="1" si="130"/>
        <v>3720.644017171855</v>
      </c>
      <c r="L2703" s="23">
        <f t="shared" ca="1" si="131"/>
        <v>6.3425371917812248</v>
      </c>
      <c r="M2703" s="24">
        <f t="shared" ca="1" si="132"/>
        <v>117.76119205777022</v>
      </c>
    </row>
    <row r="2704" spans="11:13" x14ac:dyDescent="0.25">
      <c r="K2704" s="22">
        <f t="shared" ca="1" si="130"/>
        <v>3738.0471058859075</v>
      </c>
      <c r="L2704" s="23">
        <f t="shared" ca="1" si="131"/>
        <v>6.332011206138529</v>
      </c>
      <c r="M2704" s="24">
        <f t="shared" ca="1" si="132"/>
        <v>118.70569060567375</v>
      </c>
    </row>
    <row r="2705" spans="11:13" x14ac:dyDescent="0.25">
      <c r="K2705" s="22">
        <f t="shared" ca="1" si="130"/>
        <v>3751.1432733310307</v>
      </c>
      <c r="L2705" s="23">
        <f t="shared" ca="1" si="131"/>
        <v>6.3326805680076692</v>
      </c>
      <c r="M2705" s="24">
        <f t="shared" ca="1" si="132"/>
        <v>119.09639255653656</v>
      </c>
    </row>
    <row r="2706" spans="11:13" x14ac:dyDescent="0.25">
      <c r="K2706" s="22">
        <f t="shared" ca="1" si="130"/>
        <v>3751.1530950919955</v>
      </c>
      <c r="L2706" s="23">
        <f t="shared" ca="1" si="131"/>
        <v>6.3243586364509827</v>
      </c>
      <c r="M2706" s="24">
        <f t="shared" ca="1" si="132"/>
        <v>119.41033831375223</v>
      </c>
    </row>
    <row r="2707" spans="11:13" x14ac:dyDescent="0.25">
      <c r="K2707" s="22">
        <f t="shared" ca="1" si="130"/>
        <v>3713.5218390802434</v>
      </c>
      <c r="L2707" s="23">
        <f t="shared" ca="1" si="131"/>
        <v>6.3270667715837732</v>
      </c>
      <c r="M2707" s="24">
        <f t="shared" ca="1" si="132"/>
        <v>118.1112499230433</v>
      </c>
    </row>
    <row r="2708" spans="11:13" x14ac:dyDescent="0.25">
      <c r="K2708" s="22">
        <f t="shared" ca="1" si="130"/>
        <v>3735.8437964815976</v>
      </c>
      <c r="L2708" s="23">
        <f t="shared" ca="1" si="131"/>
        <v>6.3280150590644189</v>
      </c>
      <c r="M2708" s="24">
        <f t="shared" ca="1" si="132"/>
        <v>118.78560659187966</v>
      </c>
    </row>
    <row r="2709" spans="11:13" x14ac:dyDescent="0.25">
      <c r="K2709" s="22">
        <f t="shared" ca="1" si="130"/>
        <v>3733.8781648544195</v>
      </c>
      <c r="L2709" s="23">
        <f t="shared" ca="1" si="131"/>
        <v>6.3373931891567965</v>
      </c>
      <c r="M2709" s="24">
        <f t="shared" ca="1" si="132"/>
        <v>118.37199198262601</v>
      </c>
    </row>
    <row r="2710" spans="11:13" x14ac:dyDescent="0.25">
      <c r="K2710" s="22">
        <f t="shared" ca="1" si="130"/>
        <v>3715.9209082269294</v>
      </c>
      <c r="L2710" s="23">
        <f t="shared" ca="1" si="131"/>
        <v>6.3341794936696534</v>
      </c>
      <c r="M2710" s="24">
        <f t="shared" ca="1" si="132"/>
        <v>117.9222747866866</v>
      </c>
    </row>
    <row r="2711" spans="11:13" x14ac:dyDescent="0.25">
      <c r="K2711" s="22">
        <f t="shared" ca="1" si="130"/>
        <v>3754.1756073802844</v>
      </c>
      <c r="L2711" s="23">
        <f t="shared" ca="1" si="131"/>
        <v>6.3305163642200153</v>
      </c>
      <c r="M2711" s="24">
        <f t="shared" ca="1" si="132"/>
        <v>119.27417757155088</v>
      </c>
    </row>
    <row r="2712" spans="11:13" x14ac:dyDescent="0.25">
      <c r="K2712" s="22">
        <f t="shared" ca="1" si="130"/>
        <v>3720.7221744831436</v>
      </c>
      <c r="L2712" s="23">
        <f t="shared" ca="1" si="131"/>
        <v>6.3258156276319273</v>
      </c>
      <c r="M2712" s="24">
        <f t="shared" ca="1" si="132"/>
        <v>118.38707800843572</v>
      </c>
    </row>
    <row r="2713" spans="11:13" x14ac:dyDescent="0.25">
      <c r="K2713" s="22">
        <f t="shared" ca="1" si="130"/>
        <v>3709.0433978042256</v>
      </c>
      <c r="L2713" s="23">
        <f t="shared" ca="1" si="131"/>
        <v>6.3330799508137643</v>
      </c>
      <c r="M2713" s="24">
        <f t="shared" ca="1" si="132"/>
        <v>117.7448964260517</v>
      </c>
    </row>
    <row r="2714" spans="11:13" x14ac:dyDescent="0.25">
      <c r="K2714" s="22">
        <f t="shared" ca="1" si="130"/>
        <v>3719.9356210507344</v>
      </c>
      <c r="L2714" s="23">
        <f t="shared" ca="1" si="131"/>
        <v>6.3331034573628404</v>
      </c>
      <c r="M2714" s="24">
        <f t="shared" ca="1" si="132"/>
        <v>118.08979727957036</v>
      </c>
    </row>
    <row r="2715" spans="11:13" x14ac:dyDescent="0.25">
      <c r="K2715" s="22">
        <f t="shared" ca="1" si="130"/>
        <v>3730.6664804111133</v>
      </c>
      <c r="L2715" s="23">
        <f t="shared" ca="1" si="131"/>
        <v>6.3359455232840638</v>
      </c>
      <c r="M2715" s="24">
        <f t="shared" ca="1" si="132"/>
        <v>118.32422665548076</v>
      </c>
    </row>
    <row r="2716" spans="11:13" x14ac:dyDescent="0.25">
      <c r="K2716" s="22">
        <f t="shared" ca="1" si="130"/>
        <v>3727.2649725030092</v>
      </c>
      <c r="L2716" s="23">
        <f t="shared" ca="1" si="131"/>
        <v>6.3423882957558053</v>
      </c>
      <c r="M2716" s="24">
        <f t="shared" ca="1" si="132"/>
        <v>117.97628939898574</v>
      </c>
    </row>
    <row r="2717" spans="11:13" x14ac:dyDescent="0.25">
      <c r="K2717" s="22">
        <f t="shared" ca="1" si="130"/>
        <v>3729.410856301351</v>
      </c>
      <c r="L2717" s="23">
        <f t="shared" ca="1" si="131"/>
        <v>6.3356002674726959</v>
      </c>
      <c r="M2717" s="24">
        <f t="shared" ca="1" si="132"/>
        <v>118.29729453710097</v>
      </c>
    </row>
    <row r="2718" spans="11:13" x14ac:dyDescent="0.25">
      <c r="K2718" s="22">
        <f t="shared" ca="1" si="130"/>
        <v>3722.5678669323561</v>
      </c>
      <c r="L2718" s="23">
        <f t="shared" ca="1" si="131"/>
        <v>6.3247194338180224</v>
      </c>
      <c r="M2718" s="24">
        <f t="shared" ca="1" si="132"/>
        <v>118.48686618240842</v>
      </c>
    </row>
    <row r="2719" spans="11:13" x14ac:dyDescent="0.25">
      <c r="K2719" s="22">
        <f t="shared" ca="1" si="130"/>
        <v>3725.4604769603475</v>
      </c>
      <c r="L2719" s="23">
        <f t="shared" ca="1" si="131"/>
        <v>6.3324625425567751</v>
      </c>
      <c r="M2719" s="24">
        <f t="shared" ca="1" si="132"/>
        <v>118.28912516976862</v>
      </c>
    </row>
    <row r="2720" spans="11:13" x14ac:dyDescent="0.25">
      <c r="K2720" s="22">
        <f t="shared" ca="1" si="130"/>
        <v>3726.5708342050766</v>
      </c>
      <c r="L2720" s="23">
        <f t="shared" ca="1" si="131"/>
        <v>6.3293546196166881</v>
      </c>
      <c r="M2720" s="24">
        <f t="shared" ca="1" si="132"/>
        <v>118.44061164408241</v>
      </c>
    </row>
    <row r="2721" spans="11:13" x14ac:dyDescent="0.25">
      <c r="K2721" s="22">
        <f t="shared" ca="1" si="130"/>
        <v>3731.2283740773914</v>
      </c>
      <c r="L2721" s="23">
        <f t="shared" ca="1" si="131"/>
        <v>6.3253727419203312</v>
      </c>
      <c r="M2721" s="24">
        <f t="shared" ca="1" si="132"/>
        <v>118.73799317413827</v>
      </c>
    </row>
    <row r="2722" spans="11:13" x14ac:dyDescent="0.25">
      <c r="K2722" s="22">
        <f t="shared" ca="1" si="130"/>
        <v>3710.8355918867978</v>
      </c>
      <c r="L2722" s="23">
        <f t="shared" ca="1" si="131"/>
        <v>6.3277048616740226</v>
      </c>
      <c r="M2722" s="24">
        <f t="shared" ca="1" si="132"/>
        <v>118.00200947960349</v>
      </c>
    </row>
    <row r="2723" spans="11:13" x14ac:dyDescent="0.25">
      <c r="K2723" s="22">
        <f t="shared" ca="1" si="130"/>
        <v>3736.0842013234042</v>
      </c>
      <c r="L2723" s="23">
        <f t="shared" ca="1" si="131"/>
        <v>6.3326415948729249</v>
      </c>
      <c r="M2723" s="24">
        <f t="shared" ca="1" si="132"/>
        <v>118.61973671609633</v>
      </c>
    </row>
    <row r="2724" spans="11:13" x14ac:dyDescent="0.25">
      <c r="K2724" s="22">
        <f t="shared" ca="1" si="130"/>
        <v>3724.3821475999539</v>
      </c>
      <c r="L2724" s="23">
        <f t="shared" ca="1" si="131"/>
        <v>6.3358832964653233</v>
      </c>
      <c r="M2724" s="24">
        <f t="shared" ca="1" si="132"/>
        <v>118.12722899828793</v>
      </c>
    </row>
    <row r="2725" spans="11:13" x14ac:dyDescent="0.25">
      <c r="K2725" s="22">
        <f t="shared" ca="1" si="130"/>
        <v>3711.0466536257827</v>
      </c>
      <c r="L2725" s="23">
        <f t="shared" ca="1" si="131"/>
        <v>6.3297532801075276</v>
      </c>
      <c r="M2725" s="24">
        <f t="shared" ca="1" si="132"/>
        <v>117.93235410000231</v>
      </c>
    </row>
    <row r="2726" spans="11:13" x14ac:dyDescent="0.25">
      <c r="K2726" s="22">
        <f t="shared" ca="1" si="130"/>
        <v>3712.5232051976814</v>
      </c>
      <c r="L2726" s="23">
        <f t="shared" ca="1" si="131"/>
        <v>6.3237147236810101</v>
      </c>
      <c r="M2726" s="24">
        <f t="shared" ca="1" si="132"/>
        <v>118.20470297647023</v>
      </c>
    </row>
    <row r="2727" spans="11:13" x14ac:dyDescent="0.25">
      <c r="K2727" s="22">
        <f t="shared" ca="1" si="130"/>
        <v>3725.9638127782177</v>
      </c>
      <c r="L2727" s="23">
        <f t="shared" ca="1" si="131"/>
        <v>6.3330226166485435</v>
      </c>
      <c r="M2727" s="24">
        <f t="shared" ca="1" si="132"/>
        <v>118.28418266601888</v>
      </c>
    </row>
    <row r="2728" spans="11:13" x14ac:dyDescent="0.25">
      <c r="K2728" s="22">
        <f t="shared" ca="1" si="130"/>
        <v>3724.1142651899354</v>
      </c>
      <c r="L2728" s="23">
        <f t="shared" ca="1" si="131"/>
        <v>6.3282717167860909</v>
      </c>
      <c r="M2728" s="24">
        <f t="shared" ca="1" si="132"/>
        <v>118.40304735884573</v>
      </c>
    </row>
    <row r="2729" spans="11:13" x14ac:dyDescent="0.25">
      <c r="K2729" s="22">
        <f t="shared" ca="1" si="130"/>
        <v>3716.0327280146585</v>
      </c>
      <c r="L2729" s="23">
        <f t="shared" ca="1" si="131"/>
        <v>6.3273735556870481</v>
      </c>
      <c r="M2729" s="24">
        <f t="shared" ca="1" si="132"/>
        <v>118.17964979665864</v>
      </c>
    </row>
    <row r="2730" spans="11:13" x14ac:dyDescent="0.25">
      <c r="K2730" s="22">
        <f t="shared" ca="1" si="130"/>
        <v>3742.4633560593916</v>
      </c>
      <c r="L2730" s="23">
        <f t="shared" ca="1" si="131"/>
        <v>6.3411925666674342</v>
      </c>
      <c r="M2730" s="24">
        <f t="shared" ca="1" si="132"/>
        <v>118.50203041116887</v>
      </c>
    </row>
    <row r="2731" spans="11:13" x14ac:dyDescent="0.25">
      <c r="K2731" s="22">
        <f t="shared" ca="1" si="130"/>
        <v>3747.8830398386781</v>
      </c>
      <c r="L2731" s="23">
        <f t="shared" ca="1" si="131"/>
        <v>6.3213200406225152</v>
      </c>
      <c r="M2731" s="24">
        <f t="shared" ca="1" si="132"/>
        <v>119.42096896959001</v>
      </c>
    </row>
    <row r="2732" spans="11:13" x14ac:dyDescent="0.25">
      <c r="K2732" s="22">
        <f t="shared" ca="1" si="130"/>
        <v>3735.7603120454046</v>
      </c>
      <c r="L2732" s="23">
        <f t="shared" ca="1" si="131"/>
        <v>6.3268444527274488</v>
      </c>
      <c r="M2732" s="24">
        <f t="shared" ca="1" si="132"/>
        <v>118.82691112441096</v>
      </c>
    </row>
    <row r="2733" spans="11:13" x14ac:dyDescent="0.25">
      <c r="K2733" s="22">
        <f t="shared" ca="1" si="130"/>
        <v>3724.058117044463</v>
      </c>
      <c r="L2733" s="23">
        <f t="shared" ca="1" si="131"/>
        <v>6.3261790086668643</v>
      </c>
      <c r="M2733" s="24">
        <f t="shared" ca="1" si="132"/>
        <v>118.47960974142724</v>
      </c>
    </row>
    <row r="2734" spans="11:13" x14ac:dyDescent="0.25">
      <c r="K2734" s="22">
        <f t="shared" ca="1" si="130"/>
        <v>3718.4739166771956</v>
      </c>
      <c r="L2734" s="23">
        <f t="shared" ca="1" si="131"/>
        <v>6.3316599070806818</v>
      </c>
      <c r="M2734" s="24">
        <f t="shared" ca="1" si="132"/>
        <v>118.09722668291293</v>
      </c>
    </row>
    <row r="2735" spans="11:13" x14ac:dyDescent="0.25">
      <c r="K2735" s="22">
        <f t="shared" ca="1" si="130"/>
        <v>3722.8133761468071</v>
      </c>
      <c r="L2735" s="23">
        <f t="shared" ca="1" si="131"/>
        <v>6.3310463139950635</v>
      </c>
      <c r="M2735" s="24">
        <f t="shared" ca="1" si="132"/>
        <v>118.25796550604102</v>
      </c>
    </row>
    <row r="2736" spans="11:13" x14ac:dyDescent="0.25">
      <c r="K2736" s="22">
        <f t="shared" ca="1" si="130"/>
        <v>3749.3011422868663</v>
      </c>
      <c r="L2736" s="23">
        <f t="shared" ca="1" si="131"/>
        <v>6.3319218355361668</v>
      </c>
      <c r="M2736" s="24">
        <f t="shared" ca="1" si="132"/>
        <v>119.06643559464935</v>
      </c>
    </row>
    <row r="2737" spans="11:13" x14ac:dyDescent="0.25">
      <c r="K2737" s="22">
        <f t="shared" ca="1" si="130"/>
        <v>3722.3208512632145</v>
      </c>
      <c r="L2737" s="23">
        <f t="shared" ca="1" si="131"/>
        <v>6.3346998981266793</v>
      </c>
      <c r="M2737" s="24">
        <f t="shared" ca="1" si="132"/>
        <v>118.10596518386372</v>
      </c>
    </row>
    <row r="2738" spans="11:13" x14ac:dyDescent="0.25">
      <c r="K2738" s="22">
        <f t="shared" ca="1" si="130"/>
        <v>3708.3587299061501</v>
      </c>
      <c r="L2738" s="23">
        <f t="shared" ca="1" si="131"/>
        <v>6.3264865955516978</v>
      </c>
      <c r="M2738" s="24">
        <f t="shared" ca="1" si="132"/>
        <v>117.96866736408639</v>
      </c>
    </row>
    <row r="2739" spans="11:13" x14ac:dyDescent="0.25">
      <c r="K2739" s="22">
        <f t="shared" ca="1" si="130"/>
        <v>3720.11931165741</v>
      </c>
      <c r="L2739" s="23">
        <f t="shared" ca="1" si="131"/>
        <v>6.328567895715147</v>
      </c>
      <c r="M2739" s="24">
        <f t="shared" ca="1" si="132"/>
        <v>118.26496290205101</v>
      </c>
    </row>
    <row r="2740" spans="11:13" x14ac:dyDescent="0.25">
      <c r="K2740" s="22">
        <f t="shared" ca="1" si="130"/>
        <v>3728.0888900428372</v>
      </c>
      <c r="L2740" s="23">
        <f t="shared" ca="1" si="131"/>
        <v>6.3237200514578031</v>
      </c>
      <c r="M2740" s="24">
        <f t="shared" ca="1" si="132"/>
        <v>118.70010583448263</v>
      </c>
    </row>
    <row r="2741" spans="11:13" x14ac:dyDescent="0.25">
      <c r="K2741" s="22">
        <f t="shared" ca="1" si="130"/>
        <v>3733.8188089446676</v>
      </c>
      <c r="L2741" s="23">
        <f t="shared" ca="1" si="131"/>
        <v>6.3341117862561562</v>
      </c>
      <c r="M2741" s="24">
        <f t="shared" ca="1" si="132"/>
        <v>118.49278592033247</v>
      </c>
    </row>
    <row r="2742" spans="11:13" x14ac:dyDescent="0.25">
      <c r="K2742" s="22">
        <f t="shared" ca="1" si="130"/>
        <v>3724.1878841468315</v>
      </c>
      <c r="L2742" s="23">
        <f t="shared" ca="1" si="131"/>
        <v>6.3247897721253512</v>
      </c>
      <c r="M2742" s="24">
        <f t="shared" ca="1" si="132"/>
        <v>118.53579372674596</v>
      </c>
    </row>
    <row r="2743" spans="11:13" x14ac:dyDescent="0.25">
      <c r="K2743" s="22">
        <f t="shared" ca="1" si="130"/>
        <v>3744.8548941741433</v>
      </c>
      <c r="L2743" s="23">
        <f t="shared" ca="1" si="131"/>
        <v>6.3279363340861865</v>
      </c>
      <c r="M2743" s="24">
        <f t="shared" ca="1" si="132"/>
        <v>119.07508792215577</v>
      </c>
    </row>
    <row r="2744" spans="11:13" x14ac:dyDescent="0.25">
      <c r="K2744" s="22">
        <f t="shared" ca="1" si="130"/>
        <v>3738.8258124996969</v>
      </c>
      <c r="L2744" s="23">
        <f t="shared" ca="1" si="131"/>
        <v>6.3266923703196323</v>
      </c>
      <c r="M2744" s="24">
        <f t="shared" ca="1" si="132"/>
        <v>118.93013596822236</v>
      </c>
    </row>
    <row r="2745" spans="11:13" x14ac:dyDescent="0.25">
      <c r="K2745" s="22">
        <f t="shared" ca="1" si="130"/>
        <v>3722.8105102876202</v>
      </c>
      <c r="L2745" s="23">
        <f t="shared" ca="1" si="131"/>
        <v>6.3305541874597999</v>
      </c>
      <c r="M2745" s="24">
        <f t="shared" ca="1" si="132"/>
        <v>118.2762615173247</v>
      </c>
    </row>
    <row r="2746" spans="11:13" x14ac:dyDescent="0.25">
      <c r="K2746" s="22">
        <f t="shared" ca="1" si="130"/>
        <v>3712.1078840223204</v>
      </c>
      <c r="L2746" s="23">
        <f t="shared" ca="1" si="131"/>
        <v>6.3223767993044335</v>
      </c>
      <c r="M2746" s="24">
        <f t="shared" ca="1" si="132"/>
        <v>118.24150739690582</v>
      </c>
    </row>
    <row r="2747" spans="11:13" x14ac:dyDescent="0.25">
      <c r="K2747" s="22">
        <f t="shared" ca="1" si="130"/>
        <v>3732.0760904571462</v>
      </c>
      <c r="L2747" s="23">
        <f t="shared" ca="1" si="131"/>
        <v>6.3373759337846538</v>
      </c>
      <c r="M2747" s="24">
        <f t="shared" ca="1" si="132"/>
        <v>118.31550663205311</v>
      </c>
    </row>
    <row r="2748" spans="11:13" x14ac:dyDescent="0.25">
      <c r="K2748" s="22">
        <f t="shared" ca="1" si="130"/>
        <v>3718.4063973277721</v>
      </c>
      <c r="L2748" s="23">
        <f t="shared" ca="1" si="131"/>
        <v>6.3318848706182438</v>
      </c>
      <c r="M2748" s="24">
        <f t="shared" ca="1" si="132"/>
        <v>118.08669091901696</v>
      </c>
    </row>
    <row r="2749" spans="11:13" x14ac:dyDescent="0.25">
      <c r="K2749" s="22">
        <f t="shared" ca="1" si="130"/>
        <v>3710.3419772731995</v>
      </c>
      <c r="L2749" s="23">
        <f t="shared" ca="1" si="131"/>
        <v>6.3346838289217002</v>
      </c>
      <c r="M2749" s="24">
        <f t="shared" ca="1" si="132"/>
        <v>117.72648332460857</v>
      </c>
    </row>
    <row r="2750" spans="11:13" x14ac:dyDescent="0.25">
      <c r="K2750" s="22">
        <f t="shared" ca="1" si="130"/>
        <v>3739.824891489397</v>
      </c>
      <c r="L2750" s="23">
        <f t="shared" ca="1" si="131"/>
        <v>6.3279208817691188</v>
      </c>
      <c r="M2750" s="24">
        <f t="shared" ca="1" si="132"/>
        <v>118.91572977640061</v>
      </c>
    </row>
    <row r="2751" spans="11:13" x14ac:dyDescent="0.25">
      <c r="K2751" s="22">
        <f t="shared" ca="1" si="130"/>
        <v>3724.3603660088875</v>
      </c>
      <c r="L2751" s="23">
        <f t="shared" ca="1" si="131"/>
        <v>6.3358825593201136</v>
      </c>
      <c r="M2751" s="24">
        <f t="shared" ca="1" si="132"/>
        <v>118.12656563246539</v>
      </c>
    </row>
    <row r="2752" spans="11:13" x14ac:dyDescent="0.25">
      <c r="K2752" s="22">
        <f t="shared" ca="1" si="130"/>
        <v>3741.4035789080854</v>
      </c>
      <c r="L2752" s="23">
        <f t="shared" ca="1" si="131"/>
        <v>6.3213481682843433</v>
      </c>
      <c r="M2752" s="24">
        <f t="shared" ca="1" si="132"/>
        <v>119.21344923289016</v>
      </c>
    </row>
    <row r="2753" spans="11:13" x14ac:dyDescent="0.25">
      <c r="K2753" s="22">
        <f t="shared" ca="1" si="130"/>
        <v>3727.8340013217971</v>
      </c>
      <c r="L2753" s="23">
        <f t="shared" ca="1" si="131"/>
        <v>6.3307210923323023</v>
      </c>
      <c r="M2753" s="24">
        <f t="shared" ca="1" si="132"/>
        <v>118.42961642861924</v>
      </c>
    </row>
    <row r="2754" spans="11:13" x14ac:dyDescent="0.25">
      <c r="K2754" s="22">
        <f t="shared" ca="1" si="130"/>
        <v>3742.9475551456235</v>
      </c>
      <c r="L2754" s="23">
        <f t="shared" ca="1" si="131"/>
        <v>6.3330502434283087</v>
      </c>
      <c r="M2754" s="24">
        <f t="shared" ca="1" si="132"/>
        <v>118.8223106571911</v>
      </c>
    </row>
    <row r="2755" spans="11:13" x14ac:dyDescent="0.25">
      <c r="K2755" s="22">
        <f t="shared" ref="K2755:K2818" ca="1" si="133">NORMINV(RAND(),$D$2,$E$2)</f>
        <v>3729.8431586995853</v>
      </c>
      <c r="L2755" s="23">
        <f t="shared" ref="L2755:L2818" ca="1" si="134">NORMINV(RAND(),$D$3,$E$3)</f>
        <v>6.3348232948111196</v>
      </c>
      <c r="M2755" s="24">
        <f t="shared" ca="1" si="132"/>
        <v>118.34003092927523</v>
      </c>
    </row>
    <row r="2756" spans="11:13" x14ac:dyDescent="0.25">
      <c r="K2756" s="22">
        <f t="shared" ca="1" si="133"/>
        <v>3727.1510078335732</v>
      </c>
      <c r="L2756" s="23">
        <f t="shared" ca="1" si="134"/>
        <v>6.3299462491634042</v>
      </c>
      <c r="M2756" s="24">
        <f t="shared" ref="M2756:M2819" ca="1" si="135">K2756/(PI()*((L2756/2)^2))</f>
        <v>118.43690859097241</v>
      </c>
    </row>
    <row r="2757" spans="11:13" x14ac:dyDescent="0.25">
      <c r="K2757" s="22">
        <f t="shared" ca="1" si="133"/>
        <v>3727.385429299105</v>
      </c>
      <c r="L2757" s="23">
        <f t="shared" ca="1" si="134"/>
        <v>6.3196528387072721</v>
      </c>
      <c r="M2757" s="24">
        <f t="shared" ca="1" si="135"/>
        <v>118.83051481985754</v>
      </c>
    </row>
    <row r="2758" spans="11:13" x14ac:dyDescent="0.25">
      <c r="K2758" s="22">
        <f t="shared" ca="1" si="133"/>
        <v>3732.6560044558623</v>
      </c>
      <c r="L2758" s="23">
        <f t="shared" ca="1" si="134"/>
        <v>6.3389582936005757</v>
      </c>
      <c r="M2758" s="24">
        <f t="shared" ca="1" si="135"/>
        <v>118.27482053416104</v>
      </c>
    </row>
    <row r="2759" spans="11:13" x14ac:dyDescent="0.25">
      <c r="K2759" s="22">
        <f t="shared" ca="1" si="133"/>
        <v>3743.1863974852304</v>
      </c>
      <c r="L2759" s="23">
        <f t="shared" ca="1" si="134"/>
        <v>6.3286056591323296</v>
      </c>
      <c r="M2759" s="24">
        <f t="shared" ca="1" si="135"/>
        <v>118.99686011108891</v>
      </c>
    </row>
    <row r="2760" spans="11:13" x14ac:dyDescent="0.25">
      <c r="K2760" s="22">
        <f t="shared" ca="1" si="133"/>
        <v>3742.1589627023136</v>
      </c>
      <c r="L2760" s="23">
        <f t="shared" ca="1" si="134"/>
        <v>6.3279441897544624</v>
      </c>
      <c r="M2760" s="24">
        <f t="shared" ca="1" si="135"/>
        <v>118.98907000203775</v>
      </c>
    </row>
    <row r="2761" spans="11:13" x14ac:dyDescent="0.25">
      <c r="K2761" s="22">
        <f t="shared" ca="1" si="133"/>
        <v>3713.0852099584736</v>
      </c>
      <c r="L2761" s="23">
        <f t="shared" ca="1" si="134"/>
        <v>6.3336299637267164</v>
      </c>
      <c r="M2761" s="24">
        <f t="shared" ca="1" si="135"/>
        <v>117.85273383702517</v>
      </c>
    </row>
    <row r="2762" spans="11:13" x14ac:dyDescent="0.25">
      <c r="K2762" s="22">
        <f t="shared" ca="1" si="133"/>
        <v>3736.3972161500424</v>
      </c>
      <c r="L2762" s="23">
        <f t="shared" ca="1" si="134"/>
        <v>6.3244401888653758</v>
      </c>
      <c r="M2762" s="24">
        <f t="shared" ca="1" si="135"/>
        <v>118.93754747223564</v>
      </c>
    </row>
    <row r="2763" spans="11:13" x14ac:dyDescent="0.25">
      <c r="K2763" s="22">
        <f t="shared" ca="1" si="133"/>
        <v>3735.4151884029266</v>
      </c>
      <c r="L2763" s="23">
        <f t="shared" ca="1" si="134"/>
        <v>6.3331700130616921</v>
      </c>
      <c r="M2763" s="24">
        <f t="shared" ca="1" si="135"/>
        <v>118.57870563816007</v>
      </c>
    </row>
    <row r="2764" spans="11:13" x14ac:dyDescent="0.25">
      <c r="K2764" s="22">
        <f t="shared" ca="1" si="133"/>
        <v>3734.6394093676549</v>
      </c>
      <c r="L2764" s="23">
        <f t="shared" ca="1" si="134"/>
        <v>6.3297328891700753</v>
      </c>
      <c r="M2764" s="24">
        <f t="shared" ca="1" si="135"/>
        <v>118.68286660201677</v>
      </c>
    </row>
    <row r="2765" spans="11:13" x14ac:dyDescent="0.25">
      <c r="K2765" s="22">
        <f t="shared" ca="1" si="133"/>
        <v>3734.1765951276302</v>
      </c>
      <c r="L2765" s="23">
        <f t="shared" ca="1" si="134"/>
        <v>6.3370491663612718</v>
      </c>
      <c r="M2765" s="24">
        <f t="shared" ca="1" si="135"/>
        <v>118.39430649007258</v>
      </c>
    </row>
    <row r="2766" spans="11:13" x14ac:dyDescent="0.25">
      <c r="K2766" s="22">
        <f t="shared" ca="1" si="133"/>
        <v>3732.9697722006695</v>
      </c>
      <c r="L2766" s="23">
        <f t="shared" ca="1" si="134"/>
        <v>6.3329267070392286</v>
      </c>
      <c r="M2766" s="24">
        <f t="shared" ca="1" si="135"/>
        <v>118.5101828523098</v>
      </c>
    </row>
    <row r="2767" spans="11:13" x14ac:dyDescent="0.25">
      <c r="K2767" s="22">
        <f t="shared" ca="1" si="133"/>
        <v>3718.9326601783519</v>
      </c>
      <c r="L2767" s="23">
        <f t="shared" ca="1" si="134"/>
        <v>6.3257270603778899</v>
      </c>
      <c r="M2767" s="24">
        <f t="shared" ca="1" si="135"/>
        <v>118.3334522258391</v>
      </c>
    </row>
    <row r="2768" spans="11:13" x14ac:dyDescent="0.25">
      <c r="K2768" s="22">
        <f t="shared" ca="1" si="133"/>
        <v>3724.0150445086233</v>
      </c>
      <c r="L2768" s="23">
        <f t="shared" ca="1" si="134"/>
        <v>6.3233370430815832</v>
      </c>
      <c r="M2768" s="24">
        <f t="shared" ca="1" si="135"/>
        <v>118.58476124260444</v>
      </c>
    </row>
    <row r="2769" spans="11:13" x14ac:dyDescent="0.25">
      <c r="K2769" s="22">
        <f t="shared" ca="1" si="133"/>
        <v>3731.9198054720664</v>
      </c>
      <c r="L2769" s="23">
        <f t="shared" ca="1" si="134"/>
        <v>6.3384805225181067</v>
      </c>
      <c r="M2769" s="24">
        <f t="shared" ca="1" si="135"/>
        <v>118.26932034903282</v>
      </c>
    </row>
    <row r="2770" spans="11:13" x14ac:dyDescent="0.25">
      <c r="K2770" s="22">
        <f t="shared" ca="1" si="133"/>
        <v>3733.6210609660388</v>
      </c>
      <c r="L2770" s="23">
        <f t="shared" ca="1" si="134"/>
        <v>6.3416361205227396</v>
      </c>
      <c r="M2770" s="24">
        <f t="shared" ca="1" si="135"/>
        <v>118.20550933399545</v>
      </c>
    </row>
    <row r="2771" spans="11:13" x14ac:dyDescent="0.25">
      <c r="K2771" s="22">
        <f t="shared" ca="1" si="133"/>
        <v>3737.812613291147</v>
      </c>
      <c r="L2771" s="23">
        <f t="shared" ca="1" si="134"/>
        <v>6.340004636928918</v>
      </c>
      <c r="M2771" s="24">
        <f t="shared" ca="1" si="135"/>
        <v>118.39912499437854</v>
      </c>
    </row>
    <row r="2772" spans="11:13" x14ac:dyDescent="0.25">
      <c r="K2772" s="22">
        <f t="shared" ca="1" si="133"/>
        <v>3742.9459673705846</v>
      </c>
      <c r="L2772" s="23">
        <f t="shared" ca="1" si="134"/>
        <v>6.3267023036564716</v>
      </c>
      <c r="M2772" s="24">
        <f t="shared" ca="1" si="135"/>
        <v>119.06082211896258</v>
      </c>
    </row>
    <row r="2773" spans="11:13" x14ac:dyDescent="0.25">
      <c r="K2773" s="22">
        <f t="shared" ca="1" si="133"/>
        <v>3739.4631964560631</v>
      </c>
      <c r="L2773" s="23">
        <f t="shared" ca="1" si="134"/>
        <v>6.3265421294766568</v>
      </c>
      <c r="M2773" s="24">
        <f t="shared" ca="1" si="135"/>
        <v>118.95606049084856</v>
      </c>
    </row>
    <row r="2774" spans="11:13" x14ac:dyDescent="0.25">
      <c r="K2774" s="22">
        <f t="shared" ca="1" si="133"/>
        <v>3736.7598297068453</v>
      </c>
      <c r="L2774" s="23">
        <f t="shared" ca="1" si="134"/>
        <v>6.3369520094489351</v>
      </c>
      <c r="M2774" s="24">
        <f t="shared" ca="1" si="135"/>
        <v>118.47984242642201</v>
      </c>
    </row>
    <row r="2775" spans="11:13" x14ac:dyDescent="0.25">
      <c r="K2775" s="22">
        <f t="shared" ca="1" si="133"/>
        <v>3751.0052170579856</v>
      </c>
      <c r="L2775" s="23">
        <f t="shared" ca="1" si="134"/>
        <v>6.3263344659751404</v>
      </c>
      <c r="M2775" s="24">
        <f t="shared" ca="1" si="135"/>
        <v>119.33105745571166</v>
      </c>
    </row>
    <row r="2776" spans="11:13" x14ac:dyDescent="0.25">
      <c r="K2776" s="22">
        <f t="shared" ca="1" si="133"/>
        <v>3735.0361781272636</v>
      </c>
      <c r="L2776" s="23">
        <f t="shared" ca="1" si="134"/>
        <v>6.3260072625129498</v>
      </c>
      <c r="M2776" s="24">
        <f t="shared" ca="1" si="135"/>
        <v>118.83532523441781</v>
      </c>
    </row>
    <row r="2777" spans="11:13" x14ac:dyDescent="0.25">
      <c r="K2777" s="22">
        <f t="shared" ca="1" si="133"/>
        <v>3729.4882911656318</v>
      </c>
      <c r="L2777" s="23">
        <f t="shared" ca="1" si="134"/>
        <v>6.321772639819029</v>
      </c>
      <c r="M2777" s="24">
        <f t="shared" ca="1" si="135"/>
        <v>118.81783138653488</v>
      </c>
    </row>
    <row r="2778" spans="11:13" x14ac:dyDescent="0.25">
      <c r="K2778" s="22">
        <f t="shared" ca="1" si="133"/>
        <v>3741.2732492392615</v>
      </c>
      <c r="L2778" s="23">
        <f t="shared" ca="1" si="134"/>
        <v>6.3288945085143924</v>
      </c>
      <c r="M2778" s="24">
        <f t="shared" ca="1" si="135"/>
        <v>118.92518445256758</v>
      </c>
    </row>
    <row r="2779" spans="11:13" x14ac:dyDescent="0.25">
      <c r="K2779" s="22">
        <f t="shared" ca="1" si="133"/>
        <v>3717.8569155208643</v>
      </c>
      <c r="L2779" s="23">
        <f t="shared" ca="1" si="134"/>
        <v>6.3339384953216404</v>
      </c>
      <c r="M2779" s="24">
        <f t="shared" ca="1" si="135"/>
        <v>117.99269112142196</v>
      </c>
    </row>
    <row r="2780" spans="11:13" x14ac:dyDescent="0.25">
      <c r="K2780" s="22">
        <f t="shared" ca="1" si="133"/>
        <v>3722.7609417394274</v>
      </c>
      <c r="L2780" s="23">
        <f t="shared" ca="1" si="134"/>
        <v>6.3369869146957756</v>
      </c>
      <c r="M2780" s="24">
        <f t="shared" ca="1" si="135"/>
        <v>118.03468536258933</v>
      </c>
    </row>
    <row r="2781" spans="11:13" x14ac:dyDescent="0.25">
      <c r="K2781" s="22">
        <f t="shared" ca="1" si="133"/>
        <v>3744.9422368846358</v>
      </c>
      <c r="L2781" s="23">
        <f t="shared" ca="1" si="134"/>
        <v>6.324281702999734</v>
      </c>
      <c r="M2781" s="24">
        <f t="shared" ca="1" si="135"/>
        <v>119.21552866684323</v>
      </c>
    </row>
    <row r="2782" spans="11:13" x14ac:dyDescent="0.25">
      <c r="K2782" s="22">
        <f t="shared" ca="1" si="133"/>
        <v>3721.6635036912862</v>
      </c>
      <c r="L2782" s="23">
        <f t="shared" ca="1" si="134"/>
        <v>6.3285578454039921</v>
      </c>
      <c r="M2782" s="24">
        <f t="shared" ca="1" si="135"/>
        <v>118.31442953728997</v>
      </c>
    </row>
    <row r="2783" spans="11:13" x14ac:dyDescent="0.25">
      <c r="K2783" s="22">
        <f t="shared" ca="1" si="133"/>
        <v>3719.4881114148207</v>
      </c>
      <c r="L2783" s="23">
        <f t="shared" ca="1" si="134"/>
        <v>6.3348947754395057</v>
      </c>
      <c r="M2783" s="24">
        <f t="shared" ca="1" si="135"/>
        <v>118.00882400899967</v>
      </c>
    </row>
    <row r="2784" spans="11:13" x14ac:dyDescent="0.25">
      <c r="K2784" s="22">
        <f t="shared" ca="1" si="133"/>
        <v>3726.4193233481383</v>
      </c>
      <c r="L2784" s="23">
        <f t="shared" ca="1" si="134"/>
        <v>6.3273846548427528</v>
      </c>
      <c r="M2784" s="24">
        <f t="shared" ca="1" si="135"/>
        <v>118.5095551781064</v>
      </c>
    </row>
    <row r="2785" spans="11:13" x14ac:dyDescent="0.25">
      <c r="K2785" s="22">
        <f t="shared" ca="1" si="133"/>
        <v>3720.7675811521499</v>
      </c>
      <c r="L2785" s="23">
        <f t="shared" ca="1" si="134"/>
        <v>6.3233603858692913</v>
      </c>
      <c r="M2785" s="24">
        <f t="shared" ca="1" si="135"/>
        <v>118.48047668829878</v>
      </c>
    </row>
    <row r="2786" spans="11:13" x14ac:dyDescent="0.25">
      <c r="K2786" s="22">
        <f t="shared" ca="1" si="133"/>
        <v>3713.7614447987353</v>
      </c>
      <c r="L2786" s="23">
        <f t="shared" ca="1" si="134"/>
        <v>6.3279635918835968</v>
      </c>
      <c r="M2786" s="24">
        <f t="shared" ca="1" si="135"/>
        <v>118.085392720933</v>
      </c>
    </row>
    <row r="2787" spans="11:13" x14ac:dyDescent="0.25">
      <c r="K2787" s="22">
        <f t="shared" ca="1" si="133"/>
        <v>3725.9647825076195</v>
      </c>
      <c r="L2787" s="23">
        <f t="shared" ca="1" si="134"/>
        <v>6.3258692947588981</v>
      </c>
      <c r="M2787" s="24">
        <f t="shared" ca="1" si="135"/>
        <v>118.55187736082901</v>
      </c>
    </row>
    <row r="2788" spans="11:13" x14ac:dyDescent="0.25">
      <c r="K2788" s="22">
        <f t="shared" ca="1" si="133"/>
        <v>3727.823736779832</v>
      </c>
      <c r="L2788" s="23">
        <f t="shared" ca="1" si="134"/>
        <v>6.336160146097126</v>
      </c>
      <c r="M2788" s="24">
        <f t="shared" ca="1" si="135"/>
        <v>118.22605468627989</v>
      </c>
    </row>
    <row r="2789" spans="11:13" x14ac:dyDescent="0.25">
      <c r="K2789" s="22">
        <f t="shared" ca="1" si="133"/>
        <v>3716.1931731487293</v>
      </c>
      <c r="L2789" s="23">
        <f t="shared" ca="1" si="134"/>
        <v>6.3240059605426309</v>
      </c>
      <c r="M2789" s="24">
        <f t="shared" ca="1" si="135"/>
        <v>118.31065496622102</v>
      </c>
    </row>
    <row r="2790" spans="11:13" x14ac:dyDescent="0.25">
      <c r="K2790" s="22">
        <f t="shared" ca="1" si="133"/>
        <v>3736.3164620314856</v>
      </c>
      <c r="L2790" s="23">
        <f t="shared" ca="1" si="134"/>
        <v>6.3327595266385135</v>
      </c>
      <c r="M2790" s="24">
        <f t="shared" ca="1" si="135"/>
        <v>118.62269271156484</v>
      </c>
    </row>
    <row r="2791" spans="11:13" x14ac:dyDescent="0.25">
      <c r="K2791" s="22">
        <f t="shared" ca="1" si="133"/>
        <v>3731.7864161805846</v>
      </c>
      <c r="L2791" s="23">
        <f t="shared" ca="1" si="134"/>
        <v>6.3283401198703597</v>
      </c>
      <c r="M2791" s="24">
        <f t="shared" ca="1" si="135"/>
        <v>118.64440785909423</v>
      </c>
    </row>
    <row r="2792" spans="11:13" x14ac:dyDescent="0.25">
      <c r="K2792" s="22">
        <f t="shared" ca="1" si="133"/>
        <v>3732.4545867614206</v>
      </c>
      <c r="L2792" s="23">
        <f t="shared" ca="1" si="134"/>
        <v>6.3309010084140667</v>
      </c>
      <c r="M2792" s="24">
        <f t="shared" ca="1" si="135"/>
        <v>118.56966839648724</v>
      </c>
    </row>
    <row r="2793" spans="11:13" x14ac:dyDescent="0.25">
      <c r="K2793" s="22">
        <f t="shared" ca="1" si="133"/>
        <v>3739.1243174563183</v>
      </c>
      <c r="L2793" s="23">
        <f t="shared" ca="1" si="134"/>
        <v>6.3290684138471924</v>
      </c>
      <c r="M2793" s="24">
        <f t="shared" ca="1" si="135"/>
        <v>118.85034396499252</v>
      </c>
    </row>
    <row r="2794" spans="11:13" x14ac:dyDescent="0.25">
      <c r="K2794" s="22">
        <f t="shared" ca="1" si="133"/>
        <v>3731.6006583255603</v>
      </c>
      <c r="L2794" s="23">
        <f t="shared" ca="1" si="134"/>
        <v>6.3249721654397577</v>
      </c>
      <c r="M2794" s="24">
        <f t="shared" ca="1" si="135"/>
        <v>118.76488221884938</v>
      </c>
    </row>
    <row r="2795" spans="11:13" x14ac:dyDescent="0.25">
      <c r="K2795" s="22">
        <f t="shared" ca="1" si="133"/>
        <v>3733.1278959339002</v>
      </c>
      <c r="L2795" s="23">
        <f t="shared" ca="1" si="134"/>
        <v>6.3397414125997349</v>
      </c>
      <c r="M2795" s="24">
        <f t="shared" ca="1" si="135"/>
        <v>118.26055135088831</v>
      </c>
    </row>
    <row r="2796" spans="11:13" x14ac:dyDescent="0.25">
      <c r="K2796" s="22">
        <f t="shared" ca="1" si="133"/>
        <v>3737.9340514598298</v>
      </c>
      <c r="L2796" s="23">
        <f t="shared" ca="1" si="134"/>
        <v>6.3253396095393688</v>
      </c>
      <c r="M2796" s="24">
        <f t="shared" ca="1" si="135"/>
        <v>118.9526324981797</v>
      </c>
    </row>
    <row r="2797" spans="11:13" x14ac:dyDescent="0.25">
      <c r="K2797" s="22">
        <f t="shared" ca="1" si="133"/>
        <v>3744.6111048851831</v>
      </c>
      <c r="L2797" s="23">
        <f t="shared" ca="1" si="134"/>
        <v>6.3322774587318991</v>
      </c>
      <c r="M2797" s="24">
        <f t="shared" ca="1" si="135"/>
        <v>118.90413769642366</v>
      </c>
    </row>
    <row r="2798" spans="11:13" x14ac:dyDescent="0.25">
      <c r="K2798" s="22">
        <f t="shared" ca="1" si="133"/>
        <v>3736.696733565228</v>
      </c>
      <c r="L2798" s="23">
        <f t="shared" ca="1" si="134"/>
        <v>6.3251093106165603</v>
      </c>
      <c r="M2798" s="24">
        <f t="shared" ca="1" si="135"/>
        <v>118.92191669727247</v>
      </c>
    </row>
    <row r="2799" spans="11:13" x14ac:dyDescent="0.25">
      <c r="K2799" s="22">
        <f t="shared" ca="1" si="133"/>
        <v>3729.5153797409753</v>
      </c>
      <c r="L2799" s="23">
        <f t="shared" ca="1" si="134"/>
        <v>6.3304954643802462</v>
      </c>
      <c r="M2799" s="24">
        <f t="shared" ca="1" si="135"/>
        <v>118.49147812723943</v>
      </c>
    </row>
    <row r="2800" spans="11:13" x14ac:dyDescent="0.25">
      <c r="K2800" s="22">
        <f t="shared" ca="1" si="133"/>
        <v>3734.6612049536748</v>
      </c>
      <c r="L2800" s="23">
        <f t="shared" ca="1" si="134"/>
        <v>6.3331249954852575</v>
      </c>
      <c r="M2800" s="24">
        <f t="shared" ca="1" si="135"/>
        <v>118.5564562924104</v>
      </c>
    </row>
    <row r="2801" spans="11:13" x14ac:dyDescent="0.25">
      <c r="K2801" s="22">
        <f t="shared" ca="1" si="133"/>
        <v>3733.6880748486024</v>
      </c>
      <c r="L2801" s="23">
        <f t="shared" ca="1" si="134"/>
        <v>6.3274637964536673</v>
      </c>
      <c r="M2801" s="24">
        <f t="shared" ca="1" si="135"/>
        <v>118.73774953911092</v>
      </c>
    </row>
    <row r="2802" spans="11:13" x14ac:dyDescent="0.25">
      <c r="K2802" s="22">
        <f t="shared" ca="1" si="133"/>
        <v>3737.2900482217233</v>
      </c>
      <c r="L2802" s="23">
        <f t="shared" ca="1" si="134"/>
        <v>6.3365008694892007</v>
      </c>
      <c r="M2802" s="24">
        <f t="shared" ca="1" si="135"/>
        <v>118.51352765483527</v>
      </c>
    </row>
    <row r="2803" spans="11:13" x14ac:dyDescent="0.25">
      <c r="K2803" s="22">
        <f t="shared" ca="1" si="133"/>
        <v>3719.4058250018525</v>
      </c>
      <c r="L2803" s="23">
        <f t="shared" ca="1" si="134"/>
        <v>6.3289105116605029</v>
      </c>
      <c r="M2803" s="24">
        <f t="shared" ca="1" si="135"/>
        <v>118.22947894751266</v>
      </c>
    </row>
    <row r="2804" spans="11:13" x14ac:dyDescent="0.25">
      <c r="K2804" s="22">
        <f t="shared" ca="1" si="133"/>
        <v>3737.6323012316739</v>
      </c>
      <c r="L2804" s="23">
        <f t="shared" ca="1" si="134"/>
        <v>6.3228908701049127</v>
      </c>
      <c r="M2804" s="24">
        <f t="shared" ca="1" si="135"/>
        <v>119.03517661091486</v>
      </c>
    </row>
    <row r="2805" spans="11:13" x14ac:dyDescent="0.25">
      <c r="K2805" s="22">
        <f t="shared" ca="1" si="133"/>
        <v>3716.3181846675875</v>
      </c>
      <c r="L2805" s="23">
        <f t="shared" ca="1" si="134"/>
        <v>6.3315240992810766</v>
      </c>
      <c r="M2805" s="24">
        <f t="shared" ca="1" si="135"/>
        <v>118.03382486843385</v>
      </c>
    </row>
    <row r="2806" spans="11:13" x14ac:dyDescent="0.25">
      <c r="K2806" s="22">
        <f t="shared" ca="1" si="133"/>
        <v>3741.575732334712</v>
      </c>
      <c r="L2806" s="23">
        <f t="shared" ca="1" si="134"/>
        <v>6.3375118897346105</v>
      </c>
      <c r="M2806" s="24">
        <f t="shared" ca="1" si="135"/>
        <v>118.61157819940262</v>
      </c>
    </row>
    <row r="2807" spans="11:13" x14ac:dyDescent="0.25">
      <c r="K2807" s="22">
        <f t="shared" ca="1" si="133"/>
        <v>3725.0320018783923</v>
      </c>
      <c r="L2807" s="23">
        <f t="shared" ca="1" si="134"/>
        <v>6.3282897864912959</v>
      </c>
      <c r="M2807" s="24">
        <f t="shared" ca="1" si="135"/>
        <v>118.43154918557651</v>
      </c>
    </row>
    <row r="2808" spans="11:13" x14ac:dyDescent="0.25">
      <c r="K2808" s="22">
        <f t="shared" ca="1" si="133"/>
        <v>3737.2159631385084</v>
      </c>
      <c r="L2808" s="23">
        <f t="shared" ca="1" si="134"/>
        <v>6.3310022495216653</v>
      </c>
      <c r="M2808" s="24">
        <f t="shared" ca="1" si="135"/>
        <v>118.71712706025335</v>
      </c>
    </row>
    <row r="2809" spans="11:13" x14ac:dyDescent="0.25">
      <c r="K2809" s="22">
        <f t="shared" ca="1" si="133"/>
        <v>3730.9422259972516</v>
      </c>
      <c r="L2809" s="23">
        <f t="shared" ca="1" si="134"/>
        <v>6.335460994651541</v>
      </c>
      <c r="M2809" s="24">
        <f t="shared" ca="1" si="135"/>
        <v>118.35107300675941</v>
      </c>
    </row>
    <row r="2810" spans="11:13" x14ac:dyDescent="0.25">
      <c r="K2810" s="22">
        <f t="shared" ca="1" si="133"/>
        <v>3734.001915437193</v>
      </c>
      <c r="L2810" s="23">
        <f t="shared" ca="1" si="134"/>
        <v>6.3282885295605515</v>
      </c>
      <c r="M2810" s="24">
        <f t="shared" ca="1" si="135"/>
        <v>118.71678067568877</v>
      </c>
    </row>
    <row r="2811" spans="11:13" x14ac:dyDescent="0.25">
      <c r="K2811" s="22">
        <f t="shared" ca="1" si="133"/>
        <v>3738.438956037131</v>
      </c>
      <c r="L2811" s="23">
        <f t="shared" ca="1" si="134"/>
        <v>6.3292304379471833</v>
      </c>
      <c r="M2811" s="24">
        <f t="shared" ca="1" si="135"/>
        <v>118.82247554813436</v>
      </c>
    </row>
    <row r="2812" spans="11:13" x14ac:dyDescent="0.25">
      <c r="K2812" s="22">
        <f t="shared" ca="1" si="133"/>
        <v>3716.0640079424729</v>
      </c>
      <c r="L2812" s="23">
        <f t="shared" ca="1" si="134"/>
        <v>6.332378662264099</v>
      </c>
      <c r="M2812" s="24">
        <f t="shared" ca="1" si="135"/>
        <v>117.99389865501351</v>
      </c>
    </row>
    <row r="2813" spans="11:13" x14ac:dyDescent="0.25">
      <c r="K2813" s="22">
        <f t="shared" ca="1" si="133"/>
        <v>3720.0977547562993</v>
      </c>
      <c r="L2813" s="23">
        <f t="shared" ca="1" si="134"/>
        <v>6.3356873276037193</v>
      </c>
      <c r="M2813" s="24">
        <f t="shared" ca="1" si="135"/>
        <v>117.99863904221579</v>
      </c>
    </row>
    <row r="2814" spans="11:13" x14ac:dyDescent="0.25">
      <c r="K2814" s="22">
        <f t="shared" ca="1" si="133"/>
        <v>3744.5152322605772</v>
      </c>
      <c r="L2814" s="23">
        <f t="shared" ca="1" si="134"/>
        <v>6.3299858978659778</v>
      </c>
      <c r="M2814" s="24">
        <f t="shared" ca="1" si="135"/>
        <v>118.9871973699546</v>
      </c>
    </row>
    <row r="2815" spans="11:13" x14ac:dyDescent="0.25">
      <c r="K2815" s="22">
        <f t="shared" ca="1" si="133"/>
        <v>3730.2695647119813</v>
      </c>
      <c r="L2815" s="23">
        <f t="shared" ca="1" si="134"/>
        <v>6.3283554911647233</v>
      </c>
      <c r="M2815" s="24">
        <f t="shared" ca="1" si="135"/>
        <v>118.59560658419795</v>
      </c>
    </row>
    <row r="2816" spans="11:13" x14ac:dyDescent="0.25">
      <c r="K2816" s="22">
        <f t="shared" ca="1" si="133"/>
        <v>3732.321227094571</v>
      </c>
      <c r="L2816" s="23">
        <f t="shared" ca="1" si="134"/>
        <v>6.329009878161969</v>
      </c>
      <c r="M2816" s="24">
        <f t="shared" ca="1" si="135"/>
        <v>118.63629804806325</v>
      </c>
    </row>
    <row r="2817" spans="11:13" x14ac:dyDescent="0.25">
      <c r="K2817" s="22">
        <f t="shared" ca="1" si="133"/>
        <v>3748.2959444965259</v>
      </c>
      <c r="L2817" s="23">
        <f t="shared" ca="1" si="134"/>
        <v>6.335041217065764</v>
      </c>
      <c r="M2817" s="24">
        <f t="shared" ca="1" si="135"/>
        <v>118.91731696096049</v>
      </c>
    </row>
    <row r="2818" spans="11:13" x14ac:dyDescent="0.25">
      <c r="K2818" s="22">
        <f t="shared" ca="1" si="133"/>
        <v>3737.8888257214589</v>
      </c>
      <c r="L2818" s="23">
        <f t="shared" ca="1" si="134"/>
        <v>6.3291388394399677</v>
      </c>
      <c r="M2818" s="24">
        <f t="shared" ca="1" si="135"/>
        <v>118.80842905325041</v>
      </c>
    </row>
    <row r="2819" spans="11:13" x14ac:dyDescent="0.25">
      <c r="K2819" s="22">
        <f t="shared" ref="K2819:K2882" ca="1" si="136">NORMINV(RAND(),$D$2,$E$2)</f>
        <v>3727.1097024641531</v>
      </c>
      <c r="L2819" s="23">
        <f t="shared" ref="L2819:L2882" ca="1" si="137">NORMINV(RAND(),$D$3,$E$3)</f>
        <v>6.3306725030282447</v>
      </c>
      <c r="M2819" s="24">
        <f t="shared" ca="1" si="135"/>
        <v>118.40842376740689</v>
      </c>
    </row>
    <row r="2820" spans="11:13" x14ac:dyDescent="0.25">
      <c r="K2820" s="22">
        <f t="shared" ca="1" si="136"/>
        <v>3765.2432679089206</v>
      </c>
      <c r="L2820" s="23">
        <f t="shared" ca="1" si="137"/>
        <v>6.3297327668363836</v>
      </c>
      <c r="M2820" s="24">
        <f t="shared" ref="M2820:M2883" ca="1" si="138">K2820/(PI()*((L2820/2)^2))</f>
        <v>119.65542928766951</v>
      </c>
    </row>
    <row r="2821" spans="11:13" x14ac:dyDescent="0.25">
      <c r="K2821" s="22">
        <f t="shared" ca="1" si="136"/>
        <v>3725.0552770068289</v>
      </c>
      <c r="L2821" s="23">
        <f t="shared" ca="1" si="137"/>
        <v>6.3167797242686152</v>
      </c>
      <c r="M2821" s="24">
        <f t="shared" ca="1" si="138"/>
        <v>118.86428301873153</v>
      </c>
    </row>
    <row r="2822" spans="11:13" x14ac:dyDescent="0.25">
      <c r="K2822" s="22">
        <f t="shared" ca="1" si="136"/>
        <v>3714.7269064996326</v>
      </c>
      <c r="L2822" s="23">
        <f t="shared" ca="1" si="137"/>
        <v>6.3253794817545437</v>
      </c>
      <c r="M2822" s="24">
        <f t="shared" ca="1" si="138"/>
        <v>118.21261897903423</v>
      </c>
    </row>
    <row r="2823" spans="11:13" x14ac:dyDescent="0.25">
      <c r="K2823" s="22">
        <f t="shared" ca="1" si="136"/>
        <v>3722.8875052712788</v>
      </c>
      <c r="L2823" s="23">
        <f t="shared" ca="1" si="137"/>
        <v>6.3272184443714909</v>
      </c>
      <c r="M2823" s="24">
        <f t="shared" ca="1" si="138"/>
        <v>118.40345489895441</v>
      </c>
    </row>
    <row r="2824" spans="11:13" x14ac:dyDescent="0.25">
      <c r="K2824" s="22">
        <f t="shared" ca="1" si="136"/>
        <v>3741.3340976434242</v>
      </c>
      <c r="L2824" s="23">
        <f t="shared" ca="1" si="137"/>
        <v>6.3375281201955111</v>
      </c>
      <c r="M2824" s="24">
        <f t="shared" ca="1" si="138"/>
        <v>118.6033106550081</v>
      </c>
    </row>
    <row r="2825" spans="11:13" x14ac:dyDescent="0.25">
      <c r="K2825" s="22">
        <f t="shared" ca="1" si="136"/>
        <v>3720.9928493044426</v>
      </c>
      <c r="L2825" s="23">
        <f t="shared" ca="1" si="137"/>
        <v>6.3374002990569211</v>
      </c>
      <c r="M2825" s="24">
        <f t="shared" ca="1" si="138"/>
        <v>117.96323500017719</v>
      </c>
    </row>
    <row r="2826" spans="11:13" x14ac:dyDescent="0.25">
      <c r="K2826" s="22">
        <f t="shared" ca="1" si="136"/>
        <v>3739.5035482773001</v>
      </c>
      <c r="L2826" s="23">
        <f t="shared" ca="1" si="137"/>
        <v>6.3238854179824155</v>
      </c>
      <c r="M2826" s="24">
        <f t="shared" ca="1" si="138"/>
        <v>119.05731485481994</v>
      </c>
    </row>
    <row r="2827" spans="11:13" x14ac:dyDescent="0.25">
      <c r="K2827" s="22">
        <f t="shared" ca="1" si="136"/>
        <v>3745.0998636957229</v>
      </c>
      <c r="L2827" s="23">
        <f t="shared" ca="1" si="137"/>
        <v>6.340780292966361</v>
      </c>
      <c r="M2827" s="24">
        <f t="shared" ca="1" si="138"/>
        <v>118.60093447954293</v>
      </c>
    </row>
    <row r="2828" spans="11:13" x14ac:dyDescent="0.25">
      <c r="K2828" s="22">
        <f t="shared" ca="1" si="136"/>
        <v>3730.7429437923015</v>
      </c>
      <c r="L2828" s="23">
        <f t="shared" ca="1" si="137"/>
        <v>6.327882298169512</v>
      </c>
      <c r="M2828" s="24">
        <f t="shared" ca="1" si="138"/>
        <v>118.62839646348388</v>
      </c>
    </row>
    <row r="2829" spans="11:13" x14ac:dyDescent="0.25">
      <c r="K2829" s="22">
        <f t="shared" ca="1" si="136"/>
        <v>3732.8396421921107</v>
      </c>
      <c r="L2829" s="23">
        <f t="shared" ca="1" si="137"/>
        <v>6.3254529755661668</v>
      </c>
      <c r="M2829" s="24">
        <f t="shared" ca="1" si="138"/>
        <v>118.7862546890067</v>
      </c>
    </row>
    <row r="2830" spans="11:13" x14ac:dyDescent="0.25">
      <c r="K2830" s="22">
        <f t="shared" ca="1" si="136"/>
        <v>3743.0519274690587</v>
      </c>
      <c r="L2830" s="23">
        <f t="shared" ca="1" si="137"/>
        <v>6.339496148693188</v>
      </c>
      <c r="M2830" s="24">
        <f t="shared" ca="1" si="138"/>
        <v>118.58410662326672</v>
      </c>
    </row>
    <row r="2831" spans="11:13" x14ac:dyDescent="0.25">
      <c r="K2831" s="22">
        <f t="shared" ca="1" si="136"/>
        <v>3715.2152859775811</v>
      </c>
      <c r="L2831" s="23">
        <f t="shared" ca="1" si="137"/>
        <v>6.329118055848304</v>
      </c>
      <c r="M2831" s="24">
        <f t="shared" ca="1" si="138"/>
        <v>118.08852837597632</v>
      </c>
    </row>
    <row r="2832" spans="11:13" x14ac:dyDescent="0.25">
      <c r="K2832" s="22">
        <f t="shared" ca="1" si="136"/>
        <v>3732.1356715447196</v>
      </c>
      <c r="L2832" s="23">
        <f t="shared" ca="1" si="137"/>
        <v>6.3355598411354528</v>
      </c>
      <c r="M2832" s="24">
        <f t="shared" ca="1" si="138"/>
        <v>118.38523674126276</v>
      </c>
    </row>
    <row r="2833" spans="11:13" x14ac:dyDescent="0.25">
      <c r="K2833" s="22">
        <f t="shared" ca="1" si="136"/>
        <v>3730.0211874593506</v>
      </c>
      <c r="L2833" s="23">
        <f t="shared" ca="1" si="137"/>
        <v>6.3261072512804191</v>
      </c>
      <c r="M2833" s="24">
        <f t="shared" ca="1" si="138"/>
        <v>118.67201490700269</v>
      </c>
    </row>
    <row r="2834" spans="11:13" x14ac:dyDescent="0.25">
      <c r="K2834" s="22">
        <f t="shared" ca="1" si="136"/>
        <v>3744.2372560642557</v>
      </c>
      <c r="L2834" s="23">
        <f t="shared" ca="1" si="137"/>
        <v>6.3366997682497592</v>
      </c>
      <c r="M2834" s="24">
        <f t="shared" ca="1" si="138"/>
        <v>118.72637755402857</v>
      </c>
    </row>
    <row r="2835" spans="11:13" x14ac:dyDescent="0.25">
      <c r="K2835" s="22">
        <f t="shared" ca="1" si="136"/>
        <v>3731.7663458382776</v>
      </c>
      <c r="L2835" s="23">
        <f t="shared" ca="1" si="137"/>
        <v>6.3270244227197301</v>
      </c>
      <c r="M2835" s="24">
        <f t="shared" ca="1" si="138"/>
        <v>118.69311855431032</v>
      </c>
    </row>
    <row r="2836" spans="11:13" x14ac:dyDescent="0.25">
      <c r="K2836" s="22">
        <f t="shared" ca="1" si="136"/>
        <v>3731.5374305140613</v>
      </c>
      <c r="L2836" s="23">
        <f t="shared" ca="1" si="137"/>
        <v>6.3308685130701043</v>
      </c>
      <c r="M2836" s="24">
        <f t="shared" ca="1" si="138"/>
        <v>118.54174980407386</v>
      </c>
    </row>
    <row r="2837" spans="11:13" x14ac:dyDescent="0.25">
      <c r="K2837" s="22">
        <f t="shared" ca="1" si="136"/>
        <v>3721.3389887792137</v>
      </c>
      <c r="L2837" s="23">
        <f t="shared" ca="1" si="137"/>
        <v>6.3282529985460361</v>
      </c>
      <c r="M2837" s="24">
        <f t="shared" ca="1" si="138"/>
        <v>118.31551121901643</v>
      </c>
    </row>
    <row r="2838" spans="11:13" x14ac:dyDescent="0.25">
      <c r="K2838" s="22">
        <f t="shared" ca="1" si="136"/>
        <v>3714.9517700378833</v>
      </c>
      <c r="L2838" s="23">
        <f t="shared" ca="1" si="137"/>
        <v>6.3322776116743631</v>
      </c>
      <c r="M2838" s="24">
        <f t="shared" ca="1" si="138"/>
        <v>117.96234724779744</v>
      </c>
    </row>
    <row r="2839" spans="11:13" x14ac:dyDescent="0.25">
      <c r="K2839" s="22">
        <f t="shared" ca="1" si="136"/>
        <v>3729.8293794579808</v>
      </c>
      <c r="L2839" s="23">
        <f t="shared" ca="1" si="137"/>
        <v>6.327602053841062</v>
      </c>
      <c r="M2839" s="24">
        <f t="shared" ca="1" si="138"/>
        <v>118.60985294679037</v>
      </c>
    </row>
    <row r="2840" spans="11:13" x14ac:dyDescent="0.25">
      <c r="K2840" s="22">
        <f t="shared" ca="1" si="136"/>
        <v>3740.8946584022397</v>
      </c>
      <c r="L2840" s="23">
        <f t="shared" ca="1" si="137"/>
        <v>6.3308089622523998</v>
      </c>
      <c r="M2840" s="24">
        <f t="shared" ca="1" si="138"/>
        <v>118.84124160934057</v>
      </c>
    </row>
    <row r="2841" spans="11:13" x14ac:dyDescent="0.25">
      <c r="K2841" s="22">
        <f t="shared" ca="1" si="136"/>
        <v>3741.2295002624583</v>
      </c>
      <c r="L2841" s="23">
        <f t="shared" ca="1" si="137"/>
        <v>6.3273312901324514</v>
      </c>
      <c r="M2841" s="24">
        <f t="shared" ca="1" si="138"/>
        <v>118.9825632177499</v>
      </c>
    </row>
    <row r="2842" spans="11:13" x14ac:dyDescent="0.25">
      <c r="K2842" s="22">
        <f t="shared" ca="1" si="136"/>
        <v>3739.6548079627405</v>
      </c>
      <c r="L2842" s="23">
        <f t="shared" ca="1" si="137"/>
        <v>6.3316036097927269</v>
      </c>
      <c r="M2842" s="24">
        <f t="shared" ca="1" si="138"/>
        <v>118.77203530670624</v>
      </c>
    </row>
    <row r="2843" spans="11:13" x14ac:dyDescent="0.25">
      <c r="K2843" s="22">
        <f t="shared" ca="1" si="136"/>
        <v>3726.7716507710015</v>
      </c>
      <c r="L2843" s="23">
        <f t="shared" ca="1" si="137"/>
        <v>6.3370783889456153</v>
      </c>
      <c r="M2843" s="24">
        <f t="shared" ca="1" si="138"/>
        <v>118.1584385411372</v>
      </c>
    </row>
    <row r="2844" spans="11:13" x14ac:dyDescent="0.25">
      <c r="K2844" s="22">
        <f t="shared" ca="1" si="136"/>
        <v>3731.2207151409643</v>
      </c>
      <c r="L2844" s="23">
        <f t="shared" ca="1" si="137"/>
        <v>6.3303607599756875</v>
      </c>
      <c r="M2844" s="24">
        <f t="shared" ca="1" si="138"/>
        <v>118.55070396052916</v>
      </c>
    </row>
    <row r="2845" spans="11:13" x14ac:dyDescent="0.25">
      <c r="K2845" s="22">
        <f t="shared" ca="1" si="136"/>
        <v>3734.133340886071</v>
      </c>
      <c r="L2845" s="23">
        <f t="shared" ca="1" si="137"/>
        <v>6.3344382503182706</v>
      </c>
      <c r="M2845" s="24">
        <f t="shared" ca="1" si="138"/>
        <v>118.49055312695714</v>
      </c>
    </row>
    <row r="2846" spans="11:13" x14ac:dyDescent="0.25">
      <c r="K2846" s="22">
        <f t="shared" ca="1" si="136"/>
        <v>3736.0025398399507</v>
      </c>
      <c r="L2846" s="23">
        <f t="shared" ca="1" si="137"/>
        <v>6.3329839368027248</v>
      </c>
      <c r="M2846" s="24">
        <f t="shared" ca="1" si="138"/>
        <v>118.60432016403355</v>
      </c>
    </row>
    <row r="2847" spans="11:13" x14ac:dyDescent="0.25">
      <c r="K2847" s="22">
        <f t="shared" ca="1" si="136"/>
        <v>3744.5192288458302</v>
      </c>
      <c r="L2847" s="23">
        <f t="shared" ca="1" si="137"/>
        <v>6.3271633621512473</v>
      </c>
      <c r="M2847" s="24">
        <f t="shared" ca="1" si="138"/>
        <v>119.09350809061166</v>
      </c>
    </row>
    <row r="2848" spans="11:13" x14ac:dyDescent="0.25">
      <c r="K2848" s="22">
        <f t="shared" ca="1" si="136"/>
        <v>3734.8612881492795</v>
      </c>
      <c r="L2848" s="23">
        <f t="shared" ca="1" si="137"/>
        <v>6.3372629292101603</v>
      </c>
      <c r="M2848" s="24">
        <f t="shared" ca="1" si="138"/>
        <v>118.40802662246135</v>
      </c>
    </row>
    <row r="2849" spans="11:13" x14ac:dyDescent="0.25">
      <c r="K2849" s="22">
        <f t="shared" ca="1" si="136"/>
        <v>3750.8797954008987</v>
      </c>
      <c r="L2849" s="23">
        <f t="shared" ca="1" si="137"/>
        <v>6.344511956904701</v>
      </c>
      <c r="M2849" s="24">
        <f t="shared" ca="1" si="138"/>
        <v>118.64428536250206</v>
      </c>
    </row>
    <row r="2850" spans="11:13" x14ac:dyDescent="0.25">
      <c r="K2850" s="22">
        <f t="shared" ca="1" si="136"/>
        <v>3752.3313505991259</v>
      </c>
      <c r="L2850" s="23">
        <f t="shared" ca="1" si="137"/>
        <v>6.3274973665380285</v>
      </c>
      <c r="M2850" s="24">
        <f t="shared" ca="1" si="138"/>
        <v>119.32937181121565</v>
      </c>
    </row>
    <row r="2851" spans="11:13" x14ac:dyDescent="0.25">
      <c r="K2851" s="22">
        <f t="shared" ca="1" si="136"/>
        <v>3729.7595143302233</v>
      </c>
      <c r="L2851" s="23">
        <f t="shared" ca="1" si="137"/>
        <v>6.331734607532856</v>
      </c>
      <c r="M2851" s="24">
        <f t="shared" ca="1" si="138"/>
        <v>118.45285768447786</v>
      </c>
    </row>
    <row r="2852" spans="11:13" x14ac:dyDescent="0.25">
      <c r="K2852" s="22">
        <f t="shared" ca="1" si="136"/>
        <v>3729.5867129995104</v>
      </c>
      <c r="L2852" s="23">
        <f t="shared" ca="1" si="137"/>
        <v>6.326374309979264</v>
      </c>
      <c r="M2852" s="24">
        <f t="shared" ca="1" si="138"/>
        <v>118.64817418519688</v>
      </c>
    </row>
    <row r="2853" spans="11:13" x14ac:dyDescent="0.25">
      <c r="K2853" s="22">
        <f t="shared" ca="1" si="136"/>
        <v>3729.4967228743194</v>
      </c>
      <c r="L2853" s="23">
        <f t="shared" ca="1" si="137"/>
        <v>6.32847048995714</v>
      </c>
      <c r="M2853" s="24">
        <f t="shared" ca="1" si="138"/>
        <v>118.56672657538859</v>
      </c>
    </row>
    <row r="2854" spans="11:13" x14ac:dyDescent="0.25">
      <c r="K2854" s="22">
        <f t="shared" ca="1" si="136"/>
        <v>3727.9737467309556</v>
      </c>
      <c r="L2854" s="23">
        <f t="shared" ca="1" si="137"/>
        <v>6.3288430064319625</v>
      </c>
      <c r="M2854" s="24">
        <f t="shared" ca="1" si="138"/>
        <v>118.50435710937957</v>
      </c>
    </row>
    <row r="2855" spans="11:13" x14ac:dyDescent="0.25">
      <c r="K2855" s="22">
        <f t="shared" ca="1" si="136"/>
        <v>3725.0917441345532</v>
      </c>
      <c r="L2855" s="23">
        <f t="shared" ca="1" si="137"/>
        <v>6.3328267394474196</v>
      </c>
      <c r="M2855" s="24">
        <f t="shared" ca="1" si="138"/>
        <v>118.26381360406461</v>
      </c>
    </row>
    <row r="2856" spans="11:13" x14ac:dyDescent="0.25">
      <c r="K2856" s="22">
        <f t="shared" ca="1" si="136"/>
        <v>3706.9325073357218</v>
      </c>
      <c r="L2856" s="23">
        <f t="shared" ca="1" si="137"/>
        <v>6.3323899087510194</v>
      </c>
      <c r="M2856" s="24">
        <f t="shared" ca="1" si="138"/>
        <v>117.70353363319396</v>
      </c>
    </row>
    <row r="2857" spans="11:13" x14ac:dyDescent="0.25">
      <c r="K2857" s="22">
        <f t="shared" ca="1" si="136"/>
        <v>3729.6021751028748</v>
      </c>
      <c r="L2857" s="23">
        <f t="shared" ca="1" si="137"/>
        <v>6.3334021787272112</v>
      </c>
      <c r="M2857" s="24">
        <f t="shared" ca="1" si="138"/>
        <v>118.3854948488775</v>
      </c>
    </row>
    <row r="2858" spans="11:13" x14ac:dyDescent="0.25">
      <c r="K2858" s="22">
        <f t="shared" ca="1" si="136"/>
        <v>3740.2615471325753</v>
      </c>
      <c r="L2858" s="23">
        <f t="shared" ca="1" si="137"/>
        <v>6.3247123974991979</v>
      </c>
      <c r="M2858" s="24">
        <f t="shared" ca="1" si="138"/>
        <v>119.05030917707819</v>
      </c>
    </row>
    <row r="2859" spans="11:13" x14ac:dyDescent="0.25">
      <c r="K2859" s="22">
        <f t="shared" ca="1" si="136"/>
        <v>3717.441410956822</v>
      </c>
      <c r="L2859" s="23">
        <f t="shared" ca="1" si="137"/>
        <v>6.3283265597061282</v>
      </c>
      <c r="M2859" s="24">
        <f t="shared" ca="1" si="138"/>
        <v>118.18884467737047</v>
      </c>
    </row>
    <row r="2860" spans="11:13" x14ac:dyDescent="0.25">
      <c r="K2860" s="22">
        <f t="shared" ca="1" si="136"/>
        <v>3726.1349073825954</v>
      </c>
      <c r="L2860" s="23">
        <f t="shared" ca="1" si="137"/>
        <v>6.3358257947861807</v>
      </c>
      <c r="M2860" s="24">
        <f t="shared" ca="1" si="138"/>
        <v>118.184966930545</v>
      </c>
    </row>
    <row r="2861" spans="11:13" x14ac:dyDescent="0.25">
      <c r="K2861" s="22">
        <f t="shared" ca="1" si="136"/>
        <v>3742.4604849368989</v>
      </c>
      <c r="L2861" s="23">
        <f t="shared" ca="1" si="137"/>
        <v>6.329267155582075</v>
      </c>
      <c r="M2861" s="24">
        <f t="shared" ca="1" si="138"/>
        <v>118.9489156334687</v>
      </c>
    </row>
    <row r="2862" spans="11:13" x14ac:dyDescent="0.25">
      <c r="K2862" s="22">
        <f t="shared" ca="1" si="136"/>
        <v>3739.8878162325759</v>
      </c>
      <c r="L2862" s="23">
        <f t="shared" ca="1" si="137"/>
        <v>6.3207669897946026</v>
      </c>
      <c r="M2862" s="24">
        <f t="shared" ca="1" si="138"/>
        <v>119.18706691258873</v>
      </c>
    </row>
    <row r="2863" spans="11:13" x14ac:dyDescent="0.25">
      <c r="K2863" s="22">
        <f t="shared" ca="1" si="136"/>
        <v>3723.0219298944057</v>
      </c>
      <c r="L2863" s="23">
        <f t="shared" ca="1" si="137"/>
        <v>6.3273117159577037</v>
      </c>
      <c r="M2863" s="24">
        <f t="shared" ca="1" si="138"/>
        <v>118.40423926983367</v>
      </c>
    </row>
    <row r="2864" spans="11:13" x14ac:dyDescent="0.25">
      <c r="K2864" s="22">
        <f t="shared" ca="1" si="136"/>
        <v>3722.3502697535887</v>
      </c>
      <c r="L2864" s="23">
        <f t="shared" ca="1" si="137"/>
        <v>6.3374965390588605</v>
      </c>
      <c r="M2864" s="24">
        <f t="shared" ca="1" si="138"/>
        <v>118.00268404617177</v>
      </c>
    </row>
    <row r="2865" spans="11:13" x14ac:dyDescent="0.25">
      <c r="K2865" s="22">
        <f t="shared" ca="1" si="136"/>
        <v>3742.3863200751402</v>
      </c>
      <c r="L2865" s="23">
        <f t="shared" ca="1" si="137"/>
        <v>6.3290116779234822</v>
      </c>
      <c r="M2865" s="24">
        <f t="shared" ca="1" si="138"/>
        <v>118.9561614226366</v>
      </c>
    </row>
    <row r="2866" spans="11:13" x14ac:dyDescent="0.25">
      <c r="K2866" s="22">
        <f t="shared" ca="1" si="136"/>
        <v>3747.033634783023</v>
      </c>
      <c r="L2866" s="23">
        <f t="shared" ca="1" si="137"/>
        <v>6.3359123874261849</v>
      </c>
      <c r="M2866" s="24">
        <f t="shared" ca="1" si="138"/>
        <v>118.84458095877491</v>
      </c>
    </row>
    <row r="2867" spans="11:13" x14ac:dyDescent="0.25">
      <c r="K2867" s="22">
        <f t="shared" ca="1" si="136"/>
        <v>3709.7212812089801</v>
      </c>
      <c r="L2867" s="23">
        <f t="shared" ca="1" si="137"/>
        <v>6.3305025117213383</v>
      </c>
      <c r="M2867" s="24">
        <f t="shared" ca="1" si="138"/>
        <v>117.86233185900257</v>
      </c>
    </row>
    <row r="2868" spans="11:13" x14ac:dyDescent="0.25">
      <c r="K2868" s="22">
        <f t="shared" ca="1" si="136"/>
        <v>3736.1279009040586</v>
      </c>
      <c r="L2868" s="23">
        <f t="shared" ca="1" si="137"/>
        <v>6.3335270096113598</v>
      </c>
      <c r="M2868" s="24">
        <f t="shared" ca="1" si="138"/>
        <v>118.58796048092086</v>
      </c>
    </row>
    <row r="2869" spans="11:13" x14ac:dyDescent="0.25">
      <c r="K2869" s="22">
        <f t="shared" ca="1" si="136"/>
        <v>3724.8355547519091</v>
      </c>
      <c r="L2869" s="23">
        <f t="shared" ca="1" si="137"/>
        <v>6.3212675825885469</v>
      </c>
      <c r="M2869" s="24">
        <f t="shared" ca="1" si="138"/>
        <v>118.68856348457757</v>
      </c>
    </row>
    <row r="2870" spans="11:13" x14ac:dyDescent="0.25">
      <c r="K2870" s="22">
        <f t="shared" ca="1" si="136"/>
        <v>3734.7987767652539</v>
      </c>
      <c r="L2870" s="23">
        <f t="shared" ca="1" si="137"/>
        <v>6.3310226443236441</v>
      </c>
      <c r="M2870" s="24">
        <f t="shared" ca="1" si="138"/>
        <v>118.63957787266857</v>
      </c>
    </row>
    <row r="2871" spans="11:13" x14ac:dyDescent="0.25">
      <c r="K2871" s="22">
        <f t="shared" ca="1" si="136"/>
        <v>3718.780498609553</v>
      </c>
      <c r="L2871" s="23">
        <f t="shared" ca="1" si="137"/>
        <v>6.3324279289552408</v>
      </c>
      <c r="M2871" s="24">
        <f t="shared" ca="1" si="138"/>
        <v>118.07831638011686</v>
      </c>
    </row>
    <row r="2872" spans="11:13" x14ac:dyDescent="0.25">
      <c r="K2872" s="22">
        <f t="shared" ca="1" si="136"/>
        <v>3707.1226150643829</v>
      </c>
      <c r="L2872" s="23">
        <f t="shared" ca="1" si="137"/>
        <v>6.3357347530048802</v>
      </c>
      <c r="M2872" s="24">
        <f t="shared" ca="1" si="138"/>
        <v>117.58531723046804</v>
      </c>
    </row>
    <row r="2873" spans="11:13" x14ac:dyDescent="0.25">
      <c r="K2873" s="22">
        <f t="shared" ca="1" si="136"/>
        <v>3750.3267537354741</v>
      </c>
      <c r="L2873" s="23">
        <f t="shared" ca="1" si="137"/>
        <v>6.3275090028624685</v>
      </c>
      <c r="M2873" s="24">
        <f t="shared" ca="1" si="138"/>
        <v>119.26518417445529</v>
      </c>
    </row>
    <row r="2874" spans="11:13" x14ac:dyDescent="0.25">
      <c r="K2874" s="22">
        <f t="shared" ca="1" si="136"/>
        <v>3725.3197226017728</v>
      </c>
      <c r="L2874" s="23">
        <f t="shared" ca="1" si="137"/>
        <v>6.3292728472876929</v>
      </c>
      <c r="M2874" s="24">
        <f t="shared" ca="1" si="138"/>
        <v>118.40390732356678</v>
      </c>
    </row>
    <row r="2875" spans="11:13" x14ac:dyDescent="0.25">
      <c r="K2875" s="22">
        <f t="shared" ca="1" si="136"/>
        <v>3741.6653408124016</v>
      </c>
      <c r="L2875" s="23">
        <f t="shared" ca="1" si="137"/>
        <v>6.3282127351064963</v>
      </c>
      <c r="M2875" s="24">
        <f t="shared" ca="1" si="138"/>
        <v>118.96327701062266</v>
      </c>
    </row>
    <row r="2876" spans="11:13" x14ac:dyDescent="0.25">
      <c r="K2876" s="22">
        <f t="shared" ca="1" si="136"/>
        <v>3749.623521508754</v>
      </c>
      <c r="L2876" s="23">
        <f t="shared" ca="1" si="137"/>
        <v>6.3306425218207227</v>
      </c>
      <c r="M2876" s="24">
        <f t="shared" ca="1" si="138"/>
        <v>119.1248049296949</v>
      </c>
    </row>
    <row r="2877" spans="11:13" x14ac:dyDescent="0.25">
      <c r="K2877" s="22">
        <f t="shared" ca="1" si="136"/>
        <v>3741.9968146692104</v>
      </c>
      <c r="L2877" s="23">
        <f t="shared" ca="1" si="137"/>
        <v>6.3345267632863393</v>
      </c>
      <c r="M2877" s="24">
        <f t="shared" ca="1" si="138"/>
        <v>118.73675653230717</v>
      </c>
    </row>
    <row r="2878" spans="11:13" x14ac:dyDescent="0.25">
      <c r="K2878" s="22">
        <f t="shared" ca="1" si="136"/>
        <v>3713.4898683031988</v>
      </c>
      <c r="L2878" s="23">
        <f t="shared" ca="1" si="137"/>
        <v>6.3355392798059187</v>
      </c>
      <c r="M2878" s="24">
        <f t="shared" ca="1" si="138"/>
        <v>117.79454697980941</v>
      </c>
    </row>
    <row r="2879" spans="11:13" x14ac:dyDescent="0.25">
      <c r="K2879" s="22">
        <f t="shared" ca="1" si="136"/>
        <v>3766.126832353541</v>
      </c>
      <c r="L2879" s="23">
        <f t="shared" ca="1" si="137"/>
        <v>6.3296154074817519</v>
      </c>
      <c r="M2879" s="24">
        <f t="shared" ca="1" si="138"/>
        <v>119.68794624558714</v>
      </c>
    </row>
    <row r="2880" spans="11:13" x14ac:dyDescent="0.25">
      <c r="K2880" s="22">
        <f t="shared" ca="1" si="136"/>
        <v>3721.3744892489663</v>
      </c>
      <c r="L2880" s="23">
        <f t="shared" ca="1" si="137"/>
        <v>6.3266324168397468</v>
      </c>
      <c r="M2880" s="24">
        <f t="shared" ca="1" si="138"/>
        <v>118.37726184578113</v>
      </c>
    </row>
    <row r="2881" spans="11:13" x14ac:dyDescent="0.25">
      <c r="K2881" s="22">
        <f t="shared" ca="1" si="136"/>
        <v>3742.0020561170327</v>
      </c>
      <c r="L2881" s="23">
        <f t="shared" ca="1" si="137"/>
        <v>6.3284195977043183</v>
      </c>
      <c r="M2881" s="24">
        <f t="shared" ca="1" si="138"/>
        <v>118.96620471967501</v>
      </c>
    </row>
    <row r="2882" spans="11:13" x14ac:dyDescent="0.25">
      <c r="K2882" s="22">
        <f t="shared" ca="1" si="136"/>
        <v>3721.4634454931997</v>
      </c>
      <c r="L2882" s="23">
        <f t="shared" ca="1" si="137"/>
        <v>6.3251145441351788</v>
      </c>
      <c r="M2882" s="24">
        <f t="shared" ca="1" si="138"/>
        <v>118.43691501935602</v>
      </c>
    </row>
    <row r="2883" spans="11:13" x14ac:dyDescent="0.25">
      <c r="K2883" s="22">
        <f t="shared" ref="K2883:K2946" ca="1" si="139">NORMINV(RAND(),$D$2,$E$2)</f>
        <v>3742.3728122729499</v>
      </c>
      <c r="L2883" s="23">
        <f t="shared" ref="L2883:L2946" ca="1" si="140">NORMINV(RAND(),$D$3,$E$3)</f>
        <v>6.327220988281935</v>
      </c>
      <c r="M2883" s="24">
        <f t="shared" ca="1" si="138"/>
        <v>119.02307377106523</v>
      </c>
    </row>
    <row r="2884" spans="11:13" x14ac:dyDescent="0.25">
      <c r="K2884" s="22">
        <f t="shared" ca="1" si="139"/>
        <v>3717.5121109122042</v>
      </c>
      <c r="L2884" s="23">
        <f t="shared" ca="1" si="140"/>
        <v>6.3225188101393126</v>
      </c>
      <c r="M2884" s="24">
        <f t="shared" ref="M2884:M2947" ca="1" si="141">K2884/(PI()*((L2884/2)^2))</f>
        <v>118.4083285043212</v>
      </c>
    </row>
    <row r="2885" spans="11:13" x14ac:dyDescent="0.25">
      <c r="K2885" s="22">
        <f t="shared" ca="1" si="139"/>
        <v>3722.2440096673936</v>
      </c>
      <c r="L2885" s="23">
        <f t="shared" ca="1" si="140"/>
        <v>6.3270887627716439</v>
      </c>
      <c r="M2885" s="24">
        <f t="shared" ca="1" si="141"/>
        <v>118.38784190140731</v>
      </c>
    </row>
    <row r="2886" spans="11:13" x14ac:dyDescent="0.25">
      <c r="K2886" s="22">
        <f t="shared" ca="1" si="139"/>
        <v>3744.9344339593144</v>
      </c>
      <c r="L2886" s="23">
        <f t="shared" ca="1" si="140"/>
        <v>6.3297201393423368</v>
      </c>
      <c r="M2886" s="24">
        <f t="shared" ca="1" si="141"/>
        <v>119.01051096866117</v>
      </c>
    </row>
    <row r="2887" spans="11:13" x14ac:dyDescent="0.25">
      <c r="K2887" s="22">
        <f t="shared" ca="1" si="139"/>
        <v>3733.4629823830924</v>
      </c>
      <c r="L2887" s="23">
        <f t="shared" ca="1" si="140"/>
        <v>6.3284772908825024</v>
      </c>
      <c r="M2887" s="24">
        <f t="shared" ca="1" si="141"/>
        <v>118.69256526610219</v>
      </c>
    </row>
    <row r="2888" spans="11:13" x14ac:dyDescent="0.25">
      <c r="K2888" s="22">
        <f t="shared" ca="1" si="139"/>
        <v>3749.5996086282275</v>
      </c>
      <c r="L2888" s="23">
        <f t="shared" ca="1" si="140"/>
        <v>6.3246961310432601</v>
      </c>
      <c r="M2888" s="24">
        <f t="shared" ca="1" si="141"/>
        <v>119.34814804177638</v>
      </c>
    </row>
    <row r="2889" spans="11:13" x14ac:dyDescent="0.25">
      <c r="K2889" s="22">
        <f t="shared" ca="1" si="139"/>
        <v>3730.4157923302082</v>
      </c>
      <c r="L2889" s="23">
        <f t="shared" ca="1" si="140"/>
        <v>6.3243129633371709</v>
      </c>
      <c r="M2889" s="24">
        <f t="shared" ca="1" si="141"/>
        <v>118.75192360202253</v>
      </c>
    </row>
    <row r="2890" spans="11:13" x14ac:dyDescent="0.25">
      <c r="K2890" s="22">
        <f t="shared" ca="1" si="139"/>
        <v>3738.4266490225336</v>
      </c>
      <c r="L2890" s="23">
        <f t="shared" ca="1" si="140"/>
        <v>6.3219502208570724</v>
      </c>
      <c r="M2890" s="24">
        <f t="shared" ca="1" si="141"/>
        <v>119.09590768851281</v>
      </c>
    </row>
    <row r="2891" spans="11:13" x14ac:dyDescent="0.25">
      <c r="K2891" s="22">
        <f t="shared" ca="1" si="139"/>
        <v>3759.4753117036707</v>
      </c>
      <c r="L2891" s="23">
        <f t="shared" ca="1" si="140"/>
        <v>6.3285105566381405</v>
      </c>
      <c r="M2891" s="24">
        <f t="shared" ca="1" si="141"/>
        <v>119.51828096262908</v>
      </c>
    </row>
    <row r="2892" spans="11:13" x14ac:dyDescent="0.25">
      <c r="K2892" s="22">
        <f t="shared" ca="1" si="139"/>
        <v>3742.3371954773752</v>
      </c>
      <c r="L2892" s="23">
        <f t="shared" ca="1" si="140"/>
        <v>6.3199792870665155</v>
      </c>
      <c r="M2892" s="24">
        <f t="shared" ca="1" si="141"/>
        <v>119.29485808882693</v>
      </c>
    </row>
    <row r="2893" spans="11:13" x14ac:dyDescent="0.25">
      <c r="K2893" s="22">
        <f t="shared" ca="1" si="139"/>
        <v>3725.0543616220361</v>
      </c>
      <c r="L2893" s="23">
        <f t="shared" ca="1" si="140"/>
        <v>6.3238171651508344</v>
      </c>
      <c r="M2893" s="24">
        <f t="shared" ca="1" si="141"/>
        <v>118.59984556065638</v>
      </c>
    </row>
    <row r="2894" spans="11:13" x14ac:dyDescent="0.25">
      <c r="K2894" s="22">
        <f t="shared" ca="1" si="139"/>
        <v>3739.8371587249685</v>
      </c>
      <c r="L2894" s="23">
        <f t="shared" ca="1" si="140"/>
        <v>6.3247446882270699</v>
      </c>
      <c r="M2894" s="24">
        <f t="shared" ca="1" si="141"/>
        <v>119.03558567345492</v>
      </c>
    </row>
    <row r="2895" spans="11:13" x14ac:dyDescent="0.25">
      <c r="K2895" s="22">
        <f t="shared" ca="1" si="139"/>
        <v>3716.3857538209154</v>
      </c>
      <c r="L2895" s="23">
        <f t="shared" ca="1" si="140"/>
        <v>6.3308638957787222</v>
      </c>
      <c r="M2895" s="24">
        <f t="shared" ca="1" si="141"/>
        <v>118.06059057883856</v>
      </c>
    </row>
    <row r="2896" spans="11:13" x14ac:dyDescent="0.25">
      <c r="K2896" s="22">
        <f t="shared" ca="1" si="139"/>
        <v>3753.6595334241297</v>
      </c>
      <c r="L2896" s="23">
        <f t="shared" ca="1" si="140"/>
        <v>6.3314334937737673</v>
      </c>
      <c r="M2896" s="24">
        <f t="shared" ca="1" si="141"/>
        <v>119.22323406598817</v>
      </c>
    </row>
    <row r="2897" spans="11:13" x14ac:dyDescent="0.25">
      <c r="K2897" s="22">
        <f t="shared" ca="1" si="139"/>
        <v>3736.0535215603554</v>
      </c>
      <c r="L2897" s="23">
        <f t="shared" ca="1" si="140"/>
        <v>6.3262072318574294</v>
      </c>
      <c r="M2897" s="24">
        <f t="shared" ca="1" si="141"/>
        <v>118.8601787991152</v>
      </c>
    </row>
    <row r="2898" spans="11:13" x14ac:dyDescent="0.25">
      <c r="K2898" s="22">
        <f t="shared" ca="1" si="139"/>
        <v>3736.423806221515</v>
      </c>
      <c r="L2898" s="23">
        <f t="shared" ca="1" si="140"/>
        <v>6.3220785929343872</v>
      </c>
      <c r="M2898" s="24">
        <f t="shared" ca="1" si="141"/>
        <v>119.02726873990818</v>
      </c>
    </row>
    <row r="2899" spans="11:13" x14ac:dyDescent="0.25">
      <c r="K2899" s="22">
        <f t="shared" ca="1" si="139"/>
        <v>3725.8804803419875</v>
      </c>
      <c r="L2899" s="23">
        <f t="shared" ca="1" si="140"/>
        <v>6.3287570182857253</v>
      </c>
      <c r="M2899" s="24">
        <f t="shared" ca="1" si="141"/>
        <v>118.44103504844858</v>
      </c>
    </row>
    <row r="2900" spans="11:13" x14ac:dyDescent="0.25">
      <c r="K2900" s="22">
        <f t="shared" ca="1" si="139"/>
        <v>3732.9715256554814</v>
      </c>
      <c r="L2900" s="23">
        <f t="shared" ca="1" si="140"/>
        <v>6.3230768001128297</v>
      </c>
      <c r="M2900" s="24">
        <f t="shared" ca="1" si="141"/>
        <v>118.87974977468201</v>
      </c>
    </row>
    <row r="2901" spans="11:13" x14ac:dyDescent="0.25">
      <c r="K2901" s="22">
        <f t="shared" ca="1" si="139"/>
        <v>3719.4530967290475</v>
      </c>
      <c r="L2901" s="23">
        <f t="shared" ca="1" si="140"/>
        <v>6.3325931588751532</v>
      </c>
      <c r="M2901" s="24">
        <f t="shared" ca="1" si="141"/>
        <v>118.0935098137405</v>
      </c>
    </row>
    <row r="2902" spans="11:13" x14ac:dyDescent="0.25">
      <c r="K2902" s="22">
        <f t="shared" ca="1" si="139"/>
        <v>3732.1589692552961</v>
      </c>
      <c r="L2902" s="23">
        <f t="shared" ca="1" si="140"/>
        <v>6.3366693946124313</v>
      </c>
      <c r="M2902" s="24">
        <f t="shared" ca="1" si="141"/>
        <v>118.34452051786808</v>
      </c>
    </row>
    <row r="2903" spans="11:13" x14ac:dyDescent="0.25">
      <c r="K2903" s="22">
        <f t="shared" ca="1" si="139"/>
        <v>3743.0435923761488</v>
      </c>
      <c r="L2903" s="23">
        <f t="shared" ca="1" si="140"/>
        <v>6.3336066242118116</v>
      </c>
      <c r="M2903" s="24">
        <f t="shared" ca="1" si="141"/>
        <v>118.80448371953504</v>
      </c>
    </row>
    <row r="2904" spans="11:13" x14ac:dyDescent="0.25">
      <c r="K2904" s="22">
        <f t="shared" ca="1" si="139"/>
        <v>3732.784969829097</v>
      </c>
      <c r="L2904" s="23">
        <f t="shared" ca="1" si="140"/>
        <v>6.3297641484337221</v>
      </c>
      <c r="M2904" s="24">
        <f t="shared" ca="1" si="141"/>
        <v>118.62276285134962</v>
      </c>
    </row>
    <row r="2905" spans="11:13" x14ac:dyDescent="0.25">
      <c r="K2905" s="22">
        <f t="shared" ca="1" si="139"/>
        <v>3727.4605855317354</v>
      </c>
      <c r="L2905" s="23">
        <f t="shared" ca="1" si="140"/>
        <v>6.3327433534353847</v>
      </c>
      <c r="M2905" s="24">
        <f t="shared" ca="1" si="141"/>
        <v>118.34213579111872</v>
      </c>
    </row>
    <row r="2906" spans="11:13" x14ac:dyDescent="0.25">
      <c r="K2906" s="22">
        <f t="shared" ca="1" si="139"/>
        <v>3730.2024108923356</v>
      </c>
      <c r="L2906" s="23">
        <f t="shared" ca="1" si="140"/>
        <v>6.3342486283256045</v>
      </c>
      <c r="M2906" s="24">
        <f t="shared" ca="1" si="141"/>
        <v>118.3729047749017</v>
      </c>
    </row>
    <row r="2907" spans="11:13" x14ac:dyDescent="0.25">
      <c r="K2907" s="22">
        <f t="shared" ca="1" si="139"/>
        <v>3722.2979300744696</v>
      </c>
      <c r="L2907" s="23">
        <f t="shared" ca="1" si="140"/>
        <v>6.3269701000893956</v>
      </c>
      <c r="M2907" s="24">
        <f t="shared" ca="1" si="141"/>
        <v>118.39399771438056</v>
      </c>
    </row>
    <row r="2908" spans="11:13" x14ac:dyDescent="0.25">
      <c r="K2908" s="22">
        <f t="shared" ca="1" si="139"/>
        <v>3726.1776097750781</v>
      </c>
      <c r="L2908" s="23">
        <f t="shared" ca="1" si="140"/>
        <v>6.3364840318641589</v>
      </c>
      <c r="M2908" s="24">
        <f t="shared" ca="1" si="141"/>
        <v>118.16176812735839</v>
      </c>
    </row>
    <row r="2909" spans="11:13" x14ac:dyDescent="0.25">
      <c r="K2909" s="22">
        <f t="shared" ca="1" si="139"/>
        <v>3741.8696539502498</v>
      </c>
      <c r="L2909" s="23">
        <f t="shared" ca="1" si="140"/>
        <v>6.3262355673413397</v>
      </c>
      <c r="M2909" s="24">
        <f t="shared" ca="1" si="141"/>
        <v>119.04414895594626</v>
      </c>
    </row>
    <row r="2910" spans="11:13" x14ac:dyDescent="0.25">
      <c r="K2910" s="22">
        <f t="shared" ca="1" si="139"/>
        <v>3740.9962515961051</v>
      </c>
      <c r="L2910" s="23">
        <f t="shared" ca="1" si="140"/>
        <v>6.3205522499217492</v>
      </c>
      <c r="M2910" s="24">
        <f t="shared" ca="1" si="141"/>
        <v>119.23049307728368</v>
      </c>
    </row>
    <row r="2911" spans="11:13" x14ac:dyDescent="0.25">
      <c r="K2911" s="22">
        <f t="shared" ca="1" si="139"/>
        <v>3736.6736021398083</v>
      </c>
      <c r="L2911" s="23">
        <f t="shared" ca="1" si="140"/>
        <v>6.3278173627676937</v>
      </c>
      <c r="M2911" s="24">
        <f t="shared" ca="1" si="141"/>
        <v>118.81941531497138</v>
      </c>
    </row>
    <row r="2912" spans="11:13" x14ac:dyDescent="0.25">
      <c r="K2912" s="22">
        <f t="shared" ca="1" si="139"/>
        <v>3735.013280095352</v>
      </c>
      <c r="L2912" s="23">
        <f t="shared" ca="1" si="140"/>
        <v>6.3268530351097425</v>
      </c>
      <c r="M2912" s="24">
        <f t="shared" ca="1" si="141"/>
        <v>118.80282724975781</v>
      </c>
    </row>
    <row r="2913" spans="11:13" x14ac:dyDescent="0.25">
      <c r="K2913" s="22">
        <f t="shared" ca="1" si="139"/>
        <v>3722.4103632731121</v>
      </c>
      <c r="L2913" s="23">
        <f t="shared" ca="1" si="140"/>
        <v>6.3370737627176412</v>
      </c>
      <c r="M2913" s="24">
        <f t="shared" ca="1" si="141"/>
        <v>118.02033489861074</v>
      </c>
    </row>
    <row r="2914" spans="11:13" x14ac:dyDescent="0.25">
      <c r="K2914" s="22">
        <f t="shared" ca="1" si="139"/>
        <v>3718.3668547426473</v>
      </c>
      <c r="L2914" s="23">
        <f t="shared" ca="1" si="140"/>
        <v>6.3199799443245368</v>
      </c>
      <c r="M2914" s="24">
        <f t="shared" ca="1" si="141"/>
        <v>118.53072847965798</v>
      </c>
    </row>
    <row r="2915" spans="11:13" x14ac:dyDescent="0.25">
      <c r="K2915" s="22">
        <f t="shared" ca="1" si="139"/>
        <v>3731.0778229498324</v>
      </c>
      <c r="L2915" s="23">
        <f t="shared" ca="1" si="140"/>
        <v>6.3234412847182737</v>
      </c>
      <c r="M2915" s="24">
        <f t="shared" ca="1" si="141"/>
        <v>118.80574598727237</v>
      </c>
    </row>
    <row r="2916" spans="11:13" x14ac:dyDescent="0.25">
      <c r="K2916" s="22">
        <f t="shared" ca="1" si="139"/>
        <v>3729.6039969813937</v>
      </c>
      <c r="L2916" s="23">
        <f t="shared" ca="1" si="140"/>
        <v>6.3310017551925668</v>
      </c>
      <c r="M2916" s="24">
        <f t="shared" ca="1" si="141"/>
        <v>118.47534236835847</v>
      </c>
    </row>
    <row r="2917" spans="11:13" x14ac:dyDescent="0.25">
      <c r="K2917" s="22">
        <f t="shared" ca="1" si="139"/>
        <v>3712.2520339330781</v>
      </c>
      <c r="L2917" s="23">
        <f t="shared" ca="1" si="140"/>
        <v>6.3250606517761732</v>
      </c>
      <c r="M2917" s="24">
        <f t="shared" ca="1" si="141"/>
        <v>118.14577181192733</v>
      </c>
    </row>
    <row r="2918" spans="11:13" x14ac:dyDescent="0.25">
      <c r="K2918" s="22">
        <f t="shared" ca="1" si="139"/>
        <v>3725.5902675073207</v>
      </c>
      <c r="L2918" s="23">
        <f t="shared" ca="1" si="140"/>
        <v>6.328813412120466</v>
      </c>
      <c r="M2918" s="24">
        <f t="shared" ca="1" si="141"/>
        <v>118.42969894978367</v>
      </c>
    </row>
    <row r="2919" spans="11:13" x14ac:dyDescent="0.25">
      <c r="K2919" s="22">
        <f t="shared" ca="1" si="139"/>
        <v>3718.8923299625671</v>
      </c>
      <c r="L2919" s="23">
        <f t="shared" ca="1" si="140"/>
        <v>6.3236724338510264</v>
      </c>
      <c r="M2919" s="24">
        <f t="shared" ca="1" si="141"/>
        <v>118.40907613191713</v>
      </c>
    </row>
    <row r="2920" spans="11:13" x14ac:dyDescent="0.25">
      <c r="K2920" s="22">
        <f t="shared" ca="1" si="139"/>
        <v>3724.4260021774217</v>
      </c>
      <c r="L2920" s="23">
        <f t="shared" ca="1" si="140"/>
        <v>6.3310855436841953</v>
      </c>
      <c r="M2920" s="24">
        <f t="shared" ca="1" si="141"/>
        <v>118.30772561589887</v>
      </c>
    </row>
    <row r="2921" spans="11:13" x14ac:dyDescent="0.25">
      <c r="K2921" s="22">
        <f t="shared" ca="1" si="139"/>
        <v>3720.220299026882</v>
      </c>
      <c r="L2921" s="23">
        <f t="shared" ca="1" si="140"/>
        <v>6.3320257751598161</v>
      </c>
      <c r="M2921" s="24">
        <f t="shared" ca="1" si="141"/>
        <v>118.1390376135775</v>
      </c>
    </row>
    <row r="2922" spans="11:13" x14ac:dyDescent="0.25">
      <c r="K2922" s="22">
        <f t="shared" ca="1" si="139"/>
        <v>3711.4543347933563</v>
      </c>
      <c r="L2922" s="23">
        <f t="shared" ca="1" si="140"/>
        <v>6.3330127112396504</v>
      </c>
      <c r="M2922" s="24">
        <f t="shared" ca="1" si="141"/>
        <v>117.82393438192175</v>
      </c>
    </row>
    <row r="2923" spans="11:13" x14ac:dyDescent="0.25">
      <c r="K2923" s="22">
        <f t="shared" ca="1" si="139"/>
        <v>3737.6577605412567</v>
      </c>
      <c r="L2923" s="23">
        <f t="shared" ca="1" si="140"/>
        <v>6.3299050289966603</v>
      </c>
      <c r="M2923" s="24">
        <f t="shared" ca="1" si="141"/>
        <v>118.77232637312255</v>
      </c>
    </row>
    <row r="2924" spans="11:13" x14ac:dyDescent="0.25">
      <c r="K2924" s="22">
        <f t="shared" ca="1" si="139"/>
        <v>3734.7805760110086</v>
      </c>
      <c r="L2924" s="23">
        <f t="shared" ca="1" si="140"/>
        <v>6.3342102133887694</v>
      </c>
      <c r="M2924" s="24">
        <f t="shared" ca="1" si="141"/>
        <v>118.51962417728475</v>
      </c>
    </row>
    <row r="2925" spans="11:13" x14ac:dyDescent="0.25">
      <c r="K2925" s="22">
        <f t="shared" ca="1" si="139"/>
        <v>3720.3193696095791</v>
      </c>
      <c r="L2925" s="23">
        <f t="shared" ca="1" si="140"/>
        <v>6.3335374279620797</v>
      </c>
      <c r="M2925" s="24">
        <f t="shared" ca="1" si="141"/>
        <v>118.08579540853505</v>
      </c>
    </row>
    <row r="2926" spans="11:13" x14ac:dyDescent="0.25">
      <c r="K2926" s="22">
        <f t="shared" ca="1" si="139"/>
        <v>3729.1450414365127</v>
      </c>
      <c r="L2926" s="23">
        <f t="shared" ca="1" si="140"/>
        <v>6.3224073949139514</v>
      </c>
      <c r="M2926" s="24">
        <f t="shared" ca="1" si="141"/>
        <v>118.78304110938713</v>
      </c>
    </row>
    <row r="2927" spans="11:13" x14ac:dyDescent="0.25">
      <c r="K2927" s="22">
        <f t="shared" ca="1" si="139"/>
        <v>3726.4744001269955</v>
      </c>
      <c r="L2927" s="23">
        <f t="shared" ca="1" si="140"/>
        <v>6.3232357226941645</v>
      </c>
      <c r="M2927" s="24">
        <f t="shared" ca="1" si="141"/>
        <v>118.66687795784297</v>
      </c>
    </row>
    <row r="2928" spans="11:13" x14ac:dyDescent="0.25">
      <c r="K2928" s="22">
        <f t="shared" ca="1" si="139"/>
        <v>3707.6434496635025</v>
      </c>
      <c r="L2928" s="23">
        <f t="shared" ca="1" si="140"/>
        <v>6.3265592652957441</v>
      </c>
      <c r="M2928" s="24">
        <f t="shared" ca="1" si="141"/>
        <v>117.94320363994129</v>
      </c>
    </row>
    <row r="2929" spans="11:13" x14ac:dyDescent="0.25">
      <c r="K2929" s="22">
        <f t="shared" ca="1" si="139"/>
        <v>3743.0073323319025</v>
      </c>
      <c r="L2929" s="23">
        <f t="shared" ca="1" si="140"/>
        <v>6.3438890476850069</v>
      </c>
      <c r="M2929" s="24">
        <f t="shared" ca="1" si="141"/>
        <v>118.41852275726362</v>
      </c>
    </row>
    <row r="2930" spans="11:13" x14ac:dyDescent="0.25">
      <c r="K2930" s="22">
        <f t="shared" ca="1" si="139"/>
        <v>3739.9604787673575</v>
      </c>
      <c r="L2930" s="23">
        <f t="shared" ca="1" si="140"/>
        <v>6.3327473864767354</v>
      </c>
      <c r="M2930" s="24">
        <f t="shared" ca="1" si="141"/>
        <v>118.73884027434993</v>
      </c>
    </row>
    <row r="2931" spans="11:13" x14ac:dyDescent="0.25">
      <c r="K2931" s="22">
        <f t="shared" ca="1" si="139"/>
        <v>3733.2475806698917</v>
      </c>
      <c r="L2931" s="23">
        <f t="shared" ca="1" si="140"/>
        <v>6.3228373503642326</v>
      </c>
      <c r="M2931" s="24">
        <f t="shared" ca="1" si="141"/>
        <v>118.89754592374402</v>
      </c>
    </row>
    <row r="2932" spans="11:13" x14ac:dyDescent="0.25">
      <c r="K2932" s="22">
        <f t="shared" ca="1" si="139"/>
        <v>3751.5576233843376</v>
      </c>
      <c r="L2932" s="23">
        <f t="shared" ca="1" si="140"/>
        <v>6.3269672643429011</v>
      </c>
      <c r="M2932" s="24">
        <f t="shared" ca="1" si="141"/>
        <v>119.32475883955748</v>
      </c>
    </row>
    <row r="2933" spans="11:13" x14ac:dyDescent="0.25">
      <c r="K2933" s="22">
        <f t="shared" ca="1" si="139"/>
        <v>3717.2198232477563</v>
      </c>
      <c r="L2933" s="23">
        <f t="shared" ca="1" si="140"/>
        <v>6.3247602491544539</v>
      </c>
      <c r="M2933" s="24">
        <f t="shared" ca="1" si="141"/>
        <v>118.31511444735877</v>
      </c>
    </row>
    <row r="2934" spans="11:13" x14ac:dyDescent="0.25">
      <c r="K2934" s="22">
        <f t="shared" ca="1" si="139"/>
        <v>3721.8897198291475</v>
      </c>
      <c r="L2934" s="23">
        <f t="shared" ca="1" si="140"/>
        <v>6.3272501671327195</v>
      </c>
      <c r="M2934" s="24">
        <f t="shared" ca="1" si="141"/>
        <v>118.37053418108962</v>
      </c>
    </row>
    <row r="2935" spans="11:13" x14ac:dyDescent="0.25">
      <c r="K2935" s="22">
        <f t="shared" ca="1" si="139"/>
        <v>3748.536751914954</v>
      </c>
      <c r="L2935" s="23">
        <f t="shared" ca="1" si="140"/>
        <v>6.3274681901315768</v>
      </c>
      <c r="M2935" s="24">
        <f t="shared" ca="1" si="141"/>
        <v>119.20979764135949</v>
      </c>
    </row>
    <row r="2936" spans="11:13" x14ac:dyDescent="0.25">
      <c r="K2936" s="22">
        <f t="shared" ca="1" si="139"/>
        <v>3729.5899661573567</v>
      </c>
      <c r="L2936" s="23">
        <f t="shared" ca="1" si="140"/>
        <v>6.3271259270280149</v>
      </c>
      <c r="M2936" s="24">
        <f t="shared" ca="1" si="141"/>
        <v>118.62009022733301</v>
      </c>
    </row>
    <row r="2937" spans="11:13" x14ac:dyDescent="0.25">
      <c r="K2937" s="22">
        <f t="shared" ca="1" si="139"/>
        <v>3735.6231064294207</v>
      </c>
      <c r="L2937" s="23">
        <f t="shared" ca="1" si="140"/>
        <v>6.3280500147706809</v>
      </c>
      <c r="M2937" s="24">
        <f t="shared" ca="1" si="141"/>
        <v>118.77727724297196</v>
      </c>
    </row>
    <row r="2938" spans="11:13" x14ac:dyDescent="0.25">
      <c r="K2938" s="22">
        <f t="shared" ca="1" si="139"/>
        <v>3734.7156341918371</v>
      </c>
      <c r="L2938" s="23">
        <f t="shared" ca="1" si="140"/>
        <v>6.3209308819934655</v>
      </c>
      <c r="M2938" s="24">
        <f t="shared" ca="1" si="141"/>
        <v>119.01606178430782</v>
      </c>
    </row>
    <row r="2939" spans="11:13" x14ac:dyDescent="0.25">
      <c r="K2939" s="22">
        <f t="shared" ca="1" si="139"/>
        <v>3724.9670096419059</v>
      </c>
      <c r="L2939" s="23">
        <f t="shared" ca="1" si="140"/>
        <v>6.3332767411200477</v>
      </c>
      <c r="M2939" s="24">
        <f t="shared" ca="1" si="141"/>
        <v>118.24304858356079</v>
      </c>
    </row>
    <row r="2940" spans="11:13" x14ac:dyDescent="0.25">
      <c r="K2940" s="22">
        <f t="shared" ca="1" si="139"/>
        <v>3748.1017558912281</v>
      </c>
      <c r="L2940" s="23">
        <f t="shared" ca="1" si="140"/>
        <v>6.326017395900438</v>
      </c>
      <c r="M2940" s="24">
        <f t="shared" ca="1" si="141"/>
        <v>119.25064255722361</v>
      </c>
    </row>
    <row r="2941" spans="11:13" x14ac:dyDescent="0.25">
      <c r="K2941" s="22">
        <f t="shared" ca="1" si="139"/>
        <v>3728.2465897244451</v>
      </c>
      <c r="L2941" s="23">
        <f t="shared" ca="1" si="140"/>
        <v>6.3262298873769636</v>
      </c>
      <c r="M2941" s="24">
        <f t="shared" ca="1" si="141"/>
        <v>118.61095665797559</v>
      </c>
    </row>
    <row r="2942" spans="11:13" x14ac:dyDescent="0.25">
      <c r="K2942" s="22">
        <f t="shared" ca="1" si="139"/>
        <v>3742.3387702532714</v>
      </c>
      <c r="L2942" s="23">
        <f t="shared" ca="1" si="140"/>
        <v>6.3216274352723847</v>
      </c>
      <c r="M2942" s="24">
        <f t="shared" ca="1" si="141"/>
        <v>119.2327122600622</v>
      </c>
    </row>
    <row r="2943" spans="11:13" x14ac:dyDescent="0.25">
      <c r="K2943" s="22">
        <f t="shared" ca="1" si="139"/>
        <v>3705.7949282925442</v>
      </c>
      <c r="L2943" s="23">
        <f t="shared" ca="1" si="140"/>
        <v>6.3331397003121026</v>
      </c>
      <c r="M2943" s="24">
        <f t="shared" ca="1" si="141"/>
        <v>117.6395528575209</v>
      </c>
    </row>
    <row r="2944" spans="11:13" x14ac:dyDescent="0.25">
      <c r="K2944" s="22">
        <f t="shared" ca="1" si="139"/>
        <v>3736.1707594565082</v>
      </c>
      <c r="L2944" s="23">
        <f t="shared" ca="1" si="140"/>
        <v>6.3320099913255277</v>
      </c>
      <c r="M2944" s="24">
        <f t="shared" ca="1" si="141"/>
        <v>118.64615073973135</v>
      </c>
    </row>
    <row r="2945" spans="11:13" x14ac:dyDescent="0.25">
      <c r="K2945" s="22">
        <f t="shared" ca="1" si="139"/>
        <v>3738.8273914473148</v>
      </c>
      <c r="L2945" s="23">
        <f t="shared" ca="1" si="140"/>
        <v>6.3346727378605667</v>
      </c>
      <c r="M2945" s="24">
        <f t="shared" ca="1" si="141"/>
        <v>118.63072044435333</v>
      </c>
    </row>
    <row r="2946" spans="11:13" x14ac:dyDescent="0.25">
      <c r="K2946" s="22">
        <f t="shared" ca="1" si="139"/>
        <v>3745.2665418746255</v>
      </c>
      <c r="L2946" s="23">
        <f t="shared" ca="1" si="140"/>
        <v>6.3318708720840249</v>
      </c>
      <c r="M2946" s="24">
        <f t="shared" ca="1" si="141"/>
        <v>118.94022352919141</v>
      </c>
    </row>
    <row r="2947" spans="11:13" x14ac:dyDescent="0.25">
      <c r="K2947" s="22">
        <f t="shared" ref="K2947:K3010" ca="1" si="142">NORMINV(RAND(),$D$2,$E$2)</f>
        <v>3721.9893135673105</v>
      </c>
      <c r="L2947" s="23">
        <f t="shared" ref="L2947:L3010" ca="1" si="143">NORMINV(RAND(),$D$3,$E$3)</f>
        <v>6.332383384872549</v>
      </c>
      <c r="M2947" s="24">
        <f t="shared" ca="1" si="141"/>
        <v>118.18186496901464</v>
      </c>
    </row>
    <row r="2948" spans="11:13" x14ac:dyDescent="0.25">
      <c r="K2948" s="22">
        <f t="shared" ca="1" si="142"/>
        <v>3717.0592548448226</v>
      </c>
      <c r="L2948" s="23">
        <f t="shared" ca="1" si="143"/>
        <v>6.3335080695041732</v>
      </c>
      <c r="M2948" s="24">
        <f t="shared" ref="M2948:M3011" ca="1" si="144">K2948/(PI()*((L2948/2)^2))</f>
        <v>117.98341065816423</v>
      </c>
    </row>
    <row r="2949" spans="11:13" x14ac:dyDescent="0.25">
      <c r="K2949" s="22">
        <f t="shared" ca="1" si="142"/>
        <v>3733.1653151150222</v>
      </c>
      <c r="L2949" s="23">
        <f t="shared" ca="1" si="143"/>
        <v>6.3331602415545722</v>
      </c>
      <c r="M2949" s="24">
        <f t="shared" ca="1" si="144"/>
        <v>118.50765033791534</v>
      </c>
    </row>
    <row r="2950" spans="11:13" x14ac:dyDescent="0.25">
      <c r="K2950" s="22">
        <f t="shared" ca="1" si="142"/>
        <v>3723.3987965260781</v>
      </c>
      <c r="L2950" s="23">
        <f t="shared" ca="1" si="143"/>
        <v>6.3306553527343654</v>
      </c>
      <c r="M2950" s="24">
        <f t="shared" ca="1" si="144"/>
        <v>118.29117104864403</v>
      </c>
    </row>
    <row r="2951" spans="11:13" x14ac:dyDescent="0.25">
      <c r="K2951" s="22">
        <f t="shared" ca="1" si="142"/>
        <v>3752.2254997855985</v>
      </c>
      <c r="L2951" s="23">
        <f t="shared" ca="1" si="143"/>
        <v>6.3206193752087776</v>
      </c>
      <c r="M2951" s="24">
        <f t="shared" ca="1" si="144"/>
        <v>119.58584399747723</v>
      </c>
    </row>
    <row r="2952" spans="11:13" x14ac:dyDescent="0.25">
      <c r="K2952" s="22">
        <f t="shared" ca="1" si="142"/>
        <v>3723.707606783491</v>
      </c>
      <c r="L2952" s="23">
        <f t="shared" ca="1" si="143"/>
        <v>6.3346051428616015</v>
      </c>
      <c r="M2952" s="24">
        <f t="shared" ca="1" si="144"/>
        <v>118.15350040067743</v>
      </c>
    </row>
    <row r="2953" spans="11:13" x14ac:dyDescent="0.25">
      <c r="K2953" s="22">
        <f t="shared" ca="1" si="142"/>
        <v>3702.7582628299233</v>
      </c>
      <c r="L2953" s="23">
        <f t="shared" ca="1" si="143"/>
        <v>6.3265101664332626</v>
      </c>
      <c r="M2953" s="24">
        <f t="shared" ca="1" si="144"/>
        <v>117.78963007296421</v>
      </c>
    </row>
    <row r="2954" spans="11:13" x14ac:dyDescent="0.25">
      <c r="K2954" s="22">
        <f t="shared" ca="1" si="142"/>
        <v>3730.5796840756425</v>
      </c>
      <c r="L2954" s="23">
        <f t="shared" ca="1" si="143"/>
        <v>6.3289801550619629</v>
      </c>
      <c r="M2954" s="24">
        <f t="shared" ca="1" si="144"/>
        <v>118.58205481605732</v>
      </c>
    </row>
    <row r="2955" spans="11:13" x14ac:dyDescent="0.25">
      <c r="K2955" s="22">
        <f t="shared" ca="1" si="142"/>
        <v>3714.5659826544629</v>
      </c>
      <c r="L2955" s="23">
        <f t="shared" ca="1" si="143"/>
        <v>6.3343577309857082</v>
      </c>
      <c r="M2955" s="24">
        <f t="shared" ca="1" si="144"/>
        <v>117.87264340220693</v>
      </c>
    </row>
    <row r="2956" spans="11:13" x14ac:dyDescent="0.25">
      <c r="K2956" s="22">
        <f t="shared" ca="1" si="142"/>
        <v>3733.5815785354157</v>
      </c>
      <c r="L2956" s="23">
        <f t="shared" ca="1" si="143"/>
        <v>6.3314175776642792</v>
      </c>
      <c r="M2956" s="24">
        <f t="shared" ca="1" si="144"/>
        <v>118.58611694595373</v>
      </c>
    </row>
    <row r="2957" spans="11:13" x14ac:dyDescent="0.25">
      <c r="K2957" s="22">
        <f t="shared" ca="1" si="142"/>
        <v>3731.8739702567955</v>
      </c>
      <c r="L2957" s="23">
        <f t="shared" ca="1" si="143"/>
        <v>6.3380366596618929</v>
      </c>
      <c r="M2957" s="24">
        <f t="shared" ca="1" si="144"/>
        <v>118.28443332868696</v>
      </c>
    </row>
    <row r="2958" spans="11:13" x14ac:dyDescent="0.25">
      <c r="K2958" s="22">
        <f t="shared" ca="1" si="142"/>
        <v>3734.3489250968787</v>
      </c>
      <c r="L2958" s="23">
        <f t="shared" ca="1" si="143"/>
        <v>6.3365161722433641</v>
      </c>
      <c r="M2958" s="24">
        <f t="shared" ca="1" si="144"/>
        <v>118.41968947358457</v>
      </c>
    </row>
    <row r="2959" spans="11:13" x14ac:dyDescent="0.25">
      <c r="K2959" s="22">
        <f t="shared" ca="1" si="142"/>
        <v>3735.0743503926706</v>
      </c>
      <c r="L2959" s="23">
        <f t="shared" ca="1" si="143"/>
        <v>6.3340367289428494</v>
      </c>
      <c r="M2959" s="24">
        <f t="shared" ca="1" si="144"/>
        <v>118.53543974539915</v>
      </c>
    </row>
    <row r="2960" spans="11:13" x14ac:dyDescent="0.25">
      <c r="K2960" s="22">
        <f t="shared" ca="1" si="142"/>
        <v>3706.2575506106164</v>
      </c>
      <c r="L2960" s="23">
        <f t="shared" ca="1" si="143"/>
        <v>6.3252171677830544</v>
      </c>
      <c r="M2960" s="24">
        <f t="shared" ca="1" si="144"/>
        <v>117.94915450463778</v>
      </c>
    </row>
    <row r="2961" spans="11:13" x14ac:dyDescent="0.25">
      <c r="K2961" s="22">
        <f t="shared" ca="1" si="142"/>
        <v>3735.1391211474943</v>
      </c>
      <c r="L2961" s="23">
        <f t="shared" ca="1" si="143"/>
        <v>6.3354334353921535</v>
      </c>
      <c r="M2961" s="24">
        <f t="shared" ca="1" si="144"/>
        <v>118.48523562356169</v>
      </c>
    </row>
    <row r="2962" spans="11:13" x14ac:dyDescent="0.25">
      <c r="K2962" s="22">
        <f t="shared" ca="1" si="142"/>
        <v>3722.9455691935054</v>
      </c>
      <c r="L2962" s="23">
        <f t="shared" ca="1" si="143"/>
        <v>6.3287437529056048</v>
      </c>
      <c r="M2962" s="24">
        <f t="shared" ca="1" si="144"/>
        <v>118.34823405624286</v>
      </c>
    </row>
    <row r="2963" spans="11:13" x14ac:dyDescent="0.25">
      <c r="K2963" s="22">
        <f t="shared" ca="1" si="142"/>
        <v>3747.4579427874037</v>
      </c>
      <c r="L2963" s="23">
        <f t="shared" ca="1" si="143"/>
        <v>6.3269752301399427</v>
      </c>
      <c r="M2963" s="24">
        <f t="shared" ca="1" si="144"/>
        <v>119.19406129298447</v>
      </c>
    </row>
    <row r="2964" spans="11:13" x14ac:dyDescent="0.25">
      <c r="K2964" s="22">
        <f t="shared" ca="1" si="142"/>
        <v>3726.0546666268519</v>
      </c>
      <c r="L2964" s="23">
        <f t="shared" ca="1" si="143"/>
        <v>6.3334202298242799</v>
      </c>
      <c r="M2964" s="24">
        <f t="shared" ca="1" si="144"/>
        <v>118.27221520857771</v>
      </c>
    </row>
    <row r="2965" spans="11:13" x14ac:dyDescent="0.25">
      <c r="K2965" s="22">
        <f t="shared" ca="1" si="142"/>
        <v>3741.8536261129093</v>
      </c>
      <c r="L2965" s="23">
        <f t="shared" ca="1" si="143"/>
        <v>6.3334070810951166</v>
      </c>
      <c r="M2965" s="24">
        <f t="shared" ca="1" si="144"/>
        <v>118.77419805213475</v>
      </c>
    </row>
    <row r="2966" spans="11:13" x14ac:dyDescent="0.25">
      <c r="K2966" s="22">
        <f t="shared" ca="1" si="142"/>
        <v>3735.5813540363956</v>
      </c>
      <c r="L2966" s="23">
        <f t="shared" ca="1" si="143"/>
        <v>6.3238317612219888</v>
      </c>
      <c r="M2966" s="24">
        <f t="shared" ca="1" si="144"/>
        <v>118.93445933878064</v>
      </c>
    </row>
    <row r="2967" spans="11:13" x14ac:dyDescent="0.25">
      <c r="K2967" s="22">
        <f t="shared" ca="1" si="142"/>
        <v>3722.7819075625371</v>
      </c>
      <c r="L2967" s="23">
        <f t="shared" ca="1" si="143"/>
        <v>6.3312901795445047</v>
      </c>
      <c r="M2967" s="24">
        <f t="shared" ca="1" si="144"/>
        <v>118.24785612989773</v>
      </c>
    </row>
    <row r="2968" spans="11:13" x14ac:dyDescent="0.25">
      <c r="K2968" s="22">
        <f t="shared" ca="1" si="142"/>
        <v>3729.0383105319888</v>
      </c>
      <c r="L2968" s="23">
        <f t="shared" ca="1" si="143"/>
        <v>6.3262634658797037</v>
      </c>
      <c r="M2968" s="24">
        <f t="shared" ca="1" si="144"/>
        <v>118.63488518502817</v>
      </c>
    </row>
    <row r="2969" spans="11:13" x14ac:dyDescent="0.25">
      <c r="K2969" s="22">
        <f t="shared" ca="1" si="142"/>
        <v>3738.8486256102433</v>
      </c>
      <c r="L2969" s="23">
        <f t="shared" ca="1" si="143"/>
        <v>6.3329777588671075</v>
      </c>
      <c r="M2969" s="24">
        <f t="shared" ca="1" si="144"/>
        <v>118.6949044822744</v>
      </c>
    </row>
    <row r="2970" spans="11:13" x14ac:dyDescent="0.25">
      <c r="K2970" s="22">
        <f t="shared" ca="1" si="142"/>
        <v>3731.635037798419</v>
      </c>
      <c r="L2970" s="23">
        <f t="shared" ca="1" si="143"/>
        <v>6.3224076230652866</v>
      </c>
      <c r="M2970" s="24">
        <f t="shared" ca="1" si="144"/>
        <v>118.8623454395232</v>
      </c>
    </row>
    <row r="2971" spans="11:13" x14ac:dyDescent="0.25">
      <c r="K2971" s="22">
        <f t="shared" ca="1" si="142"/>
        <v>3737.5977423753311</v>
      </c>
      <c r="L2971" s="23">
        <f t="shared" ca="1" si="143"/>
        <v>6.3228187793263499</v>
      </c>
      <c r="M2971" s="24">
        <f t="shared" ca="1" si="144"/>
        <v>119.036790382316</v>
      </c>
    </row>
    <row r="2972" spans="11:13" x14ac:dyDescent="0.25">
      <c r="K2972" s="22">
        <f t="shared" ca="1" si="142"/>
        <v>3729.7141068406636</v>
      </c>
      <c r="L2972" s="23">
        <f t="shared" ca="1" si="143"/>
        <v>6.3303375039895027</v>
      </c>
      <c r="M2972" s="24">
        <f t="shared" ca="1" si="144"/>
        <v>118.50370574668834</v>
      </c>
    </row>
    <row r="2973" spans="11:13" x14ac:dyDescent="0.25">
      <c r="K2973" s="22">
        <f t="shared" ca="1" si="142"/>
        <v>3727.6494670593688</v>
      </c>
      <c r="L2973" s="23">
        <f t="shared" ca="1" si="143"/>
        <v>6.3255118214305623</v>
      </c>
      <c r="M2973" s="24">
        <f t="shared" ca="1" si="144"/>
        <v>118.6188861302458</v>
      </c>
    </row>
    <row r="2974" spans="11:13" x14ac:dyDescent="0.25">
      <c r="K2974" s="22">
        <f t="shared" ca="1" si="142"/>
        <v>3723.0098842121038</v>
      </c>
      <c r="L2974" s="23">
        <f t="shared" ca="1" si="143"/>
        <v>6.3325893875209864</v>
      </c>
      <c r="M2974" s="24">
        <f t="shared" ca="1" si="144"/>
        <v>118.2065794471023</v>
      </c>
    </row>
    <row r="2975" spans="11:13" x14ac:dyDescent="0.25">
      <c r="K2975" s="22">
        <f t="shared" ca="1" si="142"/>
        <v>3723.9013478098982</v>
      </c>
      <c r="L2975" s="23">
        <f t="shared" ca="1" si="143"/>
        <v>6.3280219253841388</v>
      </c>
      <c r="M2975" s="24">
        <f t="shared" ca="1" si="144"/>
        <v>118.40562524491156</v>
      </c>
    </row>
    <row r="2976" spans="11:13" x14ac:dyDescent="0.25">
      <c r="K2976" s="22">
        <f t="shared" ca="1" si="142"/>
        <v>3742.0984908613764</v>
      </c>
      <c r="L2976" s="23">
        <f t="shared" ca="1" si="143"/>
        <v>6.3313130915357307</v>
      </c>
      <c r="M2976" s="24">
        <f t="shared" ca="1" si="144"/>
        <v>118.86055437267925</v>
      </c>
    </row>
    <row r="2977" spans="11:13" x14ac:dyDescent="0.25">
      <c r="K2977" s="22">
        <f t="shared" ca="1" si="142"/>
        <v>3729.2819411486917</v>
      </c>
      <c r="L2977" s="23">
        <f t="shared" ca="1" si="143"/>
        <v>6.3351977419062031</v>
      </c>
      <c r="M2977" s="24">
        <f t="shared" ca="1" si="144"/>
        <v>118.30823803166649</v>
      </c>
    </row>
    <row r="2978" spans="11:13" x14ac:dyDescent="0.25">
      <c r="K2978" s="22">
        <f t="shared" ca="1" si="142"/>
        <v>3728.0579773553432</v>
      </c>
      <c r="L2978" s="23">
        <f t="shared" ca="1" si="143"/>
        <v>6.3346206085896917</v>
      </c>
      <c r="M2978" s="24">
        <f t="shared" ca="1" si="144"/>
        <v>118.29096035277701</v>
      </c>
    </row>
    <row r="2979" spans="11:13" x14ac:dyDescent="0.25">
      <c r="K2979" s="22">
        <f t="shared" ca="1" si="142"/>
        <v>3729.6482005063904</v>
      </c>
      <c r="L2979" s="23">
        <f t="shared" ca="1" si="143"/>
        <v>6.3253285152451912</v>
      </c>
      <c r="M2979" s="24">
        <f t="shared" ca="1" si="144"/>
        <v>118.68936742027797</v>
      </c>
    </row>
    <row r="2980" spans="11:13" x14ac:dyDescent="0.25">
      <c r="K2980" s="22">
        <f t="shared" ca="1" si="142"/>
        <v>3711.3671407071502</v>
      </c>
      <c r="L2980" s="23">
        <f t="shared" ca="1" si="143"/>
        <v>6.3252986769639827</v>
      </c>
      <c r="M2980" s="24">
        <f t="shared" ca="1" si="144"/>
        <v>118.10871976545077</v>
      </c>
    </row>
    <row r="2981" spans="11:13" x14ac:dyDescent="0.25">
      <c r="K2981" s="22">
        <f t="shared" ca="1" si="142"/>
        <v>3734.3887071669706</v>
      </c>
      <c r="L2981" s="23">
        <f t="shared" ca="1" si="143"/>
        <v>6.3357557517184926</v>
      </c>
      <c r="M2981" s="24">
        <f t="shared" ca="1" si="144"/>
        <v>118.44937858769016</v>
      </c>
    </row>
    <row r="2982" spans="11:13" x14ac:dyDescent="0.25">
      <c r="K2982" s="22">
        <f t="shared" ca="1" si="142"/>
        <v>3710.1544697772119</v>
      </c>
      <c r="L2982" s="23">
        <f t="shared" ca="1" si="143"/>
        <v>6.3258909526779723</v>
      </c>
      <c r="M2982" s="24">
        <f t="shared" ca="1" si="144"/>
        <v>118.04802019750043</v>
      </c>
    </row>
    <row r="2983" spans="11:13" x14ac:dyDescent="0.25">
      <c r="K2983" s="22">
        <f t="shared" ca="1" si="142"/>
        <v>3715.3894557805784</v>
      </c>
      <c r="L2983" s="23">
        <f t="shared" ca="1" si="143"/>
        <v>6.3275989141924471</v>
      </c>
      <c r="M2983" s="24">
        <f t="shared" ca="1" si="144"/>
        <v>118.15077567226245</v>
      </c>
    </row>
    <row r="2984" spans="11:13" x14ac:dyDescent="0.25">
      <c r="K2984" s="22">
        <f t="shared" ca="1" si="142"/>
        <v>3724.1534033498547</v>
      </c>
      <c r="L2984" s="23">
        <f t="shared" ca="1" si="143"/>
        <v>6.3265843189494912</v>
      </c>
      <c r="M2984" s="24">
        <f t="shared" ca="1" si="144"/>
        <v>118.46746063516495</v>
      </c>
    </row>
    <row r="2985" spans="11:13" x14ac:dyDescent="0.25">
      <c r="K2985" s="22">
        <f t="shared" ca="1" si="142"/>
        <v>3721.6119284414917</v>
      </c>
      <c r="L2985" s="23">
        <f t="shared" ca="1" si="143"/>
        <v>6.3284346997230578</v>
      </c>
      <c r="M2985" s="24">
        <f t="shared" ca="1" si="144"/>
        <v>118.31739448904835</v>
      </c>
    </row>
    <row r="2986" spans="11:13" x14ac:dyDescent="0.25">
      <c r="K2986" s="22">
        <f t="shared" ca="1" si="142"/>
        <v>3721.3141329723953</v>
      </c>
      <c r="L2986" s="23">
        <f t="shared" ca="1" si="143"/>
        <v>6.3294178790819107</v>
      </c>
      <c r="M2986" s="24">
        <f t="shared" ca="1" si="144"/>
        <v>118.27117514250688</v>
      </c>
    </row>
    <row r="2987" spans="11:13" x14ac:dyDescent="0.25">
      <c r="K2987" s="22">
        <f t="shared" ca="1" si="142"/>
        <v>3716.3533003926182</v>
      </c>
      <c r="L2987" s="23">
        <f t="shared" ca="1" si="143"/>
        <v>6.3323825075663551</v>
      </c>
      <c r="M2987" s="24">
        <f t="shared" ca="1" si="144"/>
        <v>118.00294106722492</v>
      </c>
    </row>
    <row r="2988" spans="11:13" x14ac:dyDescent="0.25">
      <c r="K2988" s="22">
        <f t="shared" ca="1" si="142"/>
        <v>3710.786053052796</v>
      </c>
      <c r="L2988" s="23">
        <f t="shared" ca="1" si="143"/>
        <v>6.3327308321631124</v>
      </c>
      <c r="M2988" s="24">
        <f t="shared" ca="1" si="144"/>
        <v>117.81320646561194</v>
      </c>
    </row>
    <row r="2989" spans="11:13" x14ac:dyDescent="0.25">
      <c r="K2989" s="22">
        <f t="shared" ca="1" si="142"/>
        <v>3736.3485709491247</v>
      </c>
      <c r="L2989" s="23">
        <f t="shared" ca="1" si="143"/>
        <v>6.3304648887964197</v>
      </c>
      <c r="M2989" s="24">
        <f t="shared" ca="1" si="144"/>
        <v>118.70972406631526</v>
      </c>
    </row>
    <row r="2990" spans="11:13" x14ac:dyDescent="0.25">
      <c r="K2990" s="22">
        <f t="shared" ca="1" si="142"/>
        <v>3735.7137804408849</v>
      </c>
      <c r="L2990" s="23">
        <f t="shared" ca="1" si="143"/>
        <v>6.3355347730055014</v>
      </c>
      <c r="M2990" s="24">
        <f t="shared" ca="1" si="144"/>
        <v>118.49967391226052</v>
      </c>
    </row>
    <row r="2991" spans="11:13" x14ac:dyDescent="0.25">
      <c r="K2991" s="22">
        <f t="shared" ca="1" si="142"/>
        <v>3713.8691770293913</v>
      </c>
      <c r="L2991" s="23">
        <f t="shared" ca="1" si="143"/>
        <v>6.3303231500842854</v>
      </c>
      <c r="M2991" s="24">
        <f t="shared" ca="1" si="144"/>
        <v>118.00080204635911</v>
      </c>
    </row>
    <row r="2992" spans="11:13" x14ac:dyDescent="0.25">
      <c r="K2992" s="22">
        <f t="shared" ca="1" si="142"/>
        <v>3723.3200336667737</v>
      </c>
      <c r="L2992" s="23">
        <f t="shared" ca="1" si="143"/>
        <v>6.3219351458907092</v>
      </c>
      <c r="M2992" s="24">
        <f t="shared" ca="1" si="144"/>
        <v>118.61521849429991</v>
      </c>
    </row>
    <row r="2993" spans="11:13" x14ac:dyDescent="0.25">
      <c r="K2993" s="22">
        <f t="shared" ca="1" si="142"/>
        <v>3738.3241450789474</v>
      </c>
      <c r="L2993" s="23">
        <f t="shared" ca="1" si="143"/>
        <v>6.3235188779663245</v>
      </c>
      <c r="M2993" s="24">
        <f t="shared" ca="1" si="144"/>
        <v>119.03356358845713</v>
      </c>
    </row>
    <row r="2994" spans="11:13" x14ac:dyDescent="0.25">
      <c r="K2994" s="22">
        <f t="shared" ca="1" si="142"/>
        <v>3767.2875981697289</v>
      </c>
      <c r="L2994" s="23">
        <f t="shared" ca="1" si="143"/>
        <v>6.323475141438645</v>
      </c>
      <c r="M2994" s="24">
        <f t="shared" ca="1" si="144"/>
        <v>119.95746053682593</v>
      </c>
    </row>
    <row r="2995" spans="11:13" x14ac:dyDescent="0.25">
      <c r="K2995" s="22">
        <f t="shared" ca="1" si="142"/>
        <v>3743.8521517608201</v>
      </c>
      <c r="L2995" s="23">
        <f t="shared" ca="1" si="143"/>
        <v>6.3407547651632363</v>
      </c>
      <c r="M2995" s="24">
        <f t="shared" ca="1" si="144"/>
        <v>118.56237622317997</v>
      </c>
    </row>
    <row r="2996" spans="11:13" x14ac:dyDescent="0.25">
      <c r="K2996" s="22">
        <f t="shared" ca="1" si="142"/>
        <v>3704.1097214380561</v>
      </c>
      <c r="L2996" s="23">
        <f t="shared" ca="1" si="143"/>
        <v>6.3262435032136137</v>
      </c>
      <c r="M2996" s="24">
        <f t="shared" ca="1" si="144"/>
        <v>117.8425557044644</v>
      </c>
    </row>
    <row r="2997" spans="11:13" x14ac:dyDescent="0.25">
      <c r="K2997" s="22">
        <f t="shared" ca="1" si="142"/>
        <v>3739.0262440201186</v>
      </c>
      <c r="L2997" s="23">
        <f t="shared" ca="1" si="143"/>
        <v>6.3333527033003332</v>
      </c>
      <c r="M2997" s="24">
        <f t="shared" ca="1" si="144"/>
        <v>118.68648912220274</v>
      </c>
    </row>
    <row r="2998" spans="11:13" x14ac:dyDescent="0.25">
      <c r="K2998" s="22">
        <f t="shared" ca="1" si="142"/>
        <v>3739.6907899333073</v>
      </c>
      <c r="L2998" s="23">
        <f t="shared" ca="1" si="143"/>
        <v>6.3259849237278774</v>
      </c>
      <c r="M2998" s="24">
        <f t="shared" ca="1" si="144"/>
        <v>118.98425845355487</v>
      </c>
    </row>
    <row r="2999" spans="11:13" x14ac:dyDescent="0.25">
      <c r="K2999" s="22">
        <f t="shared" ca="1" si="142"/>
        <v>3729.489292292857</v>
      </c>
      <c r="L2999" s="23">
        <f t="shared" ca="1" si="143"/>
        <v>6.319042638183423</v>
      </c>
      <c r="M2999" s="24">
        <f t="shared" ca="1" si="144"/>
        <v>118.92055068167075</v>
      </c>
    </row>
    <row r="3000" spans="11:13" x14ac:dyDescent="0.25">
      <c r="K3000" s="22">
        <f t="shared" ca="1" si="142"/>
        <v>3735.6989435656451</v>
      </c>
      <c r="L3000" s="23">
        <f t="shared" ca="1" si="143"/>
        <v>6.3351200440960191</v>
      </c>
      <c r="M3000" s="24">
        <f t="shared" ca="1" si="144"/>
        <v>118.51471889417822</v>
      </c>
    </row>
    <row r="3001" spans="11:13" x14ac:dyDescent="0.25">
      <c r="K3001" s="22">
        <f t="shared" ca="1" si="142"/>
        <v>3736.5059082380562</v>
      </c>
      <c r="L3001" s="23">
        <f t="shared" ca="1" si="143"/>
        <v>6.3342990226239921</v>
      </c>
      <c r="M3001" s="24">
        <f t="shared" ca="1" si="144"/>
        <v>118.57105102450546</v>
      </c>
    </row>
    <row r="3002" spans="11:13" x14ac:dyDescent="0.25">
      <c r="K3002" s="22">
        <f t="shared" ca="1" si="142"/>
        <v>3726.6352785010758</v>
      </c>
      <c r="L3002" s="23">
        <f t="shared" ca="1" si="143"/>
        <v>6.3225443285648133</v>
      </c>
      <c r="M3002" s="24">
        <f t="shared" ca="1" si="144"/>
        <v>118.69795689631579</v>
      </c>
    </row>
    <row r="3003" spans="11:13" x14ac:dyDescent="0.25">
      <c r="K3003" s="22">
        <f t="shared" ca="1" si="142"/>
        <v>3741.6011057286082</v>
      </c>
      <c r="L3003" s="23">
        <f t="shared" ca="1" si="143"/>
        <v>6.3310715998512226</v>
      </c>
      <c r="M3003" s="24">
        <f t="shared" ca="1" si="144"/>
        <v>118.85382246646282</v>
      </c>
    </row>
    <row r="3004" spans="11:13" x14ac:dyDescent="0.25">
      <c r="K3004" s="22">
        <f t="shared" ca="1" si="142"/>
        <v>3720.2032911322844</v>
      </c>
      <c r="L3004" s="23">
        <f t="shared" ca="1" si="143"/>
        <v>6.3230863928851484</v>
      </c>
      <c r="M3004" s="24">
        <f t="shared" ca="1" si="144"/>
        <v>118.47277468474972</v>
      </c>
    </row>
    <row r="3005" spans="11:13" x14ac:dyDescent="0.25">
      <c r="K3005" s="22">
        <f t="shared" ca="1" si="142"/>
        <v>3745.4309651904819</v>
      </c>
      <c r="L3005" s="23">
        <f t="shared" ca="1" si="143"/>
        <v>6.3228057701239324</v>
      </c>
      <c r="M3005" s="24">
        <f t="shared" ca="1" si="144"/>
        <v>119.28675745237247</v>
      </c>
    </row>
    <row r="3006" spans="11:13" x14ac:dyDescent="0.25">
      <c r="K3006" s="22">
        <f t="shared" ca="1" si="142"/>
        <v>3701.7156719384561</v>
      </c>
      <c r="L3006" s="23">
        <f t="shared" ca="1" si="143"/>
        <v>6.3290376147926892</v>
      </c>
      <c r="M3006" s="24">
        <f t="shared" ca="1" si="144"/>
        <v>117.66243253647751</v>
      </c>
    </row>
    <row r="3007" spans="11:13" x14ac:dyDescent="0.25">
      <c r="K3007" s="22">
        <f t="shared" ca="1" si="142"/>
        <v>3723.9698520443553</v>
      </c>
      <c r="L3007" s="23">
        <f t="shared" ca="1" si="143"/>
        <v>6.3304634444182559</v>
      </c>
      <c r="M3007" s="24">
        <f t="shared" ca="1" si="144"/>
        <v>118.31648651131218</v>
      </c>
    </row>
    <row r="3008" spans="11:13" x14ac:dyDescent="0.25">
      <c r="K3008" s="22">
        <f t="shared" ca="1" si="142"/>
        <v>3737.9769651989091</v>
      </c>
      <c r="L3008" s="23">
        <f t="shared" ca="1" si="143"/>
        <v>6.3199439191406759</v>
      </c>
      <c r="M3008" s="24">
        <f t="shared" ca="1" si="144"/>
        <v>119.15720024445898</v>
      </c>
    </row>
    <row r="3009" spans="11:13" x14ac:dyDescent="0.25">
      <c r="K3009" s="22">
        <f t="shared" ca="1" si="142"/>
        <v>3721.2084723147291</v>
      </c>
      <c r="L3009" s="23">
        <f t="shared" ca="1" si="143"/>
        <v>6.3234280852923792</v>
      </c>
      <c r="M3009" s="24">
        <f t="shared" ca="1" si="144"/>
        <v>118.49197877337664</v>
      </c>
    </row>
    <row r="3010" spans="11:13" x14ac:dyDescent="0.25">
      <c r="K3010" s="22">
        <f t="shared" ca="1" si="142"/>
        <v>3732.9654090943004</v>
      </c>
      <c r="L3010" s="23">
        <f t="shared" ca="1" si="143"/>
        <v>6.324915059961989</v>
      </c>
      <c r="M3010" s="24">
        <f t="shared" ca="1" si="144"/>
        <v>118.8104632276265</v>
      </c>
    </row>
    <row r="3011" spans="11:13" x14ac:dyDescent="0.25">
      <c r="K3011" s="22">
        <f t="shared" ref="K3011:K3074" ca="1" si="145">NORMINV(RAND(),$D$2,$E$2)</f>
        <v>3740.3493007588499</v>
      </c>
      <c r="L3011" s="23">
        <f t="shared" ref="L3011:L3074" ca="1" si="146">NORMINV(RAND(),$D$3,$E$3)</f>
        <v>6.3213775649566193</v>
      </c>
      <c r="M3011" s="24">
        <f t="shared" ca="1" si="144"/>
        <v>119.17874800072946</v>
      </c>
    </row>
    <row r="3012" spans="11:13" x14ac:dyDescent="0.25">
      <c r="K3012" s="22">
        <f t="shared" ca="1" si="145"/>
        <v>3712.249664083291</v>
      </c>
      <c r="L3012" s="23">
        <f t="shared" ca="1" si="146"/>
        <v>6.3254015522281142</v>
      </c>
      <c r="M3012" s="24">
        <f t="shared" ref="M3012:M3075" ca="1" si="147">K3012/(PI()*((L3012/2)^2))</f>
        <v>118.1329620717743</v>
      </c>
    </row>
    <row r="3013" spans="11:13" x14ac:dyDescent="0.25">
      <c r="K3013" s="22">
        <f t="shared" ca="1" si="145"/>
        <v>3742.2792962330291</v>
      </c>
      <c r="L3013" s="23">
        <f t="shared" ca="1" si="146"/>
        <v>6.3339845534877792</v>
      </c>
      <c r="M3013" s="24">
        <f t="shared" ca="1" si="147"/>
        <v>118.76605082804245</v>
      </c>
    </row>
    <row r="3014" spans="11:13" x14ac:dyDescent="0.25">
      <c r="K3014" s="22">
        <f t="shared" ca="1" si="145"/>
        <v>3709.4118135334602</v>
      </c>
      <c r="L3014" s="23">
        <f t="shared" ca="1" si="146"/>
        <v>6.3189097447027374</v>
      </c>
      <c r="M3014" s="24">
        <f t="shared" ca="1" si="147"/>
        <v>118.2853243091013</v>
      </c>
    </row>
    <row r="3015" spans="11:13" x14ac:dyDescent="0.25">
      <c r="K3015" s="22">
        <f t="shared" ca="1" si="145"/>
        <v>3754.4356200632283</v>
      </c>
      <c r="L3015" s="23">
        <f t="shared" ca="1" si="146"/>
        <v>6.3349106498539935</v>
      </c>
      <c r="M3015" s="24">
        <f t="shared" ca="1" si="147"/>
        <v>119.11701250148408</v>
      </c>
    </row>
    <row r="3016" spans="11:13" x14ac:dyDescent="0.25">
      <c r="K3016" s="22">
        <f t="shared" ca="1" si="145"/>
        <v>3717.6143615563474</v>
      </c>
      <c r="L3016" s="23">
        <f t="shared" ca="1" si="146"/>
        <v>6.3346959217595655</v>
      </c>
      <c r="M3016" s="24">
        <f t="shared" ca="1" si="147"/>
        <v>117.95678049262877</v>
      </c>
    </row>
    <row r="3017" spans="11:13" x14ac:dyDescent="0.25">
      <c r="K3017" s="22">
        <f t="shared" ca="1" si="145"/>
        <v>3762.6637275104358</v>
      </c>
      <c r="L3017" s="23">
        <f t="shared" ca="1" si="146"/>
        <v>6.3313207887155434</v>
      </c>
      <c r="M3017" s="24">
        <f t="shared" ca="1" si="147"/>
        <v>119.5134789302904</v>
      </c>
    </row>
    <row r="3018" spans="11:13" x14ac:dyDescent="0.25">
      <c r="K3018" s="22">
        <f t="shared" ca="1" si="145"/>
        <v>3731.7233926702797</v>
      </c>
      <c r="L3018" s="23">
        <f t="shared" ca="1" si="146"/>
        <v>6.3269718630672713</v>
      </c>
      <c r="M3018" s="24">
        <f t="shared" ca="1" si="147"/>
        <v>118.69372438856307</v>
      </c>
    </row>
    <row r="3019" spans="11:13" x14ac:dyDescent="0.25">
      <c r="K3019" s="22">
        <f t="shared" ca="1" si="145"/>
        <v>3734.1171117914473</v>
      </c>
      <c r="L3019" s="23">
        <f t="shared" ca="1" si="146"/>
        <v>6.3227266801249282</v>
      </c>
      <c r="M3019" s="24">
        <f t="shared" ca="1" si="147"/>
        <v>118.92940226880347</v>
      </c>
    </row>
    <row r="3020" spans="11:13" x14ac:dyDescent="0.25">
      <c r="K3020" s="22">
        <f t="shared" ca="1" si="145"/>
        <v>3721.2360001584457</v>
      </c>
      <c r="L3020" s="23">
        <f t="shared" ca="1" si="146"/>
        <v>6.3285130831017282</v>
      </c>
      <c r="M3020" s="24">
        <f t="shared" ca="1" si="147"/>
        <v>118.3025124013128</v>
      </c>
    </row>
    <row r="3021" spans="11:13" x14ac:dyDescent="0.25">
      <c r="K3021" s="22">
        <f t="shared" ca="1" si="145"/>
        <v>3736.8671072633879</v>
      </c>
      <c r="L3021" s="23">
        <f t="shared" ca="1" si="146"/>
        <v>6.3331816219519173</v>
      </c>
      <c r="M3021" s="24">
        <f t="shared" ca="1" si="147"/>
        <v>118.62436112134942</v>
      </c>
    </row>
    <row r="3022" spans="11:13" x14ac:dyDescent="0.25">
      <c r="K3022" s="22">
        <f t="shared" ca="1" si="145"/>
        <v>3726.1702362696906</v>
      </c>
      <c r="L3022" s="23">
        <f t="shared" ca="1" si="146"/>
        <v>6.3363835351806799</v>
      </c>
      <c r="M3022" s="24">
        <f t="shared" ca="1" si="147"/>
        <v>118.16528247902923</v>
      </c>
    </row>
    <row r="3023" spans="11:13" x14ac:dyDescent="0.25">
      <c r="K3023" s="22">
        <f t="shared" ca="1" si="145"/>
        <v>3710.6177515112645</v>
      </c>
      <c r="L3023" s="23">
        <f t="shared" ca="1" si="146"/>
        <v>6.3449094410234066</v>
      </c>
      <c r="M3023" s="24">
        <f t="shared" ca="1" si="147"/>
        <v>117.35604924502647</v>
      </c>
    </row>
    <row r="3024" spans="11:13" x14ac:dyDescent="0.25">
      <c r="K3024" s="22">
        <f t="shared" ca="1" si="145"/>
        <v>3717.49120809637</v>
      </c>
      <c r="L3024" s="23">
        <f t="shared" ca="1" si="146"/>
        <v>6.3286594425688758</v>
      </c>
      <c r="M3024" s="24">
        <f t="shared" ca="1" si="147"/>
        <v>118.17799474759795</v>
      </c>
    </row>
    <row r="3025" spans="11:13" x14ac:dyDescent="0.25">
      <c r="K3025" s="22">
        <f t="shared" ca="1" si="145"/>
        <v>3729.9918341438847</v>
      </c>
      <c r="L3025" s="23">
        <f t="shared" ca="1" si="146"/>
        <v>6.3256295795391111</v>
      </c>
      <c r="M3025" s="24">
        <f t="shared" ca="1" si="147"/>
        <v>118.68900428360897</v>
      </c>
    </row>
    <row r="3026" spans="11:13" x14ac:dyDescent="0.25">
      <c r="K3026" s="22">
        <f t="shared" ca="1" si="145"/>
        <v>3723.2148102080337</v>
      </c>
      <c r="L3026" s="23">
        <f t="shared" ca="1" si="146"/>
        <v>6.3294735014628696</v>
      </c>
      <c r="M3026" s="24">
        <f t="shared" ca="1" si="147"/>
        <v>118.32950290690154</v>
      </c>
    </row>
    <row r="3027" spans="11:13" x14ac:dyDescent="0.25">
      <c r="K3027" s="22">
        <f t="shared" ca="1" si="145"/>
        <v>3740.1722691017249</v>
      </c>
      <c r="L3027" s="23">
        <f t="shared" ca="1" si="146"/>
        <v>6.327507640903975</v>
      </c>
      <c r="M3027" s="24">
        <f t="shared" ca="1" si="147"/>
        <v>118.9423097875862</v>
      </c>
    </row>
    <row r="3028" spans="11:13" x14ac:dyDescent="0.25">
      <c r="K3028" s="22">
        <f t="shared" ca="1" si="145"/>
        <v>3739.7573029593054</v>
      </c>
      <c r="L3028" s="23">
        <f t="shared" ca="1" si="146"/>
        <v>6.3320616198274076</v>
      </c>
      <c r="M3028" s="24">
        <f t="shared" ca="1" si="147"/>
        <v>118.75810870124037</v>
      </c>
    </row>
    <row r="3029" spans="11:13" x14ac:dyDescent="0.25">
      <c r="K3029" s="22">
        <f t="shared" ca="1" si="145"/>
        <v>3693.9842948125784</v>
      </c>
      <c r="L3029" s="23">
        <f t="shared" ca="1" si="146"/>
        <v>6.3352055585605047</v>
      </c>
      <c r="M3029" s="24">
        <f t="shared" ca="1" si="147"/>
        <v>117.18816160396392</v>
      </c>
    </row>
    <row r="3030" spans="11:13" x14ac:dyDescent="0.25">
      <c r="K3030" s="22">
        <f t="shared" ca="1" si="145"/>
        <v>3741.2787513255466</v>
      </c>
      <c r="L3030" s="23">
        <f t="shared" ca="1" si="146"/>
        <v>6.3254721179166475</v>
      </c>
      <c r="M3030" s="24">
        <f t="shared" ca="1" si="147"/>
        <v>119.05408306513935</v>
      </c>
    </row>
    <row r="3031" spans="11:13" x14ac:dyDescent="0.25">
      <c r="K3031" s="22">
        <f t="shared" ca="1" si="145"/>
        <v>3743.5967175671176</v>
      </c>
      <c r="L3031" s="23">
        <f t="shared" ca="1" si="146"/>
        <v>6.3360826873702303</v>
      </c>
      <c r="M3031" s="24">
        <f t="shared" ca="1" si="147"/>
        <v>118.72918971781669</v>
      </c>
    </row>
    <row r="3032" spans="11:13" x14ac:dyDescent="0.25">
      <c r="K3032" s="22">
        <f t="shared" ca="1" si="145"/>
        <v>3710.9870688361539</v>
      </c>
      <c r="L3032" s="23">
        <f t="shared" ca="1" si="146"/>
        <v>6.3263515933230403</v>
      </c>
      <c r="M3032" s="24">
        <f t="shared" ca="1" si="147"/>
        <v>118.05731736548317</v>
      </c>
    </row>
    <row r="3033" spans="11:13" x14ac:dyDescent="0.25">
      <c r="K3033" s="22">
        <f t="shared" ca="1" si="145"/>
        <v>3718.2224546911116</v>
      </c>
      <c r="L3033" s="23">
        <f t="shared" ca="1" si="146"/>
        <v>6.3271393869557633</v>
      </c>
      <c r="M3033" s="24">
        <f t="shared" ca="1" si="147"/>
        <v>118.25804190811769</v>
      </c>
    </row>
    <row r="3034" spans="11:13" x14ac:dyDescent="0.25">
      <c r="K3034" s="22">
        <f t="shared" ca="1" si="145"/>
        <v>3731.5338242625512</v>
      </c>
      <c r="L3034" s="23">
        <f t="shared" ca="1" si="146"/>
        <v>6.3374755032805261</v>
      </c>
      <c r="M3034" s="24">
        <f t="shared" ca="1" si="147"/>
        <v>118.294598336958</v>
      </c>
    </row>
    <row r="3035" spans="11:13" x14ac:dyDescent="0.25">
      <c r="K3035" s="22">
        <f t="shared" ca="1" si="145"/>
        <v>3732.5521683095703</v>
      </c>
      <c r="L3035" s="23">
        <f t="shared" ca="1" si="146"/>
        <v>6.3258852866831203</v>
      </c>
      <c r="M3035" s="24">
        <f t="shared" ca="1" si="147"/>
        <v>118.76087280349903</v>
      </c>
    </row>
    <row r="3036" spans="11:13" x14ac:dyDescent="0.25">
      <c r="K3036" s="22">
        <f t="shared" ca="1" si="145"/>
        <v>3710.9900719849456</v>
      </c>
      <c r="L3036" s="23">
        <f t="shared" ca="1" si="146"/>
        <v>6.3376929255499403</v>
      </c>
      <c r="M3036" s="24">
        <f t="shared" ca="1" si="147"/>
        <v>117.63526233701626</v>
      </c>
    </row>
    <row r="3037" spans="11:13" x14ac:dyDescent="0.25">
      <c r="K3037" s="22">
        <f t="shared" ca="1" si="145"/>
        <v>3727.0794630479973</v>
      </c>
      <c r="L3037" s="23">
        <f t="shared" ca="1" si="146"/>
        <v>6.3361275137973934</v>
      </c>
      <c r="M3037" s="24">
        <f t="shared" ca="1" si="147"/>
        <v>118.20366795400356</v>
      </c>
    </row>
    <row r="3038" spans="11:13" x14ac:dyDescent="0.25">
      <c r="K3038" s="22">
        <f t="shared" ca="1" si="145"/>
        <v>3738.3836297879766</v>
      </c>
      <c r="L3038" s="23">
        <f t="shared" ca="1" si="146"/>
        <v>6.3314220030652519</v>
      </c>
      <c r="M3038" s="24">
        <f t="shared" ca="1" si="147"/>
        <v>118.73847383827872</v>
      </c>
    </row>
    <row r="3039" spans="11:13" x14ac:dyDescent="0.25">
      <c r="K3039" s="22">
        <f t="shared" ca="1" si="145"/>
        <v>3726.3296515592701</v>
      </c>
      <c r="L3039" s="23">
        <f t="shared" ca="1" si="146"/>
        <v>6.3238223087320033</v>
      </c>
      <c r="M3039" s="24">
        <f t="shared" ca="1" si="147"/>
        <v>118.64025578129035</v>
      </c>
    </row>
    <row r="3040" spans="11:13" x14ac:dyDescent="0.25">
      <c r="K3040" s="22">
        <f t="shared" ca="1" si="145"/>
        <v>3736.6333233788546</v>
      </c>
      <c r="L3040" s="23">
        <f t="shared" ca="1" si="146"/>
        <v>6.3303969853785818</v>
      </c>
      <c r="M3040" s="24">
        <f t="shared" ca="1" si="147"/>
        <v>118.72131800594481</v>
      </c>
    </row>
    <row r="3041" spans="11:13" x14ac:dyDescent="0.25">
      <c r="K3041" s="22">
        <f t="shared" ca="1" si="145"/>
        <v>3729.6784049200887</v>
      </c>
      <c r="L3041" s="23">
        <f t="shared" ca="1" si="146"/>
        <v>6.3324358391375135</v>
      </c>
      <c r="M3041" s="24">
        <f t="shared" ca="1" si="147"/>
        <v>118.42404966308409</v>
      </c>
    </row>
    <row r="3042" spans="11:13" x14ac:dyDescent="0.25">
      <c r="K3042" s="22">
        <f t="shared" ca="1" si="145"/>
        <v>3733.997902073897</v>
      </c>
      <c r="L3042" s="23">
        <f t="shared" ca="1" si="146"/>
        <v>6.3336667032069345</v>
      </c>
      <c r="M3042" s="24">
        <f t="shared" ca="1" si="147"/>
        <v>118.51512441261309</v>
      </c>
    </row>
    <row r="3043" spans="11:13" x14ac:dyDescent="0.25">
      <c r="K3043" s="22">
        <f t="shared" ca="1" si="145"/>
        <v>3726.3754015187096</v>
      </c>
      <c r="L3043" s="23">
        <f t="shared" ca="1" si="146"/>
        <v>6.3291777206830107</v>
      </c>
      <c r="M3043" s="24">
        <f t="shared" ca="1" si="147"/>
        <v>118.44102077511459</v>
      </c>
    </row>
    <row r="3044" spans="11:13" x14ac:dyDescent="0.25">
      <c r="K3044" s="22">
        <f t="shared" ca="1" si="145"/>
        <v>3723.5809336641801</v>
      </c>
      <c r="L3044" s="23">
        <f t="shared" ca="1" si="146"/>
        <v>6.325990137456631</v>
      </c>
      <c r="M3044" s="24">
        <f t="shared" ca="1" si="147"/>
        <v>118.47150226391842</v>
      </c>
    </row>
    <row r="3045" spans="11:13" x14ac:dyDescent="0.25">
      <c r="K3045" s="22">
        <f t="shared" ca="1" si="145"/>
        <v>3738.1486946404402</v>
      </c>
      <c r="L3045" s="23">
        <f t="shared" ca="1" si="146"/>
        <v>6.3326757411441026</v>
      </c>
      <c r="M3045" s="24">
        <f t="shared" ca="1" si="147"/>
        <v>118.68400394454513</v>
      </c>
    </row>
    <row r="3046" spans="11:13" x14ac:dyDescent="0.25">
      <c r="K3046" s="22">
        <f t="shared" ca="1" si="145"/>
        <v>3721.4872832212918</v>
      </c>
      <c r="L3046" s="23">
        <f t="shared" ca="1" si="146"/>
        <v>6.3285617342056266</v>
      </c>
      <c r="M3046" s="24">
        <f t="shared" ca="1" si="147"/>
        <v>118.30868196070818</v>
      </c>
    </row>
    <row r="3047" spans="11:13" x14ac:dyDescent="0.25">
      <c r="K3047" s="22">
        <f t="shared" ca="1" si="145"/>
        <v>3731.4301491309652</v>
      </c>
      <c r="L3047" s="23">
        <f t="shared" ca="1" si="146"/>
        <v>6.3306431967915433</v>
      </c>
      <c r="M3047" s="24">
        <f t="shared" ca="1" si="147"/>
        <v>118.54677977352004</v>
      </c>
    </row>
    <row r="3048" spans="11:13" x14ac:dyDescent="0.25">
      <c r="K3048" s="22">
        <f t="shared" ca="1" si="145"/>
        <v>3733.3160024194221</v>
      </c>
      <c r="L3048" s="23">
        <f t="shared" ca="1" si="146"/>
        <v>6.3343442717693543</v>
      </c>
      <c r="M3048" s="24">
        <f t="shared" ca="1" si="147"/>
        <v>118.46813274532842</v>
      </c>
    </row>
    <row r="3049" spans="11:13" x14ac:dyDescent="0.25">
      <c r="K3049" s="22">
        <f t="shared" ca="1" si="145"/>
        <v>3731.9577867472485</v>
      </c>
      <c r="L3049" s="23">
        <f t="shared" ca="1" si="146"/>
        <v>6.3357371371029121</v>
      </c>
      <c r="M3049" s="24">
        <f t="shared" ca="1" si="147"/>
        <v>118.37296889216353</v>
      </c>
    </row>
    <row r="3050" spans="11:13" x14ac:dyDescent="0.25">
      <c r="K3050" s="22">
        <f t="shared" ca="1" si="145"/>
        <v>3719.8330430281972</v>
      </c>
      <c r="L3050" s="23">
        <f t="shared" ca="1" si="146"/>
        <v>6.3275661871066831</v>
      </c>
      <c r="M3050" s="24">
        <f t="shared" ca="1" si="147"/>
        <v>118.29330706096842</v>
      </c>
    </row>
    <row r="3051" spans="11:13" x14ac:dyDescent="0.25">
      <c r="K3051" s="22">
        <f t="shared" ca="1" si="145"/>
        <v>3741.1844712735169</v>
      </c>
      <c r="L3051" s="23">
        <f t="shared" ca="1" si="146"/>
        <v>6.3400010747656692</v>
      </c>
      <c r="M3051" s="24">
        <f t="shared" ca="1" si="147"/>
        <v>118.50606528999093</v>
      </c>
    </row>
    <row r="3052" spans="11:13" x14ac:dyDescent="0.25">
      <c r="K3052" s="22">
        <f t="shared" ca="1" si="145"/>
        <v>3730.1063395506176</v>
      </c>
      <c r="L3052" s="23">
        <f t="shared" ca="1" si="146"/>
        <v>6.3314465112247325</v>
      </c>
      <c r="M3052" s="24">
        <f t="shared" ca="1" si="147"/>
        <v>118.47465349059614</v>
      </c>
    </row>
    <row r="3053" spans="11:13" x14ac:dyDescent="0.25">
      <c r="K3053" s="22">
        <f t="shared" ca="1" si="145"/>
        <v>3739.9610927031667</v>
      </c>
      <c r="L3053" s="23">
        <f t="shared" ca="1" si="146"/>
        <v>6.3280643232487792</v>
      </c>
      <c r="M3053" s="24">
        <f t="shared" ca="1" si="147"/>
        <v>118.91466940233808</v>
      </c>
    </row>
    <row r="3054" spans="11:13" x14ac:dyDescent="0.25">
      <c r="K3054" s="22">
        <f t="shared" ca="1" si="145"/>
        <v>3701.4014627891315</v>
      </c>
      <c r="L3054" s="23">
        <f t="shared" ca="1" si="146"/>
        <v>6.3404062408640725</v>
      </c>
      <c r="M3054" s="24">
        <f t="shared" ca="1" si="147"/>
        <v>117.23091138992922</v>
      </c>
    </row>
    <row r="3055" spans="11:13" x14ac:dyDescent="0.25">
      <c r="K3055" s="22">
        <f t="shared" ca="1" si="145"/>
        <v>3715.4042782347519</v>
      </c>
      <c r="L3055" s="23">
        <f t="shared" ca="1" si="146"/>
        <v>6.334283093152699</v>
      </c>
      <c r="M3055" s="24">
        <f t="shared" ca="1" si="147"/>
        <v>117.90202312323599</v>
      </c>
    </row>
    <row r="3056" spans="11:13" x14ac:dyDescent="0.25">
      <c r="K3056" s="22">
        <f t="shared" ca="1" si="145"/>
        <v>3724.7991721351782</v>
      </c>
      <c r="L3056" s="23">
        <f t="shared" ca="1" si="146"/>
        <v>6.3384435253325506</v>
      </c>
      <c r="M3056" s="24">
        <f t="shared" ca="1" si="147"/>
        <v>118.04503638907909</v>
      </c>
    </row>
    <row r="3057" spans="11:13" x14ac:dyDescent="0.25">
      <c r="K3057" s="22">
        <f t="shared" ca="1" si="145"/>
        <v>3740.4150760690136</v>
      </c>
      <c r="L3057" s="23">
        <f t="shared" ca="1" si="146"/>
        <v>6.3358348416520665</v>
      </c>
      <c r="M3057" s="24">
        <f t="shared" ca="1" si="147"/>
        <v>118.63756429473204</v>
      </c>
    </row>
    <row r="3058" spans="11:13" x14ac:dyDescent="0.25">
      <c r="K3058" s="22">
        <f t="shared" ca="1" si="145"/>
        <v>3733.8577600876979</v>
      </c>
      <c r="L3058" s="23">
        <f t="shared" ca="1" si="146"/>
        <v>6.3294186823611147</v>
      </c>
      <c r="M3058" s="24">
        <f t="shared" ca="1" si="147"/>
        <v>118.66980782328282</v>
      </c>
    </row>
    <row r="3059" spans="11:13" x14ac:dyDescent="0.25">
      <c r="K3059" s="22">
        <f t="shared" ca="1" si="145"/>
        <v>3722.0628092814563</v>
      </c>
      <c r="L3059" s="23">
        <f t="shared" ca="1" si="146"/>
        <v>6.3291268951720419</v>
      </c>
      <c r="M3059" s="24">
        <f t="shared" ca="1" si="147"/>
        <v>118.30584720578524</v>
      </c>
    </row>
    <row r="3060" spans="11:13" x14ac:dyDescent="0.25">
      <c r="K3060" s="22">
        <f t="shared" ca="1" si="145"/>
        <v>3726.1304448984847</v>
      </c>
      <c r="L3060" s="23">
        <f t="shared" ca="1" si="146"/>
        <v>6.3240713749615889</v>
      </c>
      <c r="M3060" s="24">
        <f t="shared" ca="1" si="147"/>
        <v>118.62456903160619</v>
      </c>
    </row>
    <row r="3061" spans="11:13" x14ac:dyDescent="0.25">
      <c r="K3061" s="22">
        <f t="shared" ca="1" si="145"/>
        <v>3748.3727314465568</v>
      </c>
      <c r="L3061" s="23">
        <f t="shared" ca="1" si="146"/>
        <v>6.3290078243827406</v>
      </c>
      <c r="M3061" s="24">
        <f t="shared" ca="1" si="147"/>
        <v>119.14659165535421</v>
      </c>
    </row>
    <row r="3062" spans="11:13" x14ac:dyDescent="0.25">
      <c r="K3062" s="22">
        <f t="shared" ca="1" si="145"/>
        <v>3740.5487597038727</v>
      </c>
      <c r="L3062" s="23">
        <f t="shared" ca="1" si="146"/>
        <v>6.3321046424073888</v>
      </c>
      <c r="M3062" s="24">
        <f t="shared" ca="1" si="147"/>
        <v>118.78162775184764</v>
      </c>
    </row>
    <row r="3063" spans="11:13" x14ac:dyDescent="0.25">
      <c r="K3063" s="22">
        <f t="shared" ca="1" si="145"/>
        <v>3720.614020918852</v>
      </c>
      <c r="L3063" s="23">
        <f t="shared" ca="1" si="146"/>
        <v>6.3258957334579051</v>
      </c>
      <c r="M3063" s="24">
        <f t="shared" ca="1" si="147"/>
        <v>118.38063854245389</v>
      </c>
    </row>
    <row r="3064" spans="11:13" x14ac:dyDescent="0.25">
      <c r="K3064" s="22">
        <f t="shared" ca="1" si="145"/>
        <v>3726.303563361756</v>
      </c>
      <c r="L3064" s="23">
        <f t="shared" ca="1" si="146"/>
        <v>6.3256542023662199</v>
      </c>
      <c r="M3064" s="24">
        <f t="shared" ca="1" si="147"/>
        <v>118.5707197640085</v>
      </c>
    </row>
    <row r="3065" spans="11:13" x14ac:dyDescent="0.25">
      <c r="K3065" s="22">
        <f t="shared" ca="1" si="145"/>
        <v>3722.6964748529922</v>
      </c>
      <c r="L3065" s="23">
        <f t="shared" ca="1" si="146"/>
        <v>6.3293193864878781</v>
      </c>
      <c r="M3065" s="24">
        <f t="shared" ca="1" si="147"/>
        <v>118.3187911776638</v>
      </c>
    </row>
    <row r="3066" spans="11:13" x14ac:dyDescent="0.25">
      <c r="K3066" s="22">
        <f t="shared" ca="1" si="145"/>
        <v>3713.5737666742102</v>
      </c>
      <c r="L3066" s="23">
        <f t="shared" ca="1" si="146"/>
        <v>6.3306392835768337</v>
      </c>
      <c r="M3066" s="24">
        <f t="shared" ca="1" si="147"/>
        <v>117.97963197641475</v>
      </c>
    </row>
    <row r="3067" spans="11:13" x14ac:dyDescent="0.25">
      <c r="K3067" s="22">
        <f t="shared" ca="1" si="145"/>
        <v>3739.8570134580632</v>
      </c>
      <c r="L3067" s="23">
        <f t="shared" ca="1" si="146"/>
        <v>6.3436641524271362</v>
      </c>
      <c r="M3067" s="24">
        <f t="shared" ca="1" si="147"/>
        <v>118.32724469432806</v>
      </c>
    </row>
    <row r="3068" spans="11:13" x14ac:dyDescent="0.25">
      <c r="K3068" s="22">
        <f t="shared" ca="1" si="145"/>
        <v>3737.3680191921017</v>
      </c>
      <c r="L3068" s="23">
        <f t="shared" ca="1" si="146"/>
        <v>6.3250136562888812</v>
      </c>
      <c r="M3068" s="24">
        <f t="shared" ca="1" si="147"/>
        <v>118.94687826834716</v>
      </c>
    </row>
    <row r="3069" spans="11:13" x14ac:dyDescent="0.25">
      <c r="K3069" s="22">
        <f t="shared" ca="1" si="145"/>
        <v>3734.7684221366549</v>
      </c>
      <c r="L3069" s="23">
        <f t="shared" ca="1" si="146"/>
        <v>6.3232008413543515</v>
      </c>
      <c r="M3069" s="24">
        <f t="shared" ca="1" si="147"/>
        <v>118.93230722767792</v>
      </c>
    </row>
    <row r="3070" spans="11:13" x14ac:dyDescent="0.25">
      <c r="K3070" s="22">
        <f t="shared" ca="1" si="145"/>
        <v>3726.6145837017148</v>
      </c>
      <c r="L3070" s="23">
        <f t="shared" ca="1" si="146"/>
        <v>6.3320873733549687</v>
      </c>
      <c r="M3070" s="24">
        <f t="shared" ca="1" si="147"/>
        <v>118.33979160006997</v>
      </c>
    </row>
    <row r="3071" spans="11:13" x14ac:dyDescent="0.25">
      <c r="K3071" s="22">
        <f t="shared" ca="1" si="145"/>
        <v>3724.9271102107018</v>
      </c>
      <c r="L3071" s="23">
        <f t="shared" ca="1" si="146"/>
        <v>6.3273033467916937</v>
      </c>
      <c r="M3071" s="24">
        <f t="shared" ca="1" si="147"/>
        <v>118.4651436058975</v>
      </c>
    </row>
    <row r="3072" spans="11:13" x14ac:dyDescent="0.25">
      <c r="K3072" s="22">
        <f t="shared" ca="1" si="145"/>
        <v>3728.7480671511316</v>
      </c>
      <c r="L3072" s="23">
        <f t="shared" ca="1" si="146"/>
        <v>6.3327766725781842</v>
      </c>
      <c r="M3072" s="24">
        <f t="shared" ca="1" si="147"/>
        <v>118.38176598339895</v>
      </c>
    </row>
    <row r="3073" spans="11:13" x14ac:dyDescent="0.25">
      <c r="K3073" s="22">
        <f t="shared" ca="1" si="145"/>
        <v>3737.7316846750186</v>
      </c>
      <c r="L3073" s="23">
        <f t="shared" ca="1" si="146"/>
        <v>6.3365157273926993</v>
      </c>
      <c r="M3073" s="24">
        <f t="shared" ca="1" si="147"/>
        <v>118.5269765789531</v>
      </c>
    </row>
    <row r="3074" spans="11:13" x14ac:dyDescent="0.25">
      <c r="K3074" s="22">
        <f t="shared" ca="1" si="145"/>
        <v>3705.2875318405272</v>
      </c>
      <c r="L3074" s="23">
        <f t="shared" ca="1" si="146"/>
        <v>6.3340765489519546</v>
      </c>
      <c r="M3074" s="24">
        <f t="shared" ca="1" si="147"/>
        <v>117.58865380128886</v>
      </c>
    </row>
    <row r="3075" spans="11:13" x14ac:dyDescent="0.25">
      <c r="K3075" s="22">
        <f t="shared" ref="K3075:K3138" ca="1" si="148">NORMINV(RAND(),$D$2,$E$2)</f>
        <v>3720.1658975361688</v>
      </c>
      <c r="L3075" s="23">
        <f t="shared" ref="L3075:L3138" ca="1" si="149">NORMINV(RAND(),$D$3,$E$3)</f>
        <v>6.3340904750927995</v>
      </c>
      <c r="M3075" s="24">
        <f t="shared" ca="1" si="147"/>
        <v>118.06030503662045</v>
      </c>
    </row>
    <row r="3076" spans="11:13" x14ac:dyDescent="0.25">
      <c r="K3076" s="22">
        <f t="shared" ca="1" si="148"/>
        <v>3732.7560404477408</v>
      </c>
      <c r="L3076" s="23">
        <f t="shared" ca="1" si="149"/>
        <v>6.3262950834080174</v>
      </c>
      <c r="M3076" s="24">
        <f t="shared" ref="M3076:M3139" ca="1" si="150">K3076/(PI()*((L3076/2)^2))</f>
        <v>118.75197330215994</v>
      </c>
    </row>
    <row r="3077" spans="11:13" x14ac:dyDescent="0.25">
      <c r="K3077" s="22">
        <f t="shared" ca="1" si="148"/>
        <v>3732.3252075535574</v>
      </c>
      <c r="L3077" s="23">
        <f t="shared" ca="1" si="149"/>
        <v>6.3235782699081398</v>
      </c>
      <c r="M3077" s="24">
        <f t="shared" ca="1" si="150"/>
        <v>118.84031651448336</v>
      </c>
    </row>
    <row r="3078" spans="11:13" x14ac:dyDescent="0.25">
      <c r="K3078" s="22">
        <f t="shared" ca="1" si="148"/>
        <v>3743.2523281558997</v>
      </c>
      <c r="L3078" s="23">
        <f t="shared" ca="1" si="149"/>
        <v>6.3280503761025209</v>
      </c>
      <c r="M3078" s="24">
        <f t="shared" ca="1" si="150"/>
        <v>119.01984116965181</v>
      </c>
    </row>
    <row r="3079" spans="11:13" x14ac:dyDescent="0.25">
      <c r="K3079" s="22">
        <f t="shared" ca="1" si="148"/>
        <v>3709.0028110276189</v>
      </c>
      <c r="L3079" s="23">
        <f t="shared" ca="1" si="149"/>
        <v>6.330077171770661</v>
      </c>
      <c r="M3079" s="24">
        <f t="shared" ca="1" si="150"/>
        <v>117.85534181866406</v>
      </c>
    </row>
    <row r="3080" spans="11:13" x14ac:dyDescent="0.25">
      <c r="K3080" s="22">
        <f t="shared" ca="1" si="148"/>
        <v>3706.5177081220909</v>
      </c>
      <c r="L3080" s="23">
        <f t="shared" ca="1" si="149"/>
        <v>6.3231583686036332</v>
      </c>
      <c r="M3080" s="24">
        <f t="shared" ca="1" si="150"/>
        <v>118.03425943805449</v>
      </c>
    </row>
    <row r="3081" spans="11:13" x14ac:dyDescent="0.25">
      <c r="K3081" s="22">
        <f t="shared" ca="1" si="148"/>
        <v>3740.3884931712078</v>
      </c>
      <c r="L3081" s="23">
        <f t="shared" ca="1" si="149"/>
        <v>6.3387140595298321</v>
      </c>
      <c r="M3081" s="24">
        <f t="shared" ca="1" si="150"/>
        <v>118.52896951342809</v>
      </c>
    </row>
    <row r="3082" spans="11:13" x14ac:dyDescent="0.25">
      <c r="K3082" s="22">
        <f t="shared" ca="1" si="148"/>
        <v>3733.2817720458925</v>
      </c>
      <c r="L3082" s="23">
        <f t="shared" ca="1" si="149"/>
        <v>6.3359139123739787</v>
      </c>
      <c r="M3082" s="24">
        <f t="shared" ca="1" si="150"/>
        <v>118.40835644187794</v>
      </c>
    </row>
    <row r="3083" spans="11:13" x14ac:dyDescent="0.25">
      <c r="K3083" s="22">
        <f t="shared" ca="1" si="148"/>
        <v>3726.5101993149378</v>
      </c>
      <c r="L3083" s="23">
        <f t="shared" ca="1" si="149"/>
        <v>6.3352529008414615</v>
      </c>
      <c r="M3083" s="24">
        <f t="shared" ca="1" si="150"/>
        <v>118.21824832315095</v>
      </c>
    </row>
    <row r="3084" spans="11:13" x14ac:dyDescent="0.25">
      <c r="K3084" s="22">
        <f t="shared" ca="1" si="148"/>
        <v>3721.3862349197166</v>
      </c>
      <c r="L3084" s="23">
        <f t="shared" ca="1" si="149"/>
        <v>6.3317328545079485</v>
      </c>
      <c r="M3084" s="24">
        <f t="shared" ca="1" si="150"/>
        <v>118.18699743722031</v>
      </c>
    </row>
    <row r="3085" spans="11:13" x14ac:dyDescent="0.25">
      <c r="K3085" s="22">
        <f t="shared" ca="1" si="148"/>
        <v>3744.3820067747247</v>
      </c>
      <c r="L3085" s="23">
        <f t="shared" ca="1" si="149"/>
        <v>6.3282365202576774</v>
      </c>
      <c r="M3085" s="24">
        <f t="shared" ca="1" si="150"/>
        <v>119.04875633429793</v>
      </c>
    </row>
    <row r="3086" spans="11:13" x14ac:dyDescent="0.25">
      <c r="K3086" s="22">
        <f t="shared" ca="1" si="148"/>
        <v>3727.2659321580613</v>
      </c>
      <c r="L3086" s="23">
        <f t="shared" ca="1" si="149"/>
        <v>6.3287492483711496</v>
      </c>
      <c r="M3086" s="24">
        <f t="shared" ca="1" si="150"/>
        <v>118.48536774451394</v>
      </c>
    </row>
    <row r="3087" spans="11:13" x14ac:dyDescent="0.25">
      <c r="K3087" s="22">
        <f t="shared" ca="1" si="148"/>
        <v>3739.2126586694744</v>
      </c>
      <c r="L3087" s="23">
        <f t="shared" ca="1" si="149"/>
        <v>6.3278086909700511</v>
      </c>
      <c r="M3087" s="24">
        <f t="shared" ca="1" si="150"/>
        <v>118.90047857658119</v>
      </c>
    </row>
    <row r="3088" spans="11:13" x14ac:dyDescent="0.25">
      <c r="K3088" s="22">
        <f t="shared" ca="1" si="148"/>
        <v>3740.4050003429925</v>
      </c>
      <c r="L3088" s="23">
        <f t="shared" ca="1" si="149"/>
        <v>6.3342775734696106</v>
      </c>
      <c r="M3088" s="24">
        <f t="shared" ca="1" si="150"/>
        <v>118.69558529624518</v>
      </c>
    </row>
    <row r="3089" spans="11:13" x14ac:dyDescent="0.25">
      <c r="K3089" s="22">
        <f t="shared" ca="1" si="148"/>
        <v>3735.4089278868623</v>
      </c>
      <c r="L3089" s="23">
        <f t="shared" ca="1" si="149"/>
        <v>6.3327957535598882</v>
      </c>
      <c r="M3089" s="24">
        <f t="shared" ca="1" si="150"/>
        <v>118.59252296835491</v>
      </c>
    </row>
    <row r="3090" spans="11:13" x14ac:dyDescent="0.25">
      <c r="K3090" s="22">
        <f t="shared" ca="1" si="148"/>
        <v>3735.9252340635403</v>
      </c>
      <c r="L3090" s="23">
        <f t="shared" ca="1" si="149"/>
        <v>6.3339665118172066</v>
      </c>
      <c r="M3090" s="24">
        <f t="shared" ca="1" si="150"/>
        <v>118.56507192426457</v>
      </c>
    </row>
    <row r="3091" spans="11:13" x14ac:dyDescent="0.25">
      <c r="K3091" s="22">
        <f t="shared" ca="1" si="148"/>
        <v>3732.9416751459707</v>
      </c>
      <c r="L3091" s="23">
        <f t="shared" ca="1" si="149"/>
        <v>6.3320595009672251</v>
      </c>
      <c r="M3091" s="24">
        <f t="shared" ca="1" si="150"/>
        <v>118.5417539183242</v>
      </c>
    </row>
    <row r="3092" spans="11:13" x14ac:dyDescent="0.25">
      <c r="K3092" s="22">
        <f t="shared" ca="1" si="148"/>
        <v>3741.6689018510456</v>
      </c>
      <c r="L3092" s="23">
        <f t="shared" ca="1" si="149"/>
        <v>6.3272866150020022</v>
      </c>
      <c r="M3092" s="24">
        <f t="shared" ca="1" si="150"/>
        <v>118.99821794063963</v>
      </c>
    </row>
    <row r="3093" spans="11:13" x14ac:dyDescent="0.25">
      <c r="K3093" s="22">
        <f t="shared" ca="1" si="148"/>
        <v>3736.2555303619683</v>
      </c>
      <c r="L3093" s="23">
        <f t="shared" ca="1" si="149"/>
        <v>6.327696194542213</v>
      </c>
      <c r="M3093" s="24">
        <f t="shared" ca="1" si="150"/>
        <v>118.81067144310164</v>
      </c>
    </row>
    <row r="3094" spans="11:13" x14ac:dyDescent="0.25">
      <c r="K3094" s="22">
        <f t="shared" ca="1" si="148"/>
        <v>3733.1155189763381</v>
      </c>
      <c r="L3094" s="23">
        <f t="shared" ca="1" si="149"/>
        <v>6.326337384080059</v>
      </c>
      <c r="M3094" s="24">
        <f t="shared" ca="1" si="150"/>
        <v>118.76182136306484</v>
      </c>
    </row>
    <row r="3095" spans="11:13" x14ac:dyDescent="0.25">
      <c r="K3095" s="22">
        <f t="shared" ca="1" si="148"/>
        <v>3754.7439119640521</v>
      </c>
      <c r="L3095" s="23">
        <f t="shared" ca="1" si="149"/>
        <v>6.3261365617949128</v>
      </c>
      <c r="M3095" s="24">
        <f t="shared" ca="1" si="150"/>
        <v>119.45747064741668</v>
      </c>
    </row>
    <row r="3096" spans="11:13" x14ac:dyDescent="0.25">
      <c r="K3096" s="22">
        <f t="shared" ca="1" si="148"/>
        <v>3698.5052178085716</v>
      </c>
      <c r="L3096" s="23">
        <f t="shared" ca="1" si="149"/>
        <v>6.3355908719464384</v>
      </c>
      <c r="M3096" s="24">
        <f t="shared" ca="1" si="150"/>
        <v>117.31731247365707</v>
      </c>
    </row>
    <row r="3097" spans="11:13" x14ac:dyDescent="0.25">
      <c r="K3097" s="22">
        <f t="shared" ca="1" si="148"/>
        <v>3720.7093957647239</v>
      </c>
      <c r="L3097" s="23">
        <f t="shared" ca="1" si="149"/>
        <v>6.3332286022608555</v>
      </c>
      <c r="M3097" s="24">
        <f t="shared" ca="1" si="150"/>
        <v>118.10969300495206</v>
      </c>
    </row>
    <row r="3098" spans="11:13" x14ac:dyDescent="0.25">
      <c r="K3098" s="22">
        <f t="shared" ca="1" si="148"/>
        <v>3744.4206790032381</v>
      </c>
      <c r="L3098" s="23">
        <f t="shared" ca="1" si="149"/>
        <v>6.332947325229866</v>
      </c>
      <c r="M3098" s="24">
        <f t="shared" ca="1" si="150"/>
        <v>118.87293950391211</v>
      </c>
    </row>
    <row r="3099" spans="11:13" x14ac:dyDescent="0.25">
      <c r="K3099" s="22">
        <f t="shared" ca="1" si="148"/>
        <v>3728.3342462263231</v>
      </c>
      <c r="L3099" s="23">
        <f t="shared" ca="1" si="149"/>
        <v>6.3277039721372423</v>
      </c>
      <c r="M3099" s="24">
        <f t="shared" ca="1" si="150"/>
        <v>118.55848793818404</v>
      </c>
    </row>
    <row r="3100" spans="11:13" x14ac:dyDescent="0.25">
      <c r="K3100" s="22">
        <f t="shared" ca="1" si="148"/>
        <v>3726.7252191151019</v>
      </c>
      <c r="L3100" s="23">
        <f t="shared" ca="1" si="149"/>
        <v>6.3312040930499167</v>
      </c>
      <c r="M3100" s="24">
        <f t="shared" ca="1" si="150"/>
        <v>118.37632783814708</v>
      </c>
    </row>
    <row r="3101" spans="11:13" x14ac:dyDescent="0.25">
      <c r="K3101" s="22">
        <f t="shared" ca="1" si="148"/>
        <v>3719.6674687407262</v>
      </c>
      <c r="L3101" s="23">
        <f t="shared" ca="1" si="149"/>
        <v>6.3280396386515987</v>
      </c>
      <c r="M3101" s="24">
        <f t="shared" ca="1" si="150"/>
        <v>118.27034218462337</v>
      </c>
    </row>
    <row r="3102" spans="11:13" x14ac:dyDescent="0.25">
      <c r="K3102" s="22">
        <f t="shared" ca="1" si="148"/>
        <v>3720.2591202423478</v>
      </c>
      <c r="L3102" s="23">
        <f t="shared" ca="1" si="149"/>
        <v>6.3374853323021432</v>
      </c>
      <c r="M3102" s="24">
        <f t="shared" ca="1" si="150"/>
        <v>117.93680935910371</v>
      </c>
    </row>
    <row r="3103" spans="11:13" x14ac:dyDescent="0.25">
      <c r="K3103" s="22">
        <f t="shared" ca="1" si="148"/>
        <v>3721.6804104104585</v>
      </c>
      <c r="L3103" s="23">
        <f t="shared" ca="1" si="149"/>
        <v>6.3364733526418346</v>
      </c>
      <c r="M3103" s="24">
        <f t="shared" ca="1" si="150"/>
        <v>118.01955410105512</v>
      </c>
    </row>
    <row r="3104" spans="11:13" x14ac:dyDescent="0.25">
      <c r="K3104" s="22">
        <f t="shared" ca="1" si="148"/>
        <v>3737.0701281561246</v>
      </c>
      <c r="L3104" s="23">
        <f t="shared" ca="1" si="149"/>
        <v>6.3342565179006982</v>
      </c>
      <c r="M3104" s="24">
        <f t="shared" ca="1" si="150"/>
        <v>118.59054703087622</v>
      </c>
    </row>
    <row r="3105" spans="11:13" x14ac:dyDescent="0.25">
      <c r="K3105" s="22">
        <f t="shared" ca="1" si="148"/>
        <v>3736.4425414376074</v>
      </c>
      <c r="L3105" s="23">
        <f t="shared" ca="1" si="149"/>
        <v>6.3373764258600955</v>
      </c>
      <c r="M3105" s="24">
        <f t="shared" ca="1" si="150"/>
        <v>118.45391490551367</v>
      </c>
    </row>
    <row r="3106" spans="11:13" x14ac:dyDescent="0.25">
      <c r="K3106" s="22">
        <f t="shared" ca="1" si="148"/>
        <v>3722.6135959983058</v>
      </c>
      <c r="L3106" s="23">
        <f t="shared" ca="1" si="149"/>
        <v>6.3324223702789242</v>
      </c>
      <c r="M3106" s="24">
        <f t="shared" ca="1" si="150"/>
        <v>118.20023198892453</v>
      </c>
    </row>
    <row r="3107" spans="11:13" x14ac:dyDescent="0.25">
      <c r="K3107" s="22">
        <f t="shared" ca="1" si="148"/>
        <v>3721.8956095381604</v>
      </c>
      <c r="L3107" s="23">
        <f t="shared" ca="1" si="149"/>
        <v>6.3269759709358269</v>
      </c>
      <c r="M3107" s="24">
        <f t="shared" ca="1" si="150"/>
        <v>118.38098153406108</v>
      </c>
    </row>
    <row r="3108" spans="11:13" x14ac:dyDescent="0.25">
      <c r="K3108" s="22">
        <f t="shared" ca="1" si="148"/>
        <v>3739.0257467879719</v>
      </c>
      <c r="L3108" s="23">
        <f t="shared" ca="1" si="149"/>
        <v>6.3267157791208239</v>
      </c>
      <c r="M3108" s="24">
        <f t="shared" ca="1" si="150"/>
        <v>118.93561564896139</v>
      </c>
    </row>
    <row r="3109" spans="11:13" x14ac:dyDescent="0.25">
      <c r="K3109" s="22">
        <f t="shared" ca="1" si="148"/>
        <v>3730.5081089370974</v>
      </c>
      <c r="L3109" s="23">
        <f t="shared" ca="1" si="149"/>
        <v>6.3266090791928224</v>
      </c>
      <c r="M3109" s="24">
        <f t="shared" ca="1" si="150"/>
        <v>118.66867860805786</v>
      </c>
    </row>
    <row r="3110" spans="11:13" x14ac:dyDescent="0.25">
      <c r="K3110" s="22">
        <f t="shared" ca="1" si="148"/>
        <v>3745.8809595713037</v>
      </c>
      <c r="L3110" s="23">
        <f t="shared" ca="1" si="149"/>
        <v>6.3288711713885615</v>
      </c>
      <c r="M3110" s="24">
        <f t="shared" ca="1" si="150"/>
        <v>119.07252951394798</v>
      </c>
    </row>
    <row r="3111" spans="11:13" x14ac:dyDescent="0.25">
      <c r="K3111" s="22">
        <f t="shared" ca="1" si="148"/>
        <v>3742.8975769448252</v>
      </c>
      <c r="L3111" s="23">
        <f t="shared" ca="1" si="149"/>
        <v>6.3271502215168427</v>
      </c>
      <c r="M3111" s="24">
        <f t="shared" ca="1" si="150"/>
        <v>119.04242632138403</v>
      </c>
    </row>
    <row r="3112" spans="11:13" x14ac:dyDescent="0.25">
      <c r="K3112" s="22">
        <f t="shared" ca="1" si="148"/>
        <v>3733.3906579764243</v>
      </c>
      <c r="L3112" s="23">
        <f t="shared" ca="1" si="149"/>
        <v>6.3397731445038348</v>
      </c>
      <c r="M3112" s="24">
        <f t="shared" ca="1" si="150"/>
        <v>118.26769138620199</v>
      </c>
    </row>
    <row r="3113" spans="11:13" x14ac:dyDescent="0.25">
      <c r="K3113" s="22">
        <f t="shared" ca="1" si="148"/>
        <v>3729.0434538539016</v>
      </c>
      <c r="L3113" s="23">
        <f t="shared" ca="1" si="149"/>
        <v>6.3417328959138883</v>
      </c>
      <c r="M3113" s="24">
        <f t="shared" ca="1" si="150"/>
        <v>118.05698023540343</v>
      </c>
    </row>
    <row r="3114" spans="11:13" x14ac:dyDescent="0.25">
      <c r="K3114" s="22">
        <f t="shared" ca="1" si="148"/>
        <v>3727.0363993490569</v>
      </c>
      <c r="L3114" s="23">
        <f t="shared" ca="1" si="149"/>
        <v>6.3256139535793556</v>
      </c>
      <c r="M3114" s="24">
        <f t="shared" ca="1" si="150"/>
        <v>118.59554774555343</v>
      </c>
    </row>
    <row r="3115" spans="11:13" x14ac:dyDescent="0.25">
      <c r="K3115" s="22">
        <f t="shared" ca="1" si="148"/>
        <v>3744.1971376482952</v>
      </c>
      <c r="L3115" s="23">
        <f t="shared" ca="1" si="149"/>
        <v>6.3338487464962796</v>
      </c>
      <c r="M3115" s="24">
        <f t="shared" ca="1" si="150"/>
        <v>118.8320116949281</v>
      </c>
    </row>
    <row r="3116" spans="11:13" x14ac:dyDescent="0.25">
      <c r="K3116" s="22">
        <f t="shared" ca="1" si="148"/>
        <v>3722.3436934317442</v>
      </c>
      <c r="L3116" s="23">
        <f t="shared" ca="1" si="149"/>
        <v>6.3342091156996387</v>
      </c>
      <c r="M3116" s="24">
        <f t="shared" ca="1" si="150"/>
        <v>118.12499276226218</v>
      </c>
    </row>
    <row r="3117" spans="11:13" x14ac:dyDescent="0.25">
      <c r="K3117" s="22">
        <f t="shared" ca="1" si="148"/>
        <v>3744.3600858662912</v>
      </c>
      <c r="L3117" s="23">
        <f t="shared" ca="1" si="149"/>
        <v>6.3243111271044476</v>
      </c>
      <c r="M3117" s="24">
        <f t="shared" ca="1" si="150"/>
        <v>119.19588748615477</v>
      </c>
    </row>
    <row r="3118" spans="11:13" x14ac:dyDescent="0.25">
      <c r="K3118" s="22">
        <f t="shared" ca="1" si="148"/>
        <v>3700.1810600681392</v>
      </c>
      <c r="L3118" s="23">
        <f t="shared" ca="1" si="149"/>
        <v>6.3400910259292687</v>
      </c>
      <c r="M3118" s="24">
        <f t="shared" ca="1" si="150"/>
        <v>117.20391210985623</v>
      </c>
    </row>
    <row r="3119" spans="11:13" x14ac:dyDescent="0.25">
      <c r="K3119" s="22">
        <f t="shared" ca="1" si="148"/>
        <v>3743.5816598270276</v>
      </c>
      <c r="L3119" s="23">
        <f t="shared" ca="1" si="149"/>
        <v>6.3325327501142059</v>
      </c>
      <c r="M3119" s="24">
        <f t="shared" ca="1" si="150"/>
        <v>118.86186507853834</v>
      </c>
    </row>
    <row r="3120" spans="11:13" x14ac:dyDescent="0.25">
      <c r="K3120" s="22">
        <f t="shared" ca="1" si="148"/>
        <v>3714.4199275494425</v>
      </c>
      <c r="L3120" s="23">
        <f t="shared" ca="1" si="149"/>
        <v>6.3353155169144957</v>
      </c>
      <c r="M3120" s="24">
        <f t="shared" ca="1" si="150"/>
        <v>117.83237234337156</v>
      </c>
    </row>
    <row r="3121" spans="11:13" x14ac:dyDescent="0.25">
      <c r="K3121" s="22">
        <f t="shared" ca="1" si="148"/>
        <v>3718.4836645847108</v>
      </c>
      <c r="L3121" s="23">
        <f t="shared" ca="1" si="149"/>
        <v>6.323401988990625</v>
      </c>
      <c r="M3121" s="24">
        <f t="shared" ca="1" si="150"/>
        <v>118.40619182853676</v>
      </c>
    </row>
    <row r="3122" spans="11:13" x14ac:dyDescent="0.25">
      <c r="K3122" s="22">
        <f t="shared" ca="1" si="148"/>
        <v>3733.8106197019888</v>
      </c>
      <c r="L3122" s="23">
        <f t="shared" ca="1" si="149"/>
        <v>6.3366874046509487</v>
      </c>
      <c r="M3122" s="24">
        <f t="shared" ca="1" si="150"/>
        <v>118.39622035123909</v>
      </c>
    </row>
    <row r="3123" spans="11:13" x14ac:dyDescent="0.25">
      <c r="K3123" s="22">
        <f t="shared" ca="1" si="148"/>
        <v>3736.3056320549872</v>
      </c>
      <c r="L3123" s="23">
        <f t="shared" ca="1" si="149"/>
        <v>6.3223372514372915</v>
      </c>
      <c r="M3123" s="24">
        <f t="shared" ca="1" si="150"/>
        <v>119.01376544761374</v>
      </c>
    </row>
    <row r="3124" spans="11:13" x14ac:dyDescent="0.25">
      <c r="K3124" s="22">
        <f t="shared" ca="1" si="148"/>
        <v>3735.3539328442957</v>
      </c>
      <c r="L3124" s="23">
        <f t="shared" ca="1" si="149"/>
        <v>6.3281365030036145</v>
      </c>
      <c r="M3124" s="24">
        <f t="shared" ca="1" si="150"/>
        <v>118.76547218083208</v>
      </c>
    </row>
    <row r="3125" spans="11:13" x14ac:dyDescent="0.25">
      <c r="K3125" s="22">
        <f t="shared" ca="1" si="148"/>
        <v>3715.9109824542406</v>
      </c>
      <c r="L3125" s="23">
        <f t="shared" ca="1" si="149"/>
        <v>6.3240236950619053</v>
      </c>
      <c r="M3125" s="24">
        <f t="shared" ca="1" si="150"/>
        <v>118.30100748873139</v>
      </c>
    </row>
    <row r="3126" spans="11:13" x14ac:dyDescent="0.25">
      <c r="K3126" s="22">
        <f t="shared" ca="1" si="148"/>
        <v>3724.2510450047434</v>
      </c>
      <c r="L3126" s="23">
        <f t="shared" ca="1" si="149"/>
        <v>6.3324156961459677</v>
      </c>
      <c r="M3126" s="24">
        <f t="shared" ca="1" si="150"/>
        <v>118.25247345115307</v>
      </c>
    </row>
    <row r="3127" spans="11:13" x14ac:dyDescent="0.25">
      <c r="K3127" s="22">
        <f t="shared" ca="1" si="148"/>
        <v>3728.8153954759555</v>
      </c>
      <c r="L3127" s="23">
        <f t="shared" ca="1" si="149"/>
        <v>6.327551691178944</v>
      </c>
      <c r="M3127" s="24">
        <f t="shared" ca="1" si="150"/>
        <v>118.57949549731599</v>
      </c>
    </row>
    <row r="3128" spans="11:13" x14ac:dyDescent="0.25">
      <c r="K3128" s="22">
        <f t="shared" ca="1" si="148"/>
        <v>3749.4526551224048</v>
      </c>
      <c r="L3128" s="23">
        <f t="shared" ca="1" si="149"/>
        <v>6.3211457224933998</v>
      </c>
      <c r="M3128" s="24">
        <f t="shared" ca="1" si="150"/>
        <v>119.47757192027463</v>
      </c>
    </row>
    <row r="3129" spans="11:13" x14ac:dyDescent="0.25">
      <c r="K3129" s="22">
        <f t="shared" ca="1" si="148"/>
        <v>3732.2075395298643</v>
      </c>
      <c r="L3129" s="23">
        <f t="shared" ca="1" si="149"/>
        <v>6.3321430978186948</v>
      </c>
      <c r="M3129" s="24">
        <f t="shared" ca="1" si="150"/>
        <v>118.5153116744867</v>
      </c>
    </row>
    <row r="3130" spans="11:13" x14ac:dyDescent="0.25">
      <c r="K3130" s="22">
        <f t="shared" ca="1" si="148"/>
        <v>3722.1716323806781</v>
      </c>
      <c r="L3130" s="23">
        <f t="shared" ca="1" si="149"/>
        <v>6.3269803441711678</v>
      </c>
      <c r="M3130" s="24">
        <f t="shared" ca="1" si="150"/>
        <v>118.3895972293957</v>
      </c>
    </row>
    <row r="3131" spans="11:13" x14ac:dyDescent="0.25">
      <c r="K3131" s="22">
        <f t="shared" ca="1" si="148"/>
        <v>3692.5221688960137</v>
      </c>
      <c r="L3131" s="23">
        <f t="shared" ca="1" si="149"/>
        <v>6.3295371760613675</v>
      </c>
      <c r="M3131" s="24">
        <f t="shared" ca="1" si="150"/>
        <v>117.35168234757981</v>
      </c>
    </row>
    <row r="3132" spans="11:13" x14ac:dyDescent="0.25">
      <c r="K3132" s="22">
        <f t="shared" ca="1" si="148"/>
        <v>3743.91936022338</v>
      </c>
      <c r="L3132" s="23">
        <f t="shared" ca="1" si="149"/>
        <v>6.3286280571159468</v>
      </c>
      <c r="M3132" s="24">
        <f t="shared" ca="1" si="150"/>
        <v>119.01931872574828</v>
      </c>
    </row>
    <row r="3133" spans="11:13" x14ac:dyDescent="0.25">
      <c r="K3133" s="22">
        <f t="shared" ca="1" si="148"/>
        <v>3723.3362901170026</v>
      </c>
      <c r="L3133" s="23">
        <f t="shared" ca="1" si="149"/>
        <v>6.3321600983538984</v>
      </c>
      <c r="M3133" s="24">
        <f t="shared" ca="1" si="150"/>
        <v>118.23297251619685</v>
      </c>
    </row>
    <row r="3134" spans="11:13" x14ac:dyDescent="0.25">
      <c r="K3134" s="22">
        <f t="shared" ca="1" si="148"/>
        <v>3727.823387131697</v>
      </c>
      <c r="L3134" s="23">
        <f t="shared" ca="1" si="149"/>
        <v>6.3303397208289409</v>
      </c>
      <c r="M3134" s="24">
        <f t="shared" ca="1" si="150"/>
        <v>118.44354920692979</v>
      </c>
    </row>
    <row r="3135" spans="11:13" x14ac:dyDescent="0.25">
      <c r="K3135" s="22">
        <f t="shared" ca="1" si="148"/>
        <v>3748.7857492626908</v>
      </c>
      <c r="L3135" s="23">
        <f t="shared" ca="1" si="149"/>
        <v>6.331254282972143</v>
      </c>
      <c r="M3135" s="24">
        <f t="shared" ca="1" si="150"/>
        <v>119.07517431699419</v>
      </c>
    </row>
    <row r="3136" spans="11:13" x14ac:dyDescent="0.25">
      <c r="K3136" s="22">
        <f t="shared" ca="1" si="148"/>
        <v>3742.5555459579655</v>
      </c>
      <c r="L3136" s="23">
        <f t="shared" ca="1" si="149"/>
        <v>6.3250072005201732</v>
      </c>
      <c r="M3136" s="24">
        <f t="shared" ca="1" si="150"/>
        <v>119.11222159260051</v>
      </c>
    </row>
    <row r="3137" spans="11:13" x14ac:dyDescent="0.25">
      <c r="K3137" s="22">
        <f t="shared" ca="1" si="148"/>
        <v>3733.807503568903</v>
      </c>
      <c r="L3137" s="23">
        <f t="shared" ca="1" si="149"/>
        <v>6.3315906379941396</v>
      </c>
      <c r="M3137" s="24">
        <f t="shared" ca="1" si="150"/>
        <v>118.5868098893534</v>
      </c>
    </row>
    <row r="3138" spans="11:13" x14ac:dyDescent="0.25">
      <c r="K3138" s="22">
        <f t="shared" ca="1" si="148"/>
        <v>3731.578995686707</v>
      </c>
      <c r="L3138" s="23">
        <f t="shared" ca="1" si="149"/>
        <v>6.3267299082309059</v>
      </c>
      <c r="M3138" s="24">
        <f t="shared" ca="1" si="150"/>
        <v>118.69820989466054</v>
      </c>
    </row>
    <row r="3139" spans="11:13" x14ac:dyDescent="0.25">
      <c r="K3139" s="22">
        <f t="shared" ref="K3139:K3202" ca="1" si="151">NORMINV(RAND(),$D$2,$E$2)</f>
        <v>3730.1529616776761</v>
      </c>
      <c r="L3139" s="23">
        <f t="shared" ref="L3139:L3202" ca="1" si="152">NORMINV(RAND(),$D$3,$E$3)</f>
        <v>6.3257082903682385</v>
      </c>
      <c r="M3139" s="24">
        <f t="shared" ca="1" si="150"/>
        <v>118.6911775851125</v>
      </c>
    </row>
    <row r="3140" spans="11:13" x14ac:dyDescent="0.25">
      <c r="K3140" s="22">
        <f t="shared" ca="1" si="151"/>
        <v>3690.9921385970015</v>
      </c>
      <c r="L3140" s="23">
        <f t="shared" ca="1" si="152"/>
        <v>6.3332365177852568</v>
      </c>
      <c r="M3140" s="24">
        <f t="shared" ref="M3140:M3203" ca="1" si="153">K3140/(PI()*((L3140/2)^2))</f>
        <v>117.16605955735669</v>
      </c>
    </row>
    <row r="3141" spans="11:13" x14ac:dyDescent="0.25">
      <c r="K3141" s="22">
        <f t="shared" ca="1" si="151"/>
        <v>3724.0894230167087</v>
      </c>
      <c r="L3141" s="23">
        <f t="shared" ca="1" si="152"/>
        <v>6.3420850125523991</v>
      </c>
      <c r="M3141" s="24">
        <f t="shared" ca="1" si="153"/>
        <v>117.88705022458366</v>
      </c>
    </row>
    <row r="3142" spans="11:13" x14ac:dyDescent="0.25">
      <c r="K3142" s="22">
        <f t="shared" ca="1" si="151"/>
        <v>3725.9702460567005</v>
      </c>
      <c r="L3142" s="23">
        <f t="shared" ca="1" si="152"/>
        <v>6.3329998943864352</v>
      </c>
      <c r="M3142" s="24">
        <f t="shared" ca="1" si="153"/>
        <v>118.28523568647573</v>
      </c>
    </row>
    <row r="3143" spans="11:13" x14ac:dyDescent="0.25">
      <c r="K3143" s="22">
        <f t="shared" ca="1" si="151"/>
        <v>3732.5221612048499</v>
      </c>
      <c r="L3143" s="23">
        <f t="shared" ca="1" si="152"/>
        <v>6.3339127370633506</v>
      </c>
      <c r="M3143" s="24">
        <f t="shared" ca="1" si="153"/>
        <v>118.45908181453699</v>
      </c>
    </row>
    <row r="3144" spans="11:13" x14ac:dyDescent="0.25">
      <c r="K3144" s="22">
        <f t="shared" ca="1" si="151"/>
        <v>3736.5130790234657</v>
      </c>
      <c r="L3144" s="23">
        <f t="shared" ca="1" si="152"/>
        <v>6.3179269650076098</v>
      </c>
      <c r="M3144" s="24">
        <f t="shared" ca="1" si="153"/>
        <v>119.18659783084904</v>
      </c>
    </row>
    <row r="3145" spans="11:13" x14ac:dyDescent="0.25">
      <c r="K3145" s="22">
        <f t="shared" ca="1" si="151"/>
        <v>3731.2021036808455</v>
      </c>
      <c r="L3145" s="23">
        <f t="shared" ca="1" si="152"/>
        <v>6.3319809569771834</v>
      </c>
      <c r="M3145" s="24">
        <f t="shared" ca="1" si="153"/>
        <v>118.48945231558733</v>
      </c>
    </row>
    <row r="3146" spans="11:13" x14ac:dyDescent="0.25">
      <c r="K3146" s="22">
        <f t="shared" ca="1" si="151"/>
        <v>3721.4698569603597</v>
      </c>
      <c r="L3146" s="23">
        <f t="shared" ca="1" si="152"/>
        <v>6.3295755756079206</v>
      </c>
      <c r="M3146" s="24">
        <f t="shared" ca="1" si="153"/>
        <v>118.27023093312407</v>
      </c>
    </row>
    <row r="3147" spans="11:13" x14ac:dyDescent="0.25">
      <c r="K3147" s="22">
        <f t="shared" ca="1" si="151"/>
        <v>3736.9620127837948</v>
      </c>
      <c r="L3147" s="23">
        <f t="shared" ca="1" si="152"/>
        <v>6.3400855709523416</v>
      </c>
      <c r="M3147" s="24">
        <f t="shared" ca="1" si="153"/>
        <v>118.36915920520096</v>
      </c>
    </row>
    <row r="3148" spans="11:13" x14ac:dyDescent="0.25">
      <c r="K3148" s="22">
        <f t="shared" ca="1" si="151"/>
        <v>3741.265110936256</v>
      </c>
      <c r="L3148" s="23">
        <f t="shared" ca="1" si="152"/>
        <v>6.3390383274666631</v>
      </c>
      <c r="M3148" s="24">
        <f t="shared" ca="1" si="153"/>
        <v>118.54461958415824</v>
      </c>
    </row>
    <row r="3149" spans="11:13" x14ac:dyDescent="0.25">
      <c r="K3149" s="22">
        <f t="shared" ca="1" si="151"/>
        <v>3709.4638780150067</v>
      </c>
      <c r="L3149" s="23">
        <f t="shared" ca="1" si="152"/>
        <v>6.3381519751084605</v>
      </c>
      <c r="M3149" s="24">
        <f t="shared" ca="1" si="153"/>
        <v>117.56985109899794</v>
      </c>
    </row>
    <row r="3150" spans="11:13" x14ac:dyDescent="0.25">
      <c r="K3150" s="22">
        <f t="shared" ca="1" si="151"/>
        <v>3735.3653686736043</v>
      </c>
      <c r="L3150" s="23">
        <f t="shared" ca="1" si="152"/>
        <v>6.3326584785715987</v>
      </c>
      <c r="M3150" s="24">
        <f t="shared" ca="1" si="153"/>
        <v>118.59628157064994</v>
      </c>
    </row>
    <row r="3151" spans="11:13" x14ac:dyDescent="0.25">
      <c r="K3151" s="22">
        <f t="shared" ca="1" si="151"/>
        <v>3715.7705332071091</v>
      </c>
      <c r="L3151" s="23">
        <f t="shared" ca="1" si="152"/>
        <v>6.3242945673023439</v>
      </c>
      <c r="M3151" s="24">
        <f t="shared" ca="1" si="153"/>
        <v>118.28640293323444</v>
      </c>
    </row>
    <row r="3152" spans="11:13" x14ac:dyDescent="0.25">
      <c r="K3152" s="22">
        <f t="shared" ca="1" si="151"/>
        <v>3725.117582742741</v>
      </c>
      <c r="L3152" s="23">
        <f t="shared" ca="1" si="152"/>
        <v>6.3361907908612691</v>
      </c>
      <c r="M3152" s="24">
        <f t="shared" ca="1" si="153"/>
        <v>118.13908761282768</v>
      </c>
    </row>
    <row r="3153" spans="11:13" x14ac:dyDescent="0.25">
      <c r="K3153" s="22">
        <f t="shared" ca="1" si="151"/>
        <v>3731.5630669509505</v>
      </c>
      <c r="L3153" s="23">
        <f t="shared" ca="1" si="152"/>
        <v>6.3344228900836272</v>
      </c>
      <c r="M3153" s="24">
        <f t="shared" ca="1" si="153"/>
        <v>118.40956811601407</v>
      </c>
    </row>
    <row r="3154" spans="11:13" x14ac:dyDescent="0.25">
      <c r="K3154" s="22">
        <f t="shared" ca="1" si="151"/>
        <v>3734.181753689536</v>
      </c>
      <c r="L3154" s="23">
        <f t="shared" ca="1" si="152"/>
        <v>6.3315979903662649</v>
      </c>
      <c r="M3154" s="24">
        <f t="shared" ca="1" si="153"/>
        <v>118.59842074382681</v>
      </c>
    </row>
    <row r="3155" spans="11:13" x14ac:dyDescent="0.25">
      <c r="K3155" s="22">
        <f t="shared" ca="1" si="151"/>
        <v>3758.7774625604857</v>
      </c>
      <c r="L3155" s="23">
        <f t="shared" ca="1" si="152"/>
        <v>6.3274607832234953</v>
      </c>
      <c r="M3155" s="24">
        <f t="shared" ca="1" si="153"/>
        <v>119.53574938597623</v>
      </c>
    </row>
    <row r="3156" spans="11:13" x14ac:dyDescent="0.25">
      <c r="K3156" s="22">
        <f t="shared" ca="1" si="151"/>
        <v>3725.8027195808686</v>
      </c>
      <c r="L3156" s="23">
        <f t="shared" ca="1" si="152"/>
        <v>6.3324278058424008</v>
      </c>
      <c r="M3156" s="24">
        <f t="shared" ca="1" si="153"/>
        <v>118.30128978121836</v>
      </c>
    </row>
    <row r="3157" spans="11:13" x14ac:dyDescent="0.25">
      <c r="K3157" s="22">
        <f t="shared" ca="1" si="151"/>
        <v>3729.6942797075694</v>
      </c>
      <c r="L3157" s="23">
        <f t="shared" ca="1" si="152"/>
        <v>6.3305235462825831</v>
      </c>
      <c r="M3157" s="24">
        <f t="shared" ca="1" si="153"/>
        <v>118.49611071495096</v>
      </c>
    </row>
    <row r="3158" spans="11:13" x14ac:dyDescent="0.25">
      <c r="K3158" s="22">
        <f t="shared" ca="1" si="151"/>
        <v>3743.308110361585</v>
      </c>
      <c r="L3158" s="23">
        <f t="shared" ca="1" si="152"/>
        <v>6.331182088876333</v>
      </c>
      <c r="M3158" s="24">
        <f t="shared" ca="1" si="153"/>
        <v>118.90389609234458</v>
      </c>
    </row>
    <row r="3159" spans="11:13" x14ac:dyDescent="0.25">
      <c r="K3159" s="22">
        <f t="shared" ca="1" si="151"/>
        <v>3716.7814296545325</v>
      </c>
      <c r="L3159" s="23">
        <f t="shared" ca="1" si="152"/>
        <v>6.3340202604719051</v>
      </c>
      <c r="M3159" s="24">
        <f t="shared" ca="1" si="153"/>
        <v>117.95551328891361</v>
      </c>
    </row>
    <row r="3160" spans="11:13" x14ac:dyDescent="0.25">
      <c r="K3160" s="22">
        <f t="shared" ca="1" si="151"/>
        <v>3722.9367050065807</v>
      </c>
      <c r="L3160" s="23">
        <f t="shared" ca="1" si="152"/>
        <v>6.321089575653386</v>
      </c>
      <c r="M3160" s="24">
        <f t="shared" ca="1" si="153"/>
        <v>118.63473974663276</v>
      </c>
    </row>
    <row r="3161" spans="11:13" x14ac:dyDescent="0.25">
      <c r="K3161" s="22">
        <f t="shared" ca="1" si="151"/>
        <v>3706.8974416403084</v>
      </c>
      <c r="L3161" s="23">
        <f t="shared" ca="1" si="152"/>
        <v>6.3224747127717018</v>
      </c>
      <c r="M3161" s="24">
        <f t="shared" ca="1" si="153"/>
        <v>118.07188240507327</v>
      </c>
    </row>
    <row r="3162" spans="11:13" x14ac:dyDescent="0.25">
      <c r="K3162" s="22">
        <f t="shared" ca="1" si="151"/>
        <v>3749.6397594315531</v>
      </c>
      <c r="L3162" s="23">
        <f t="shared" ca="1" si="152"/>
        <v>6.3339227786940571</v>
      </c>
      <c r="M3162" s="24">
        <f t="shared" ca="1" si="153"/>
        <v>119.00196582269892</v>
      </c>
    </row>
    <row r="3163" spans="11:13" x14ac:dyDescent="0.25">
      <c r="K3163" s="22">
        <f t="shared" ca="1" si="151"/>
        <v>3717.7557721533617</v>
      </c>
      <c r="L3163" s="23">
        <f t="shared" ca="1" si="152"/>
        <v>6.3238959271848305</v>
      </c>
      <c r="M3163" s="24">
        <f t="shared" ca="1" si="153"/>
        <v>118.36452156612522</v>
      </c>
    </row>
    <row r="3164" spans="11:13" x14ac:dyDescent="0.25">
      <c r="K3164" s="22">
        <f t="shared" ca="1" si="151"/>
        <v>3727.0051449457433</v>
      </c>
      <c r="L3164" s="23">
        <f t="shared" ca="1" si="152"/>
        <v>6.3287874332348517</v>
      </c>
      <c r="M3164" s="24">
        <f t="shared" ca="1" si="153"/>
        <v>118.47564796477472</v>
      </c>
    </row>
    <row r="3165" spans="11:13" x14ac:dyDescent="0.25">
      <c r="K3165" s="22">
        <f t="shared" ca="1" si="151"/>
        <v>3721.2525045595921</v>
      </c>
      <c r="L3165" s="23">
        <f t="shared" ca="1" si="152"/>
        <v>6.326323304190212</v>
      </c>
      <c r="M3165" s="24">
        <f t="shared" ca="1" si="153"/>
        <v>118.38494954896242</v>
      </c>
    </row>
    <row r="3166" spans="11:13" x14ac:dyDescent="0.25">
      <c r="K3166" s="22">
        <f t="shared" ca="1" si="151"/>
        <v>3713.0858522476947</v>
      </c>
      <c r="L3166" s="23">
        <f t="shared" ca="1" si="152"/>
        <v>6.3392791899356702</v>
      </c>
      <c r="M3166" s="24">
        <f t="shared" ca="1" si="153"/>
        <v>117.64279968555593</v>
      </c>
    </row>
    <row r="3167" spans="11:13" x14ac:dyDescent="0.25">
      <c r="K3167" s="22">
        <f t="shared" ca="1" si="151"/>
        <v>3751.8429257263306</v>
      </c>
      <c r="L3167" s="23">
        <f t="shared" ca="1" si="152"/>
        <v>6.3327342796498609</v>
      </c>
      <c r="M3167" s="24">
        <f t="shared" ca="1" si="153"/>
        <v>119.11658544998041</v>
      </c>
    </row>
    <row r="3168" spans="11:13" x14ac:dyDescent="0.25">
      <c r="K3168" s="22">
        <f t="shared" ca="1" si="151"/>
        <v>3735.9042009153827</v>
      </c>
      <c r="L3168" s="23">
        <f t="shared" ca="1" si="152"/>
        <v>6.3245803786518939</v>
      </c>
      <c r="M3168" s="24">
        <f t="shared" ca="1" si="153"/>
        <v>118.9165817857757</v>
      </c>
    </row>
    <row r="3169" spans="11:13" x14ac:dyDescent="0.25">
      <c r="K3169" s="22">
        <f t="shared" ca="1" si="151"/>
        <v>3722.7469035622576</v>
      </c>
      <c r="L3169" s="23">
        <f t="shared" ca="1" si="152"/>
        <v>6.3301294640328756</v>
      </c>
      <c r="M3169" s="24">
        <f t="shared" ca="1" si="153"/>
        <v>118.29011256722822</v>
      </c>
    </row>
    <row r="3170" spans="11:13" x14ac:dyDescent="0.25">
      <c r="K3170" s="22">
        <f t="shared" ca="1" si="151"/>
        <v>3736.1299869990748</v>
      </c>
      <c r="L3170" s="23">
        <f t="shared" ca="1" si="152"/>
        <v>6.3203796729414066</v>
      </c>
      <c r="M3170" s="24">
        <f t="shared" ca="1" si="153"/>
        <v>119.081901554482</v>
      </c>
    </row>
    <row r="3171" spans="11:13" x14ac:dyDescent="0.25">
      <c r="K3171" s="22">
        <f t="shared" ca="1" si="151"/>
        <v>3709.3484883960537</v>
      </c>
      <c r="L3171" s="23">
        <f t="shared" ca="1" si="152"/>
        <v>6.3282003967121074</v>
      </c>
      <c r="M3171" s="24">
        <f t="shared" ca="1" si="153"/>
        <v>117.93624825212312</v>
      </c>
    </row>
    <row r="3172" spans="11:13" x14ac:dyDescent="0.25">
      <c r="K3172" s="22">
        <f t="shared" ca="1" si="151"/>
        <v>3722.047557132476</v>
      </c>
      <c r="L3172" s="23">
        <f t="shared" ca="1" si="152"/>
        <v>6.3327093869275926</v>
      </c>
      <c r="M3172" s="24">
        <f t="shared" ca="1" si="153"/>
        <v>118.17154667377442</v>
      </c>
    </row>
    <row r="3173" spans="11:13" x14ac:dyDescent="0.25">
      <c r="K3173" s="22">
        <f t="shared" ca="1" si="151"/>
        <v>3738.1546508965757</v>
      </c>
      <c r="L3173" s="23">
        <f t="shared" ca="1" si="152"/>
        <v>6.3331716079639957</v>
      </c>
      <c r="M3173" s="24">
        <f t="shared" ca="1" si="153"/>
        <v>118.66560860407347</v>
      </c>
    </row>
    <row r="3174" spans="11:13" x14ac:dyDescent="0.25">
      <c r="K3174" s="22">
        <f t="shared" ca="1" si="151"/>
        <v>3734.6341975631253</v>
      </c>
      <c r="L3174" s="23">
        <f t="shared" ca="1" si="152"/>
        <v>6.3285103653228632</v>
      </c>
      <c r="M3174" s="24">
        <f t="shared" ca="1" si="153"/>
        <v>118.72855898662311</v>
      </c>
    </row>
    <row r="3175" spans="11:13" x14ac:dyDescent="0.25">
      <c r="K3175" s="22">
        <f t="shared" ca="1" si="151"/>
        <v>3727.8447483646055</v>
      </c>
      <c r="L3175" s="23">
        <f t="shared" ca="1" si="152"/>
        <v>6.325065658786686</v>
      </c>
      <c r="M3175" s="24">
        <f t="shared" ca="1" si="153"/>
        <v>118.64183618603919</v>
      </c>
    </row>
    <row r="3176" spans="11:13" x14ac:dyDescent="0.25">
      <c r="K3176" s="22">
        <f t="shared" ca="1" si="151"/>
        <v>3724.5458902686742</v>
      </c>
      <c r="L3176" s="23">
        <f t="shared" ca="1" si="152"/>
        <v>6.3263555841914219</v>
      </c>
      <c r="M3176" s="24">
        <f t="shared" ca="1" si="153"/>
        <v>118.48851351065731</v>
      </c>
    </row>
    <row r="3177" spans="11:13" x14ac:dyDescent="0.25">
      <c r="K3177" s="22">
        <f t="shared" ca="1" si="151"/>
        <v>3755.1639477597528</v>
      </c>
      <c r="L3177" s="23">
        <f t="shared" ca="1" si="152"/>
        <v>6.3326457570787529</v>
      </c>
      <c r="M3177" s="24">
        <f t="shared" ca="1" si="153"/>
        <v>119.22535715726755</v>
      </c>
    </row>
    <row r="3178" spans="11:13" x14ac:dyDescent="0.25">
      <c r="K3178" s="22">
        <f t="shared" ca="1" si="151"/>
        <v>3719.6873836573577</v>
      </c>
      <c r="L3178" s="23">
        <f t="shared" ca="1" si="152"/>
        <v>6.3195778023131872</v>
      </c>
      <c r="M3178" s="24">
        <f t="shared" ca="1" si="153"/>
        <v>118.58791418469616</v>
      </c>
    </row>
    <row r="3179" spans="11:13" x14ac:dyDescent="0.25">
      <c r="K3179" s="22">
        <f t="shared" ca="1" si="151"/>
        <v>3712.3552795830642</v>
      </c>
      <c r="L3179" s="23">
        <f t="shared" ca="1" si="152"/>
        <v>6.3356329419961277</v>
      </c>
      <c r="M3179" s="24">
        <f t="shared" ca="1" si="153"/>
        <v>117.75507529869874</v>
      </c>
    </row>
    <row r="3180" spans="11:13" x14ac:dyDescent="0.25">
      <c r="K3180" s="22">
        <f t="shared" ca="1" si="151"/>
        <v>3728.8844157143803</v>
      </c>
      <c r="L3180" s="23">
        <f t="shared" ca="1" si="152"/>
        <v>6.3394893156617069</v>
      </c>
      <c r="M3180" s="24">
        <f t="shared" ca="1" si="153"/>
        <v>118.13551853700923</v>
      </c>
    </row>
    <row r="3181" spans="11:13" x14ac:dyDescent="0.25">
      <c r="K3181" s="22">
        <f t="shared" ca="1" si="151"/>
        <v>3740.8465537702282</v>
      </c>
      <c r="L3181" s="23">
        <f t="shared" ca="1" si="152"/>
        <v>6.3305603623040811</v>
      </c>
      <c r="M3181" s="24">
        <f t="shared" ca="1" si="153"/>
        <v>118.84904722587311</v>
      </c>
    </row>
    <row r="3182" spans="11:13" x14ac:dyDescent="0.25">
      <c r="K3182" s="22">
        <f t="shared" ca="1" si="151"/>
        <v>3735.1549921370311</v>
      </c>
      <c r="L3182" s="23">
        <f t="shared" ca="1" si="152"/>
        <v>6.3251802524058673</v>
      </c>
      <c r="M3182" s="24">
        <f t="shared" ca="1" si="153"/>
        <v>118.87018365264301</v>
      </c>
    </row>
    <row r="3183" spans="11:13" x14ac:dyDescent="0.25">
      <c r="K3183" s="22">
        <f t="shared" ca="1" si="151"/>
        <v>3735.5973057312376</v>
      </c>
      <c r="L3183" s="23">
        <f t="shared" ca="1" si="152"/>
        <v>6.332701566094614</v>
      </c>
      <c r="M3183" s="24">
        <f t="shared" ca="1" si="153"/>
        <v>118.60203152858125</v>
      </c>
    </row>
    <row r="3184" spans="11:13" x14ac:dyDescent="0.25">
      <c r="K3184" s="22">
        <f t="shared" ca="1" si="151"/>
        <v>3711.3494716018226</v>
      </c>
      <c r="L3184" s="23">
        <f t="shared" ca="1" si="152"/>
        <v>6.3292421161939982</v>
      </c>
      <c r="M3184" s="24">
        <f t="shared" ca="1" si="153"/>
        <v>117.961028562217</v>
      </c>
    </row>
    <row r="3185" spans="11:13" x14ac:dyDescent="0.25">
      <c r="K3185" s="22">
        <f t="shared" ca="1" si="151"/>
        <v>3724.1965249608957</v>
      </c>
      <c r="L3185" s="23">
        <f t="shared" ca="1" si="152"/>
        <v>6.3260751582410863</v>
      </c>
      <c r="M3185" s="24">
        <f t="shared" ca="1" si="153"/>
        <v>118.4879032990853</v>
      </c>
    </row>
    <row r="3186" spans="11:13" x14ac:dyDescent="0.25">
      <c r="K3186" s="22">
        <f t="shared" ca="1" si="151"/>
        <v>3717.8578489435808</v>
      </c>
      <c r="L3186" s="23">
        <f t="shared" ca="1" si="152"/>
        <v>6.3309412178942308</v>
      </c>
      <c r="M3186" s="24">
        <f t="shared" ca="1" si="153"/>
        <v>118.10447052231665</v>
      </c>
    </row>
    <row r="3187" spans="11:13" x14ac:dyDescent="0.25">
      <c r="K3187" s="22">
        <f t="shared" ca="1" si="151"/>
        <v>3746.8576020397591</v>
      </c>
      <c r="L3187" s="23">
        <f t="shared" ca="1" si="152"/>
        <v>6.3254602037588734</v>
      </c>
      <c r="M3187" s="24">
        <f t="shared" ca="1" si="153"/>
        <v>119.23206107807948</v>
      </c>
    </row>
    <row r="3188" spans="11:13" x14ac:dyDescent="0.25">
      <c r="K3188" s="22">
        <f t="shared" ca="1" si="151"/>
        <v>3721.8717187863417</v>
      </c>
      <c r="L3188" s="23">
        <f t="shared" ca="1" si="152"/>
        <v>6.3292521051229542</v>
      </c>
      <c r="M3188" s="24">
        <f t="shared" ca="1" si="153"/>
        <v>118.2950928491491</v>
      </c>
    </row>
    <row r="3189" spans="11:13" x14ac:dyDescent="0.25">
      <c r="K3189" s="22">
        <f t="shared" ca="1" si="151"/>
        <v>3751.1045246538119</v>
      </c>
      <c r="L3189" s="23">
        <f t="shared" ca="1" si="152"/>
        <v>6.3281058719291128</v>
      </c>
      <c r="M3189" s="24">
        <f t="shared" ca="1" si="153"/>
        <v>119.26741641485008</v>
      </c>
    </row>
    <row r="3190" spans="11:13" x14ac:dyDescent="0.25">
      <c r="K3190" s="22">
        <f t="shared" ca="1" si="151"/>
        <v>3716.9934721572185</v>
      </c>
      <c r="L3190" s="23">
        <f t="shared" ca="1" si="152"/>
        <v>6.3320077225621398</v>
      </c>
      <c r="M3190" s="24">
        <f t="shared" ca="1" si="153"/>
        <v>118.03723978790097</v>
      </c>
    </row>
    <row r="3191" spans="11:13" x14ac:dyDescent="0.25">
      <c r="K3191" s="22">
        <f t="shared" ca="1" si="151"/>
        <v>3740.0168584677936</v>
      </c>
      <c r="L3191" s="23">
        <f t="shared" ca="1" si="152"/>
        <v>6.3197915613510576</v>
      </c>
      <c r="M3191" s="24">
        <f t="shared" ca="1" si="153"/>
        <v>119.22797535235927</v>
      </c>
    </row>
    <row r="3192" spans="11:13" x14ac:dyDescent="0.25">
      <c r="K3192" s="22">
        <f t="shared" ca="1" si="151"/>
        <v>3729.8658610647572</v>
      </c>
      <c r="L3192" s="23">
        <f t="shared" ca="1" si="152"/>
        <v>6.3274219416584483</v>
      </c>
      <c r="M3192" s="24">
        <f t="shared" ca="1" si="153"/>
        <v>118.6177657748449</v>
      </c>
    </row>
    <row r="3193" spans="11:13" x14ac:dyDescent="0.25">
      <c r="K3193" s="22">
        <f t="shared" ca="1" si="151"/>
        <v>3711.5531468597965</v>
      </c>
      <c r="L3193" s="23">
        <f t="shared" ca="1" si="152"/>
        <v>6.3340251934426144</v>
      </c>
      <c r="M3193" s="24">
        <f t="shared" ca="1" si="153"/>
        <v>117.78940540473778</v>
      </c>
    </row>
    <row r="3194" spans="11:13" x14ac:dyDescent="0.25">
      <c r="K3194" s="22">
        <f t="shared" ca="1" si="151"/>
        <v>3716.4811636258696</v>
      </c>
      <c r="L3194" s="23">
        <f t="shared" ca="1" si="152"/>
        <v>6.3262525907744207</v>
      </c>
      <c r="M3194" s="24">
        <f t="shared" ca="1" si="153"/>
        <v>118.23580110796404</v>
      </c>
    </row>
    <row r="3195" spans="11:13" x14ac:dyDescent="0.25">
      <c r="K3195" s="22">
        <f t="shared" ca="1" si="151"/>
        <v>3733.6838607811678</v>
      </c>
      <c r="L3195" s="23">
        <f t="shared" ca="1" si="152"/>
        <v>6.3257982697437782</v>
      </c>
      <c r="M3195" s="24">
        <f t="shared" ca="1" si="153"/>
        <v>118.80014888263082</v>
      </c>
    </row>
    <row r="3196" spans="11:13" x14ac:dyDescent="0.25">
      <c r="K3196" s="22">
        <f t="shared" ca="1" si="151"/>
        <v>3712.8080474632329</v>
      </c>
      <c r="L3196" s="23">
        <f t="shared" ca="1" si="152"/>
        <v>6.3339958212932848</v>
      </c>
      <c r="M3196" s="24">
        <f t="shared" ca="1" si="153"/>
        <v>117.83032358304757</v>
      </c>
    </row>
    <row r="3197" spans="11:13" x14ac:dyDescent="0.25">
      <c r="K3197" s="22">
        <f t="shared" ca="1" si="151"/>
        <v>3749.8513726692709</v>
      </c>
      <c r="L3197" s="23">
        <f t="shared" ca="1" si="152"/>
        <v>6.3293311560687728</v>
      </c>
      <c r="M3197" s="24">
        <f t="shared" ca="1" si="153"/>
        <v>119.18141445162058</v>
      </c>
    </row>
    <row r="3198" spans="11:13" x14ac:dyDescent="0.25">
      <c r="K3198" s="22">
        <f t="shared" ca="1" si="151"/>
        <v>3736.2869257328207</v>
      </c>
      <c r="L3198" s="23">
        <f t="shared" ca="1" si="152"/>
        <v>6.3392039360045178</v>
      </c>
      <c r="M3198" s="24">
        <f t="shared" ca="1" si="153"/>
        <v>118.38069676483488</v>
      </c>
    </row>
    <row r="3199" spans="11:13" x14ac:dyDescent="0.25">
      <c r="K3199" s="22">
        <f t="shared" ca="1" si="151"/>
        <v>3736.5961002926101</v>
      </c>
      <c r="L3199" s="23">
        <f t="shared" ca="1" si="152"/>
        <v>6.3233204644274918</v>
      </c>
      <c r="M3199" s="24">
        <f t="shared" ca="1" si="153"/>
        <v>118.98600693104717</v>
      </c>
    </row>
    <row r="3200" spans="11:13" x14ac:dyDescent="0.25">
      <c r="K3200" s="22">
        <f t="shared" ca="1" si="151"/>
        <v>3748.3023909332496</v>
      </c>
      <c r="L3200" s="23">
        <f t="shared" ca="1" si="152"/>
        <v>6.3390248459445786</v>
      </c>
      <c r="M3200" s="24">
        <f t="shared" ca="1" si="153"/>
        <v>118.7681059349768</v>
      </c>
    </row>
    <row r="3201" spans="11:13" x14ac:dyDescent="0.25">
      <c r="K3201" s="22">
        <f t="shared" ca="1" si="151"/>
        <v>3718.7428061324754</v>
      </c>
      <c r="L3201" s="23">
        <f t="shared" ca="1" si="152"/>
        <v>6.3303824103979016</v>
      </c>
      <c r="M3201" s="24">
        <f t="shared" ca="1" si="153"/>
        <v>118.15343975235896</v>
      </c>
    </row>
    <row r="3202" spans="11:13" x14ac:dyDescent="0.25">
      <c r="K3202" s="22">
        <f t="shared" ca="1" si="151"/>
        <v>3753.5579928114912</v>
      </c>
      <c r="L3202" s="23">
        <f t="shared" ca="1" si="152"/>
        <v>6.3352071621563075</v>
      </c>
      <c r="M3202" s="24">
        <f t="shared" ca="1" si="153"/>
        <v>119.07802060343982</v>
      </c>
    </row>
    <row r="3203" spans="11:13" x14ac:dyDescent="0.25">
      <c r="K3203" s="22">
        <f t="shared" ref="K3203:K3266" ca="1" si="154">NORMINV(RAND(),$D$2,$E$2)</f>
        <v>3737.3568204191752</v>
      </c>
      <c r="L3203" s="23">
        <f t="shared" ref="L3203:L3266" ca="1" si="155">NORMINV(RAND(),$D$3,$E$3)</f>
        <v>6.3280528265199534</v>
      </c>
      <c r="M3203" s="24">
        <f t="shared" ca="1" si="153"/>
        <v>118.8322965350383</v>
      </c>
    </row>
    <row r="3204" spans="11:13" x14ac:dyDescent="0.25">
      <c r="K3204" s="22">
        <f t="shared" ca="1" si="154"/>
        <v>3711.1250666280644</v>
      </c>
      <c r="L3204" s="23">
        <f t="shared" ca="1" si="155"/>
        <v>6.330011361714071</v>
      </c>
      <c r="M3204" s="24">
        <f t="shared" ref="M3204:M3267" ca="1" si="156">K3204/(PI()*((L3204/2)^2))</f>
        <v>117.92522949197671</v>
      </c>
    </row>
    <row r="3205" spans="11:13" x14ac:dyDescent="0.25">
      <c r="K3205" s="22">
        <f t="shared" ca="1" si="154"/>
        <v>3740.5456145298704</v>
      </c>
      <c r="L3205" s="23">
        <f t="shared" ca="1" si="155"/>
        <v>6.3256452256122104</v>
      </c>
      <c r="M3205" s="24">
        <f t="shared" ca="1" si="156"/>
        <v>119.02423865493049</v>
      </c>
    </row>
    <row r="3206" spans="11:13" x14ac:dyDescent="0.25">
      <c r="K3206" s="22">
        <f t="shared" ca="1" si="154"/>
        <v>3741.9391463820994</v>
      </c>
      <c r="L3206" s="23">
        <f t="shared" ca="1" si="155"/>
        <v>6.3282380306915629</v>
      </c>
      <c r="M3206" s="24">
        <f t="shared" ca="1" si="156"/>
        <v>118.97103132023997</v>
      </c>
    </row>
    <row r="3207" spans="11:13" x14ac:dyDescent="0.25">
      <c r="K3207" s="22">
        <f t="shared" ca="1" si="154"/>
        <v>3730.1938171788006</v>
      </c>
      <c r="L3207" s="23">
        <f t="shared" ca="1" si="155"/>
        <v>6.3231638929397942</v>
      </c>
      <c r="M3207" s="24">
        <f t="shared" ca="1" si="156"/>
        <v>118.78801886532817</v>
      </c>
    </row>
    <row r="3208" spans="11:13" x14ac:dyDescent="0.25">
      <c r="K3208" s="22">
        <f t="shared" ca="1" si="154"/>
        <v>3720.8460925608856</v>
      </c>
      <c r="L3208" s="23">
        <f t="shared" ca="1" si="155"/>
        <v>6.3300633058600138</v>
      </c>
      <c r="M3208" s="24">
        <f t="shared" ca="1" si="156"/>
        <v>118.23218573517312</v>
      </c>
    </row>
    <row r="3209" spans="11:13" x14ac:dyDescent="0.25">
      <c r="K3209" s="22">
        <f t="shared" ca="1" si="154"/>
        <v>3751.4663368085339</v>
      </c>
      <c r="L3209" s="23">
        <f t="shared" ca="1" si="155"/>
        <v>6.3336418465531494</v>
      </c>
      <c r="M3209" s="24">
        <f t="shared" ca="1" si="156"/>
        <v>119.07049790892145</v>
      </c>
    </row>
    <row r="3210" spans="11:13" x14ac:dyDescent="0.25">
      <c r="K3210" s="22">
        <f t="shared" ca="1" si="154"/>
        <v>3717.94996899736</v>
      </c>
      <c r="L3210" s="23">
        <f t="shared" ca="1" si="155"/>
        <v>6.3291929999866694</v>
      </c>
      <c r="M3210" s="24">
        <f t="shared" ca="1" si="156"/>
        <v>118.17265195735024</v>
      </c>
    </row>
    <row r="3211" spans="11:13" x14ac:dyDescent="0.25">
      <c r="K3211" s="22">
        <f t="shared" ca="1" si="154"/>
        <v>3741.5160113394149</v>
      </c>
      <c r="L3211" s="23">
        <f t="shared" ca="1" si="155"/>
        <v>6.3285551503321331</v>
      </c>
      <c r="M3211" s="24">
        <f t="shared" ca="1" si="156"/>
        <v>118.94565671554747</v>
      </c>
    </row>
    <row r="3212" spans="11:13" x14ac:dyDescent="0.25">
      <c r="K3212" s="22">
        <f t="shared" ca="1" si="154"/>
        <v>3742.1238888826033</v>
      </c>
      <c r="L3212" s="23">
        <f t="shared" ca="1" si="155"/>
        <v>6.3341751431026303</v>
      </c>
      <c r="M3212" s="24">
        <f t="shared" ca="1" si="156"/>
        <v>118.75397205342854</v>
      </c>
    </row>
    <row r="3213" spans="11:13" x14ac:dyDescent="0.25">
      <c r="K3213" s="22">
        <f t="shared" ca="1" si="154"/>
        <v>3735.3623492781853</v>
      </c>
      <c r="L3213" s="23">
        <f t="shared" ca="1" si="155"/>
        <v>6.3272311866380946</v>
      </c>
      <c r="M3213" s="24">
        <f t="shared" ca="1" si="156"/>
        <v>118.7997288220882</v>
      </c>
    </row>
    <row r="3214" spans="11:13" x14ac:dyDescent="0.25">
      <c r="K3214" s="22">
        <f t="shared" ca="1" si="154"/>
        <v>3729.6649687762356</v>
      </c>
      <c r="L3214" s="23">
        <f t="shared" ca="1" si="155"/>
        <v>6.329605977295631</v>
      </c>
      <c r="M3214" s="24">
        <f t="shared" ca="1" si="156"/>
        <v>118.52953718718631</v>
      </c>
    </row>
    <row r="3215" spans="11:13" x14ac:dyDescent="0.25">
      <c r="K3215" s="22">
        <f t="shared" ca="1" si="154"/>
        <v>3742.8599056541293</v>
      </c>
      <c r="L3215" s="23">
        <f t="shared" ca="1" si="155"/>
        <v>6.3302219019974419</v>
      </c>
      <c r="M3215" s="24">
        <f t="shared" ca="1" si="156"/>
        <v>118.9257289528658</v>
      </c>
    </row>
    <row r="3216" spans="11:13" x14ac:dyDescent="0.25">
      <c r="K3216" s="22">
        <f t="shared" ca="1" si="154"/>
        <v>3713.3687270154655</v>
      </c>
      <c r="L3216" s="23">
        <f t="shared" ca="1" si="155"/>
        <v>6.3307874335410261</v>
      </c>
      <c r="M3216" s="24">
        <f t="shared" ca="1" si="156"/>
        <v>117.96759646714926</v>
      </c>
    </row>
    <row r="3217" spans="11:13" x14ac:dyDescent="0.25">
      <c r="K3217" s="22">
        <f t="shared" ca="1" si="154"/>
        <v>3743.2701732631217</v>
      </c>
      <c r="L3217" s="23">
        <f t="shared" ca="1" si="155"/>
        <v>6.3371319662261332</v>
      </c>
      <c r="M3217" s="24">
        <f t="shared" ca="1" si="156"/>
        <v>118.67952248097585</v>
      </c>
    </row>
    <row r="3218" spans="11:13" x14ac:dyDescent="0.25">
      <c r="K3218" s="22">
        <f t="shared" ca="1" si="154"/>
        <v>3707.3778865161189</v>
      </c>
      <c r="L3218" s="23">
        <f t="shared" ca="1" si="155"/>
        <v>6.32428680901445</v>
      </c>
      <c r="M3218" s="24">
        <f t="shared" ca="1" si="156"/>
        <v>118.01952422161683</v>
      </c>
    </row>
    <row r="3219" spans="11:13" x14ac:dyDescent="0.25">
      <c r="K3219" s="22">
        <f t="shared" ca="1" si="154"/>
        <v>3727.9092712593488</v>
      </c>
      <c r="L3219" s="23">
        <f t="shared" ca="1" si="155"/>
        <v>6.3326515677647457</v>
      </c>
      <c r="M3219" s="24">
        <f t="shared" ca="1" si="156"/>
        <v>118.35981194048262</v>
      </c>
    </row>
    <row r="3220" spans="11:13" x14ac:dyDescent="0.25">
      <c r="K3220" s="22">
        <f t="shared" ca="1" si="154"/>
        <v>3706.0398239048309</v>
      </c>
      <c r="L3220" s="23">
        <f t="shared" ca="1" si="155"/>
        <v>6.3263469020230767</v>
      </c>
      <c r="M3220" s="24">
        <f t="shared" ca="1" si="156"/>
        <v>117.90010593878409</v>
      </c>
    </row>
    <row r="3221" spans="11:13" x14ac:dyDescent="0.25">
      <c r="K3221" s="22">
        <f t="shared" ca="1" si="154"/>
        <v>3726.0631253418469</v>
      </c>
      <c r="L3221" s="23">
        <f t="shared" ca="1" si="155"/>
        <v>6.3313612552961738</v>
      </c>
      <c r="M3221" s="24">
        <f t="shared" ca="1" si="156"/>
        <v>118.34942122822326</v>
      </c>
    </row>
    <row r="3222" spans="11:13" x14ac:dyDescent="0.25">
      <c r="K3222" s="22">
        <f t="shared" ca="1" si="154"/>
        <v>3736.2060485827874</v>
      </c>
      <c r="L3222" s="23">
        <f t="shared" ca="1" si="155"/>
        <v>6.3295204362686119</v>
      </c>
      <c r="M3222" s="24">
        <f t="shared" ca="1" si="156"/>
        <v>118.74062348163824</v>
      </c>
    </row>
    <row r="3223" spans="11:13" x14ac:dyDescent="0.25">
      <c r="K3223" s="22">
        <f t="shared" ca="1" si="154"/>
        <v>3738.2289459057392</v>
      </c>
      <c r="L3223" s="23">
        <f t="shared" ca="1" si="155"/>
        <v>6.3378018353993228</v>
      </c>
      <c r="M3223" s="24">
        <f t="shared" ca="1" si="156"/>
        <v>118.49463914924686</v>
      </c>
    </row>
    <row r="3224" spans="11:13" x14ac:dyDescent="0.25">
      <c r="K3224" s="22">
        <f t="shared" ca="1" si="154"/>
        <v>3724.0051766366382</v>
      </c>
      <c r="L3224" s="23">
        <f t="shared" ca="1" si="155"/>
        <v>6.3211632009827676</v>
      </c>
      <c r="M3224" s="24">
        <f t="shared" ca="1" si="156"/>
        <v>118.66602320233035</v>
      </c>
    </row>
    <row r="3225" spans="11:13" x14ac:dyDescent="0.25">
      <c r="K3225" s="22">
        <f t="shared" ca="1" si="154"/>
        <v>3741.2971879884226</v>
      </c>
      <c r="L3225" s="23">
        <f t="shared" ca="1" si="155"/>
        <v>6.328777266222775</v>
      </c>
      <c r="M3225" s="24">
        <f t="shared" ca="1" si="156"/>
        <v>118.93035171281717</v>
      </c>
    </row>
    <row r="3226" spans="11:13" x14ac:dyDescent="0.25">
      <c r="K3226" s="22">
        <f t="shared" ca="1" si="154"/>
        <v>3721.274602885238</v>
      </c>
      <c r="L3226" s="23">
        <f t="shared" ca="1" si="155"/>
        <v>6.3268984680822191</v>
      </c>
      <c r="M3226" s="24">
        <f t="shared" ca="1" si="156"/>
        <v>118.36412920710332</v>
      </c>
    </row>
    <row r="3227" spans="11:13" x14ac:dyDescent="0.25">
      <c r="K3227" s="22">
        <f t="shared" ca="1" si="154"/>
        <v>3739.2899273517655</v>
      </c>
      <c r="L3227" s="23">
        <f t="shared" ca="1" si="155"/>
        <v>6.3429695083051696</v>
      </c>
      <c r="M3227" s="24">
        <f t="shared" ca="1" si="156"/>
        <v>118.33521684233764</v>
      </c>
    </row>
    <row r="3228" spans="11:13" x14ac:dyDescent="0.25">
      <c r="K3228" s="22">
        <f t="shared" ca="1" si="154"/>
        <v>3748.0519726693574</v>
      </c>
      <c r="L3228" s="23">
        <f t="shared" ca="1" si="155"/>
        <v>6.3296249094952826</v>
      </c>
      <c r="M3228" s="24">
        <f t="shared" ca="1" si="156"/>
        <v>119.11316748920444</v>
      </c>
    </row>
    <row r="3229" spans="11:13" x14ac:dyDescent="0.25">
      <c r="K3229" s="22">
        <f t="shared" ca="1" si="154"/>
        <v>3723.6909695879353</v>
      </c>
      <c r="L3229" s="23">
        <f t="shared" ca="1" si="155"/>
        <v>6.3245257935408992</v>
      </c>
      <c r="M3229" s="24">
        <f t="shared" ca="1" si="156"/>
        <v>118.52987160498201</v>
      </c>
    </row>
    <row r="3230" spans="11:13" x14ac:dyDescent="0.25">
      <c r="K3230" s="22">
        <f t="shared" ca="1" si="154"/>
        <v>3735.868963767799</v>
      </c>
      <c r="L3230" s="23">
        <f t="shared" ca="1" si="155"/>
        <v>6.3300588263210029</v>
      </c>
      <c r="M3230" s="24">
        <f t="shared" ca="1" si="156"/>
        <v>118.70971477102866</v>
      </c>
    </row>
    <row r="3231" spans="11:13" x14ac:dyDescent="0.25">
      <c r="K3231" s="22">
        <f t="shared" ca="1" si="154"/>
        <v>3739.1216272328497</v>
      </c>
      <c r="L3231" s="23">
        <f t="shared" ca="1" si="155"/>
        <v>6.3297633238921254</v>
      </c>
      <c r="M3231" s="24">
        <f t="shared" ca="1" si="156"/>
        <v>118.8241640492805</v>
      </c>
    </row>
    <row r="3232" spans="11:13" x14ac:dyDescent="0.25">
      <c r="K3232" s="22">
        <f t="shared" ca="1" si="154"/>
        <v>3750.6997783215756</v>
      </c>
      <c r="L3232" s="23">
        <f t="shared" ca="1" si="155"/>
        <v>6.3332837070811205</v>
      </c>
      <c r="M3232" s="24">
        <f t="shared" ca="1" si="156"/>
        <v>119.05963176774198</v>
      </c>
    </row>
    <row r="3233" spans="11:13" x14ac:dyDescent="0.25">
      <c r="K3233" s="22">
        <f t="shared" ca="1" si="154"/>
        <v>3702.8588092312339</v>
      </c>
      <c r="L3233" s="23">
        <f t="shared" ca="1" si="155"/>
        <v>6.323118760610571</v>
      </c>
      <c r="M3233" s="24">
        <f t="shared" ca="1" si="156"/>
        <v>117.91921887970173</v>
      </c>
    </row>
    <row r="3234" spans="11:13" x14ac:dyDescent="0.25">
      <c r="K3234" s="22">
        <f t="shared" ca="1" si="154"/>
        <v>3711.9558602556085</v>
      </c>
      <c r="L3234" s="23">
        <f t="shared" ca="1" si="155"/>
        <v>6.3323972962114192</v>
      </c>
      <c r="M3234" s="24">
        <f t="shared" ca="1" si="156"/>
        <v>117.86276150631926</v>
      </c>
    </row>
    <row r="3235" spans="11:13" x14ac:dyDescent="0.25">
      <c r="K3235" s="22">
        <f t="shared" ca="1" si="154"/>
        <v>3734.114202532352</v>
      </c>
      <c r="L3235" s="23">
        <f t="shared" ca="1" si="155"/>
        <v>6.3276060335350719</v>
      </c>
      <c r="M3235" s="24">
        <f t="shared" ca="1" si="156"/>
        <v>118.74596242083369</v>
      </c>
    </row>
    <row r="3236" spans="11:13" x14ac:dyDescent="0.25">
      <c r="K3236" s="22">
        <f t="shared" ca="1" si="154"/>
        <v>3744.2397172095498</v>
      </c>
      <c r="L3236" s="23">
        <f t="shared" ca="1" si="155"/>
        <v>6.3296063936009546</v>
      </c>
      <c r="M3236" s="24">
        <f t="shared" ca="1" si="156"/>
        <v>118.99271010540832</v>
      </c>
    </row>
    <row r="3237" spans="11:13" x14ac:dyDescent="0.25">
      <c r="K3237" s="22">
        <f t="shared" ca="1" si="154"/>
        <v>3726.6757919468346</v>
      </c>
      <c r="L3237" s="23">
        <f t="shared" ca="1" si="155"/>
        <v>6.3406699331443699</v>
      </c>
      <c r="M3237" s="24">
        <f t="shared" ca="1" si="156"/>
        <v>118.02158374618402</v>
      </c>
    </row>
    <row r="3238" spans="11:13" x14ac:dyDescent="0.25">
      <c r="K3238" s="22">
        <f t="shared" ca="1" si="154"/>
        <v>3735.33986875451</v>
      </c>
      <c r="L3238" s="23">
        <f t="shared" ca="1" si="155"/>
        <v>6.3309705245881167</v>
      </c>
      <c r="M3238" s="24">
        <f t="shared" ca="1" si="156"/>
        <v>118.65871988746656</v>
      </c>
    </row>
    <row r="3239" spans="11:13" x14ac:dyDescent="0.25">
      <c r="K3239" s="22">
        <f t="shared" ca="1" si="154"/>
        <v>3751.1556433478363</v>
      </c>
      <c r="L3239" s="23">
        <f t="shared" ca="1" si="155"/>
        <v>6.3292519920994916</v>
      </c>
      <c r="M3239" s="24">
        <f t="shared" ca="1" si="156"/>
        <v>119.22585045845473</v>
      </c>
    </row>
    <row r="3240" spans="11:13" x14ac:dyDescent="0.25">
      <c r="K3240" s="22">
        <f t="shared" ca="1" si="154"/>
        <v>3749.2096052108013</v>
      </c>
      <c r="L3240" s="23">
        <f t="shared" ca="1" si="155"/>
        <v>6.3325918030483352</v>
      </c>
      <c r="M3240" s="24">
        <f t="shared" ca="1" si="156"/>
        <v>119.03833692309512</v>
      </c>
    </row>
    <row r="3241" spans="11:13" x14ac:dyDescent="0.25">
      <c r="K3241" s="22">
        <f t="shared" ca="1" si="154"/>
        <v>3724.2964571135226</v>
      </c>
      <c r="L3241" s="23">
        <f t="shared" ca="1" si="155"/>
        <v>6.3371190852811834</v>
      </c>
      <c r="M3241" s="24">
        <f t="shared" ca="1" si="156"/>
        <v>118.07844517666102</v>
      </c>
    </row>
    <row r="3242" spans="11:13" x14ac:dyDescent="0.25">
      <c r="K3242" s="22">
        <f t="shared" ca="1" si="154"/>
        <v>3741.4809550522259</v>
      </c>
      <c r="L3242" s="23">
        <f t="shared" ca="1" si="155"/>
        <v>6.3302541001943728</v>
      </c>
      <c r="M3242" s="24">
        <f t="shared" ca="1" si="156"/>
        <v>118.88070478164326</v>
      </c>
    </row>
    <row r="3243" spans="11:13" x14ac:dyDescent="0.25">
      <c r="K3243" s="22">
        <f t="shared" ca="1" si="154"/>
        <v>3732.8222137233242</v>
      </c>
      <c r="L3243" s="23">
        <f t="shared" ca="1" si="155"/>
        <v>6.3375159448164</v>
      </c>
      <c r="M3243" s="24">
        <f t="shared" ca="1" si="156"/>
        <v>118.33393173991551</v>
      </c>
    </row>
    <row r="3244" spans="11:13" x14ac:dyDescent="0.25">
      <c r="K3244" s="22">
        <f t="shared" ca="1" si="154"/>
        <v>3744.6557377931417</v>
      </c>
      <c r="L3244" s="23">
        <f t="shared" ca="1" si="155"/>
        <v>6.3320777279909271</v>
      </c>
      <c r="M3244" s="24">
        <f t="shared" ca="1" si="156"/>
        <v>118.91305626256992</v>
      </c>
    </row>
    <row r="3245" spans="11:13" x14ac:dyDescent="0.25">
      <c r="K3245" s="22">
        <f t="shared" ca="1" si="154"/>
        <v>3728.3617587568183</v>
      </c>
      <c r="L3245" s="23">
        <f t="shared" ca="1" si="155"/>
        <v>6.3208257028758661</v>
      </c>
      <c r="M3245" s="24">
        <f t="shared" ca="1" si="156"/>
        <v>118.81753381019266</v>
      </c>
    </row>
    <row r="3246" spans="11:13" x14ac:dyDescent="0.25">
      <c r="K3246" s="22">
        <f t="shared" ca="1" si="154"/>
        <v>3721.5083428220132</v>
      </c>
      <c r="L3246" s="23">
        <f t="shared" ca="1" si="155"/>
        <v>6.3321004291274354</v>
      </c>
      <c r="M3246" s="24">
        <f t="shared" ca="1" si="156"/>
        <v>118.17715402529895</v>
      </c>
    </row>
    <row r="3247" spans="11:13" x14ac:dyDescent="0.25">
      <c r="K3247" s="22">
        <f t="shared" ca="1" si="154"/>
        <v>3720.2579003911951</v>
      </c>
      <c r="L3247" s="23">
        <f t="shared" ca="1" si="155"/>
        <v>6.3278749617832935</v>
      </c>
      <c r="M3247" s="24">
        <f t="shared" ca="1" si="156"/>
        <v>118.29527231825055</v>
      </c>
    </row>
    <row r="3248" spans="11:13" x14ac:dyDescent="0.25">
      <c r="K3248" s="22">
        <f t="shared" ca="1" si="154"/>
        <v>3733.7100082799629</v>
      </c>
      <c r="L3248" s="23">
        <f t="shared" ca="1" si="155"/>
        <v>6.3323998827040837</v>
      </c>
      <c r="M3248" s="24">
        <f t="shared" ca="1" si="156"/>
        <v>118.55340669829512</v>
      </c>
    </row>
    <row r="3249" spans="11:13" x14ac:dyDescent="0.25">
      <c r="K3249" s="22">
        <f t="shared" ca="1" si="154"/>
        <v>3736.0116543027398</v>
      </c>
      <c r="L3249" s="23">
        <f t="shared" ca="1" si="155"/>
        <v>6.3399850263542374</v>
      </c>
      <c r="M3249" s="24">
        <f t="shared" ca="1" si="156"/>
        <v>118.34280983686668</v>
      </c>
    </row>
    <row r="3250" spans="11:13" x14ac:dyDescent="0.25">
      <c r="K3250" s="22">
        <f t="shared" ca="1" si="154"/>
        <v>3738.5653724376348</v>
      </c>
      <c r="L3250" s="23">
        <f t="shared" ca="1" si="155"/>
        <v>6.3244692257668813</v>
      </c>
      <c r="M3250" s="24">
        <f t="shared" ca="1" si="156"/>
        <v>119.00547177977415</v>
      </c>
    </row>
    <row r="3251" spans="11:13" x14ac:dyDescent="0.25">
      <c r="K3251" s="22">
        <f t="shared" ca="1" si="154"/>
        <v>3750.472965729999</v>
      </c>
      <c r="L3251" s="23">
        <f t="shared" ca="1" si="155"/>
        <v>6.3298432834949843</v>
      </c>
      <c r="M3251" s="24">
        <f t="shared" ca="1" si="156"/>
        <v>119.18188293278128</v>
      </c>
    </row>
    <row r="3252" spans="11:13" x14ac:dyDescent="0.25">
      <c r="K3252" s="22">
        <f t="shared" ca="1" si="154"/>
        <v>3718.1412505268622</v>
      </c>
      <c r="L3252" s="23">
        <f t="shared" ca="1" si="155"/>
        <v>6.3260911267852027</v>
      </c>
      <c r="M3252" s="24">
        <f t="shared" ca="1" si="156"/>
        <v>118.29465332101964</v>
      </c>
    </row>
    <row r="3253" spans="11:13" x14ac:dyDescent="0.25">
      <c r="K3253" s="22">
        <f t="shared" ca="1" si="154"/>
        <v>3719.6073362199982</v>
      </c>
      <c r="L3253" s="23">
        <f t="shared" ca="1" si="155"/>
        <v>6.3253008243176598</v>
      </c>
      <c r="M3253" s="24">
        <f t="shared" ca="1" si="156"/>
        <v>118.3708713179057</v>
      </c>
    </row>
    <row r="3254" spans="11:13" x14ac:dyDescent="0.25">
      <c r="K3254" s="22">
        <f t="shared" ca="1" si="154"/>
        <v>3748.1113506054694</v>
      </c>
      <c r="L3254" s="23">
        <f t="shared" ca="1" si="155"/>
        <v>6.3297070453500339</v>
      </c>
      <c r="M3254" s="24">
        <f t="shared" ca="1" si="156"/>
        <v>119.11196320805634</v>
      </c>
    </row>
    <row r="3255" spans="11:13" x14ac:dyDescent="0.25">
      <c r="K3255" s="22">
        <f t="shared" ca="1" si="154"/>
        <v>3738.2624500778929</v>
      </c>
      <c r="L3255" s="23">
        <f t="shared" ca="1" si="155"/>
        <v>6.3236567415581462</v>
      </c>
      <c r="M3255" s="24">
        <f t="shared" ca="1" si="156"/>
        <v>119.02640911417177</v>
      </c>
    </row>
    <row r="3256" spans="11:13" x14ac:dyDescent="0.25">
      <c r="K3256" s="22">
        <f t="shared" ca="1" si="154"/>
        <v>3725.7414024935142</v>
      </c>
      <c r="L3256" s="23">
        <f t="shared" ca="1" si="155"/>
        <v>6.3312310080425886</v>
      </c>
      <c r="M3256" s="24">
        <f t="shared" ca="1" si="156"/>
        <v>118.34407151873243</v>
      </c>
    </row>
    <row r="3257" spans="11:13" x14ac:dyDescent="0.25">
      <c r="K3257" s="22">
        <f t="shared" ca="1" si="154"/>
        <v>3712.3648568095505</v>
      </c>
      <c r="L3257" s="23">
        <f t="shared" ca="1" si="155"/>
        <v>6.3330072821429217</v>
      </c>
      <c r="M3257" s="24">
        <f t="shared" ca="1" si="156"/>
        <v>117.85304190310313</v>
      </c>
    </row>
    <row r="3258" spans="11:13" x14ac:dyDescent="0.25">
      <c r="K3258" s="22">
        <f t="shared" ca="1" si="154"/>
        <v>3722.5832012212609</v>
      </c>
      <c r="L3258" s="23">
        <f t="shared" ca="1" si="155"/>
        <v>6.3260781956700676</v>
      </c>
      <c r="M3258" s="24">
        <f t="shared" ca="1" si="156"/>
        <v>118.43646054873597</v>
      </c>
    </row>
    <row r="3259" spans="11:13" x14ac:dyDescent="0.25">
      <c r="K3259" s="22">
        <f t="shared" ca="1" si="154"/>
        <v>3739.3124755705562</v>
      </c>
      <c r="L3259" s="23">
        <f t="shared" ca="1" si="155"/>
        <v>6.326955744487786</v>
      </c>
      <c r="M3259" s="24">
        <f t="shared" ca="1" si="156"/>
        <v>118.93571390474487</v>
      </c>
    </row>
    <row r="3260" spans="11:13" x14ac:dyDescent="0.25">
      <c r="K3260" s="22">
        <f t="shared" ca="1" si="154"/>
        <v>3725.5424021207177</v>
      </c>
      <c r="L3260" s="23">
        <f t="shared" ca="1" si="155"/>
        <v>6.3202921427171637</v>
      </c>
      <c r="M3260" s="24">
        <f t="shared" ca="1" si="156"/>
        <v>118.74773183359238</v>
      </c>
    </row>
    <row r="3261" spans="11:13" x14ac:dyDescent="0.25">
      <c r="K3261" s="22">
        <f t="shared" ca="1" si="154"/>
        <v>3737.6859570907895</v>
      </c>
      <c r="L3261" s="23">
        <f t="shared" ca="1" si="155"/>
        <v>6.3305007424420907</v>
      </c>
      <c r="M3261" s="24">
        <f t="shared" ca="1" si="156"/>
        <v>118.7508698120082</v>
      </c>
    </row>
    <row r="3262" spans="11:13" x14ac:dyDescent="0.25">
      <c r="K3262" s="22">
        <f t="shared" ca="1" si="154"/>
        <v>3730.699936153178</v>
      </c>
      <c r="L3262" s="23">
        <f t="shared" ca="1" si="155"/>
        <v>6.3297606480455455</v>
      </c>
      <c r="M3262" s="24">
        <f t="shared" ca="1" si="156"/>
        <v>118.55663447881744</v>
      </c>
    </row>
    <row r="3263" spans="11:13" x14ac:dyDescent="0.25">
      <c r="K3263" s="22">
        <f t="shared" ca="1" si="154"/>
        <v>3763.4365334134172</v>
      </c>
      <c r="L3263" s="23">
        <f t="shared" ca="1" si="155"/>
        <v>6.330978214018395</v>
      </c>
      <c r="M3263" s="24">
        <f t="shared" ca="1" si="156"/>
        <v>119.5509625238722</v>
      </c>
    </row>
    <row r="3264" spans="11:13" x14ac:dyDescent="0.25">
      <c r="K3264" s="22">
        <f t="shared" ca="1" si="154"/>
        <v>3718.7652051300092</v>
      </c>
      <c r="L3264" s="23">
        <f t="shared" ca="1" si="155"/>
        <v>6.3305155475102861</v>
      </c>
      <c r="M3264" s="24">
        <f t="shared" ca="1" si="156"/>
        <v>118.14918167345766</v>
      </c>
    </row>
    <row r="3265" spans="11:13" x14ac:dyDescent="0.25">
      <c r="K3265" s="22">
        <f t="shared" ca="1" si="154"/>
        <v>3712.0367782518729</v>
      </c>
      <c r="L3265" s="23">
        <f t="shared" ca="1" si="155"/>
        <v>6.3333447780595362</v>
      </c>
      <c r="M3265" s="24">
        <f t="shared" ca="1" si="156"/>
        <v>117.83006766024678</v>
      </c>
    </row>
    <row r="3266" spans="11:13" x14ac:dyDescent="0.25">
      <c r="K3266" s="22">
        <f t="shared" ca="1" si="154"/>
        <v>3737.1954708150565</v>
      </c>
      <c r="L3266" s="23">
        <f t="shared" ca="1" si="155"/>
        <v>6.3335266384287303</v>
      </c>
      <c r="M3266" s="24">
        <f t="shared" ca="1" si="156"/>
        <v>118.62185998557788</v>
      </c>
    </row>
    <row r="3267" spans="11:13" x14ac:dyDescent="0.25">
      <c r="K3267" s="22">
        <f t="shared" ref="K3267:K3330" ca="1" si="157">NORMINV(RAND(),$D$2,$E$2)</f>
        <v>3728.0948957061528</v>
      </c>
      <c r="L3267" s="23">
        <f t="shared" ref="L3267:L3330" ca="1" si="158">NORMINV(RAND(),$D$3,$E$3)</f>
        <v>6.325706585336083</v>
      </c>
      <c r="M3267" s="24">
        <f t="shared" ca="1" si="156"/>
        <v>118.62575513797914</v>
      </c>
    </row>
    <row r="3268" spans="11:13" x14ac:dyDescent="0.25">
      <c r="K3268" s="22">
        <f t="shared" ca="1" si="157"/>
        <v>3727.2519286234915</v>
      </c>
      <c r="L3268" s="23">
        <f t="shared" ca="1" si="158"/>
        <v>6.3304859680895866</v>
      </c>
      <c r="M3268" s="24">
        <f t="shared" ref="M3268:M3331" ca="1" si="159">K3268/(PI()*((L3268/2)^2))</f>
        <v>118.41992066755208</v>
      </c>
    </row>
    <row r="3269" spans="11:13" x14ac:dyDescent="0.25">
      <c r="K3269" s="22">
        <f t="shared" ca="1" si="157"/>
        <v>3726.3316101676933</v>
      </c>
      <c r="L3269" s="23">
        <f t="shared" ca="1" si="158"/>
        <v>6.325645363883984</v>
      </c>
      <c r="M3269" s="24">
        <f t="shared" ca="1" si="159"/>
        <v>118.57194355905584</v>
      </c>
    </row>
    <row r="3270" spans="11:13" x14ac:dyDescent="0.25">
      <c r="K3270" s="22">
        <f t="shared" ca="1" si="157"/>
        <v>3726.4686241704926</v>
      </c>
      <c r="L3270" s="23">
        <f t="shared" ca="1" si="158"/>
        <v>6.3313095811253808</v>
      </c>
      <c r="M3270" s="24">
        <f t="shared" ca="1" si="159"/>
        <v>118.36423300202912</v>
      </c>
    </row>
    <row r="3271" spans="11:13" x14ac:dyDescent="0.25">
      <c r="K3271" s="22">
        <f t="shared" ca="1" si="157"/>
        <v>3723.1847448165363</v>
      </c>
      <c r="L3271" s="23">
        <f t="shared" ca="1" si="158"/>
        <v>6.3288083456290485</v>
      </c>
      <c r="M3271" s="24">
        <f t="shared" ca="1" si="159"/>
        <v>118.35342127823017</v>
      </c>
    </row>
    <row r="3272" spans="11:13" x14ac:dyDescent="0.25">
      <c r="K3272" s="22">
        <f t="shared" ca="1" si="157"/>
        <v>3740.9837559177117</v>
      </c>
      <c r="L3272" s="23">
        <f t="shared" ca="1" si="158"/>
        <v>6.330680168702167</v>
      </c>
      <c r="M3272" s="24">
        <f t="shared" ca="1" si="159"/>
        <v>118.84890773024884</v>
      </c>
    </row>
    <row r="3273" spans="11:13" x14ac:dyDescent="0.25">
      <c r="K3273" s="22">
        <f t="shared" ca="1" si="157"/>
        <v>3718.7591607913482</v>
      </c>
      <c r="L3273" s="23">
        <f t="shared" ca="1" si="158"/>
        <v>6.3285495772992553</v>
      </c>
      <c r="M3273" s="24">
        <f t="shared" ca="1" si="159"/>
        <v>118.22240724208199</v>
      </c>
    </row>
    <row r="3274" spans="11:13" x14ac:dyDescent="0.25">
      <c r="K3274" s="22">
        <f t="shared" ca="1" si="157"/>
        <v>3724.2191690290701</v>
      </c>
      <c r="L3274" s="23">
        <f t="shared" ca="1" si="158"/>
        <v>6.3295342397224079</v>
      </c>
      <c r="M3274" s="24">
        <f t="shared" ca="1" si="159"/>
        <v>118.35915139425543</v>
      </c>
    </row>
    <row r="3275" spans="11:13" x14ac:dyDescent="0.25">
      <c r="K3275" s="22">
        <f t="shared" ca="1" si="157"/>
        <v>3699.83018954818</v>
      </c>
      <c r="L3275" s="23">
        <f t="shared" ca="1" si="158"/>
        <v>6.3244167714398145</v>
      </c>
      <c r="M3275" s="24">
        <f t="shared" ca="1" si="159"/>
        <v>117.774412648227</v>
      </c>
    </row>
    <row r="3276" spans="11:13" x14ac:dyDescent="0.25">
      <c r="K3276" s="22">
        <f t="shared" ca="1" si="157"/>
        <v>3737.7544922717029</v>
      </c>
      <c r="L3276" s="23">
        <f t="shared" ca="1" si="158"/>
        <v>6.3411013332048505</v>
      </c>
      <c r="M3276" s="24">
        <f t="shared" ca="1" si="159"/>
        <v>118.35633376667283</v>
      </c>
    </row>
    <row r="3277" spans="11:13" x14ac:dyDescent="0.25">
      <c r="K3277" s="22">
        <f t="shared" ca="1" si="157"/>
        <v>3746.3028193734858</v>
      </c>
      <c r="L3277" s="23">
        <f t="shared" ca="1" si="158"/>
        <v>6.3349802679569631</v>
      </c>
      <c r="M3277" s="24">
        <f t="shared" ca="1" si="159"/>
        <v>118.85637068012247</v>
      </c>
    </row>
    <row r="3278" spans="11:13" x14ac:dyDescent="0.25">
      <c r="K3278" s="22">
        <f t="shared" ca="1" si="157"/>
        <v>3737.2920639783301</v>
      </c>
      <c r="L3278" s="23">
        <f t="shared" ca="1" si="158"/>
        <v>6.3262748505770645</v>
      </c>
      <c r="M3278" s="24">
        <f t="shared" ca="1" si="159"/>
        <v>118.89704052723094</v>
      </c>
    </row>
    <row r="3279" spans="11:13" x14ac:dyDescent="0.25">
      <c r="K3279" s="22">
        <f t="shared" ca="1" si="157"/>
        <v>3736.9311142847232</v>
      </c>
      <c r="L3279" s="23">
        <f t="shared" ca="1" si="158"/>
        <v>6.3311480019499733</v>
      </c>
      <c r="M3279" s="24">
        <f t="shared" ca="1" si="159"/>
        <v>118.70261288675593</v>
      </c>
    </row>
    <row r="3280" spans="11:13" x14ac:dyDescent="0.25">
      <c r="K3280" s="22">
        <f t="shared" ca="1" si="157"/>
        <v>3732.3430786418762</v>
      </c>
      <c r="L3280" s="23">
        <f t="shared" ca="1" si="158"/>
        <v>6.3292444402179644</v>
      </c>
      <c r="M3280" s="24">
        <f t="shared" ca="1" si="159"/>
        <v>118.62819940506424</v>
      </c>
    </row>
    <row r="3281" spans="11:13" x14ac:dyDescent="0.25">
      <c r="K3281" s="22">
        <f t="shared" ca="1" si="157"/>
        <v>3724.6124873965068</v>
      </c>
      <c r="L3281" s="23">
        <f t="shared" ca="1" si="158"/>
        <v>6.3389703768256798</v>
      </c>
      <c r="M3281" s="24">
        <f t="shared" ca="1" si="159"/>
        <v>118.01949966192562</v>
      </c>
    </row>
    <row r="3282" spans="11:13" x14ac:dyDescent="0.25">
      <c r="K3282" s="22">
        <f t="shared" ca="1" si="157"/>
        <v>3721.4303135377208</v>
      </c>
      <c r="L3282" s="23">
        <f t="shared" ca="1" si="158"/>
        <v>6.3336839107121135</v>
      </c>
      <c r="M3282" s="24">
        <f t="shared" ca="1" si="159"/>
        <v>118.11559397836996</v>
      </c>
    </row>
    <row r="3283" spans="11:13" x14ac:dyDescent="0.25">
      <c r="K3283" s="22">
        <f t="shared" ca="1" si="157"/>
        <v>3733.0382929836774</v>
      </c>
      <c r="L3283" s="23">
        <f t="shared" ca="1" si="158"/>
        <v>6.3266957443334331</v>
      </c>
      <c r="M3283" s="24">
        <f t="shared" ca="1" si="159"/>
        <v>118.74591127984461</v>
      </c>
    </row>
    <row r="3284" spans="11:13" x14ac:dyDescent="0.25">
      <c r="K3284" s="22">
        <f t="shared" ca="1" si="157"/>
        <v>3732.4562438114249</v>
      </c>
      <c r="L3284" s="23">
        <f t="shared" ca="1" si="158"/>
        <v>6.3305708758194115</v>
      </c>
      <c r="M3284" s="24">
        <f t="shared" ca="1" si="159"/>
        <v>118.58208793060007</v>
      </c>
    </row>
    <row r="3285" spans="11:13" x14ac:dyDescent="0.25">
      <c r="K3285" s="22">
        <f t="shared" ca="1" si="157"/>
        <v>3727.7487920885492</v>
      </c>
      <c r="L3285" s="23">
        <f t="shared" ca="1" si="158"/>
        <v>6.3312448674210735</v>
      </c>
      <c r="M3285" s="24">
        <f t="shared" ca="1" si="159"/>
        <v>118.4073156384236</v>
      </c>
    </row>
    <row r="3286" spans="11:13" x14ac:dyDescent="0.25">
      <c r="K3286" s="22">
        <f t="shared" ca="1" si="157"/>
        <v>3722.8406742202369</v>
      </c>
      <c r="L3286" s="23">
        <f t="shared" ca="1" si="158"/>
        <v>6.3196494725358718</v>
      </c>
      <c r="M3286" s="24">
        <f t="shared" ca="1" si="159"/>
        <v>118.68575267505223</v>
      </c>
    </row>
    <row r="3287" spans="11:13" x14ac:dyDescent="0.25">
      <c r="K3287" s="22">
        <f t="shared" ca="1" si="157"/>
        <v>3736.9231192399443</v>
      </c>
      <c r="L3287" s="23">
        <f t="shared" ca="1" si="158"/>
        <v>6.3345939472498554</v>
      </c>
      <c r="M3287" s="24">
        <f t="shared" ca="1" si="159"/>
        <v>118.57324865270851</v>
      </c>
    </row>
    <row r="3288" spans="11:13" x14ac:dyDescent="0.25">
      <c r="K3288" s="22">
        <f t="shared" ca="1" si="157"/>
        <v>3739.3229626423731</v>
      </c>
      <c r="L3288" s="23">
        <f t="shared" ca="1" si="158"/>
        <v>6.33530184112601</v>
      </c>
      <c r="M3288" s="24">
        <f t="shared" ca="1" si="159"/>
        <v>118.62288231129669</v>
      </c>
    </row>
    <row r="3289" spans="11:13" x14ac:dyDescent="0.25">
      <c r="K3289" s="22">
        <f t="shared" ca="1" si="157"/>
        <v>3721.5584709426362</v>
      </c>
      <c r="L3289" s="23">
        <f t="shared" ca="1" si="158"/>
        <v>6.3322041836918403</v>
      </c>
      <c r="M3289" s="24">
        <f t="shared" ca="1" si="159"/>
        <v>118.17487311462605</v>
      </c>
    </row>
    <row r="3290" spans="11:13" x14ac:dyDescent="0.25">
      <c r="K3290" s="22">
        <f t="shared" ca="1" si="157"/>
        <v>3712.401102265695</v>
      </c>
      <c r="L3290" s="23">
        <f t="shared" ca="1" si="158"/>
        <v>6.3380454848900305</v>
      </c>
      <c r="M3290" s="24">
        <f t="shared" ca="1" si="159"/>
        <v>117.66689906816319</v>
      </c>
    </row>
    <row r="3291" spans="11:13" x14ac:dyDescent="0.25">
      <c r="K3291" s="22">
        <f t="shared" ca="1" si="157"/>
        <v>3740.4946365921246</v>
      </c>
      <c r="L3291" s="23">
        <f t="shared" ca="1" si="158"/>
        <v>6.3288276657139795</v>
      </c>
      <c r="M3291" s="24">
        <f t="shared" ca="1" si="159"/>
        <v>118.90294599567997</v>
      </c>
    </row>
    <row r="3292" spans="11:13" x14ac:dyDescent="0.25">
      <c r="K3292" s="22">
        <f t="shared" ca="1" si="157"/>
        <v>3735.0739173803845</v>
      </c>
      <c r="L3292" s="23">
        <f t="shared" ca="1" si="158"/>
        <v>6.3371778799006613</v>
      </c>
      <c r="M3292" s="24">
        <f t="shared" ca="1" si="159"/>
        <v>118.41794614231928</v>
      </c>
    </row>
    <row r="3293" spans="11:13" x14ac:dyDescent="0.25">
      <c r="K3293" s="22">
        <f t="shared" ca="1" si="157"/>
        <v>3728.6507901071177</v>
      </c>
      <c r="L3293" s="23">
        <f t="shared" ca="1" si="158"/>
        <v>6.3318684639088527</v>
      </c>
      <c r="M3293" s="24">
        <f t="shared" ca="1" si="159"/>
        <v>118.41263921226675</v>
      </c>
    </row>
    <row r="3294" spans="11:13" x14ac:dyDescent="0.25">
      <c r="K3294" s="22">
        <f t="shared" ca="1" si="157"/>
        <v>3728.1010361634271</v>
      </c>
      <c r="L3294" s="23">
        <f t="shared" ca="1" si="158"/>
        <v>6.3208214156377283</v>
      </c>
      <c r="M3294" s="24">
        <f t="shared" ca="1" si="159"/>
        <v>118.80938612571418</v>
      </c>
    </row>
    <row r="3295" spans="11:13" x14ac:dyDescent="0.25">
      <c r="K3295" s="22">
        <f t="shared" ca="1" si="157"/>
        <v>3736.0944296663424</v>
      </c>
      <c r="L3295" s="23">
        <f t="shared" ca="1" si="158"/>
        <v>6.3270677188504063</v>
      </c>
      <c r="M3295" s="24">
        <f t="shared" ca="1" si="159"/>
        <v>118.82915192319302</v>
      </c>
    </row>
    <row r="3296" spans="11:13" x14ac:dyDescent="0.25">
      <c r="K3296" s="22">
        <f t="shared" ca="1" si="157"/>
        <v>3725.297533802438</v>
      </c>
      <c r="L3296" s="23">
        <f t="shared" ca="1" si="158"/>
        <v>6.334545370810571</v>
      </c>
      <c r="M3296" s="24">
        <f t="shared" ca="1" si="159"/>
        <v>118.20617962377523</v>
      </c>
    </row>
    <row r="3297" spans="11:13" x14ac:dyDescent="0.25">
      <c r="K3297" s="22">
        <f t="shared" ca="1" si="157"/>
        <v>3732.8332653406183</v>
      </c>
      <c r="L3297" s="23">
        <f t="shared" ca="1" si="158"/>
        <v>6.3274626518199923</v>
      </c>
      <c r="M3297" s="24">
        <f t="shared" ca="1" si="159"/>
        <v>118.7106080650908</v>
      </c>
    </row>
    <row r="3298" spans="11:13" x14ac:dyDescent="0.25">
      <c r="K3298" s="22">
        <f t="shared" ca="1" si="157"/>
        <v>3724.8609103813228</v>
      </c>
      <c r="L3298" s="23">
        <f t="shared" ca="1" si="158"/>
        <v>6.3321979741971797</v>
      </c>
      <c r="M3298" s="24">
        <f t="shared" ca="1" si="159"/>
        <v>118.27997120068754</v>
      </c>
    </row>
    <row r="3299" spans="11:13" x14ac:dyDescent="0.25">
      <c r="K3299" s="22">
        <f t="shared" ca="1" si="157"/>
        <v>3722.6499650507926</v>
      </c>
      <c r="L3299" s="23">
        <f t="shared" ca="1" si="158"/>
        <v>6.3337939817303957</v>
      </c>
      <c r="M3299" s="24">
        <f t="shared" ca="1" si="159"/>
        <v>118.15019824102902</v>
      </c>
    </row>
    <row r="3300" spans="11:13" x14ac:dyDescent="0.25">
      <c r="K3300" s="22">
        <f t="shared" ca="1" si="157"/>
        <v>3724.8407778233241</v>
      </c>
      <c r="L3300" s="23">
        <f t="shared" ca="1" si="158"/>
        <v>6.3341478623968417</v>
      </c>
      <c r="M3300" s="24">
        <f t="shared" ca="1" si="159"/>
        <v>118.20652148999731</v>
      </c>
    </row>
    <row r="3301" spans="11:13" x14ac:dyDescent="0.25">
      <c r="K3301" s="22">
        <f t="shared" ca="1" si="157"/>
        <v>3742.6412089439364</v>
      </c>
      <c r="L3301" s="23">
        <f t="shared" ca="1" si="158"/>
        <v>6.3260687717439987</v>
      </c>
      <c r="M3301" s="24">
        <f t="shared" ca="1" si="159"/>
        <v>119.07497417610202</v>
      </c>
    </row>
    <row r="3302" spans="11:13" x14ac:dyDescent="0.25">
      <c r="K3302" s="22">
        <f t="shared" ca="1" si="157"/>
        <v>3752.3100295453573</v>
      </c>
      <c r="L3302" s="23">
        <f t="shared" ca="1" si="158"/>
        <v>6.3390097949046815</v>
      </c>
      <c r="M3302" s="24">
        <f t="shared" ca="1" si="159"/>
        <v>118.89565592489284</v>
      </c>
    </row>
    <row r="3303" spans="11:13" x14ac:dyDescent="0.25">
      <c r="K3303" s="22">
        <f t="shared" ca="1" si="157"/>
        <v>3726.9298172938206</v>
      </c>
      <c r="L3303" s="23">
        <f t="shared" ca="1" si="158"/>
        <v>6.3367700817453905</v>
      </c>
      <c r="M3303" s="24">
        <f t="shared" ca="1" si="159"/>
        <v>118.17495171328012</v>
      </c>
    </row>
    <row r="3304" spans="11:13" x14ac:dyDescent="0.25">
      <c r="K3304" s="22">
        <f t="shared" ca="1" si="157"/>
        <v>3729.3666433973021</v>
      </c>
      <c r="L3304" s="23">
        <f t="shared" ca="1" si="158"/>
        <v>6.3330560089413579</v>
      </c>
      <c r="M3304" s="24">
        <f t="shared" ca="1" si="159"/>
        <v>118.39096019578741</v>
      </c>
    </row>
    <row r="3305" spans="11:13" x14ac:dyDescent="0.25">
      <c r="K3305" s="22">
        <f t="shared" ca="1" si="157"/>
        <v>3731.7692123547354</v>
      </c>
      <c r="L3305" s="23">
        <f t="shared" ca="1" si="158"/>
        <v>6.3319350673508525</v>
      </c>
      <c r="M3305" s="24">
        <f t="shared" ca="1" si="159"/>
        <v>118.50917936287991</v>
      </c>
    </row>
    <row r="3306" spans="11:13" x14ac:dyDescent="0.25">
      <c r="K3306" s="22">
        <f t="shared" ca="1" si="157"/>
        <v>3732.8966299583735</v>
      </c>
      <c r="L3306" s="23">
        <f t="shared" ca="1" si="158"/>
        <v>6.3404666666534926</v>
      </c>
      <c r="M3306" s="24">
        <f t="shared" ca="1" si="159"/>
        <v>118.22617391616379</v>
      </c>
    </row>
    <row r="3307" spans="11:13" x14ac:dyDescent="0.25">
      <c r="K3307" s="22">
        <f t="shared" ca="1" si="157"/>
        <v>3726.9608237831403</v>
      </c>
      <c r="L3307" s="23">
        <f t="shared" ca="1" si="158"/>
        <v>6.3303472359790698</v>
      </c>
      <c r="M3307" s="24">
        <f t="shared" ca="1" si="159"/>
        <v>118.41586195840163</v>
      </c>
    </row>
    <row r="3308" spans="11:13" x14ac:dyDescent="0.25">
      <c r="K3308" s="22">
        <f t="shared" ca="1" si="157"/>
        <v>3728.5940470947016</v>
      </c>
      <c r="L3308" s="23">
        <f t="shared" ca="1" si="158"/>
        <v>6.3341786067967174</v>
      </c>
      <c r="M3308" s="24">
        <f t="shared" ca="1" si="159"/>
        <v>118.3244815410026</v>
      </c>
    </row>
    <row r="3309" spans="11:13" x14ac:dyDescent="0.25">
      <c r="K3309" s="22">
        <f t="shared" ca="1" si="157"/>
        <v>3714.3174439986556</v>
      </c>
      <c r="L3309" s="23">
        <f t="shared" ca="1" si="158"/>
        <v>6.3315373278075615</v>
      </c>
      <c r="M3309" s="24">
        <f t="shared" ca="1" si="159"/>
        <v>117.96978647677672</v>
      </c>
    </row>
    <row r="3310" spans="11:13" x14ac:dyDescent="0.25">
      <c r="K3310" s="22">
        <f t="shared" ca="1" si="157"/>
        <v>3719.8349251653913</v>
      </c>
      <c r="L3310" s="23">
        <f t="shared" ca="1" si="158"/>
        <v>6.3297977071818377</v>
      </c>
      <c r="M3310" s="24">
        <f t="shared" ca="1" si="159"/>
        <v>118.20997483625817</v>
      </c>
    </row>
    <row r="3311" spans="11:13" x14ac:dyDescent="0.25">
      <c r="K3311" s="22">
        <f t="shared" ca="1" si="157"/>
        <v>3731.7444730770817</v>
      </c>
      <c r="L3311" s="23">
        <f t="shared" ca="1" si="158"/>
        <v>6.3254271213838011</v>
      </c>
      <c r="M3311" s="24">
        <f t="shared" ca="1" si="159"/>
        <v>118.75237502396533</v>
      </c>
    </row>
    <row r="3312" spans="11:13" x14ac:dyDescent="0.25">
      <c r="K3312" s="22">
        <f t="shared" ca="1" si="157"/>
        <v>3733.6452493982169</v>
      </c>
      <c r="L3312" s="23">
        <f t="shared" ca="1" si="158"/>
        <v>6.3280224323267182</v>
      </c>
      <c r="M3312" s="24">
        <f t="shared" ca="1" si="159"/>
        <v>118.71542451741898</v>
      </c>
    </row>
    <row r="3313" spans="11:13" x14ac:dyDescent="0.25">
      <c r="K3313" s="22">
        <f t="shared" ca="1" si="157"/>
        <v>3734.9688423190923</v>
      </c>
      <c r="L3313" s="23">
        <f t="shared" ca="1" si="158"/>
        <v>6.3292321979160286</v>
      </c>
      <c r="M3313" s="24">
        <f t="shared" ca="1" si="159"/>
        <v>118.7121154964983</v>
      </c>
    </row>
    <row r="3314" spans="11:13" x14ac:dyDescent="0.25">
      <c r="K3314" s="22">
        <f t="shared" ca="1" si="157"/>
        <v>3748.7430221522195</v>
      </c>
      <c r="L3314" s="23">
        <f t="shared" ca="1" si="158"/>
        <v>6.321023064799709</v>
      </c>
      <c r="M3314" s="24">
        <f t="shared" ca="1" si="159"/>
        <v>119.45959525209683</v>
      </c>
    </row>
    <row r="3315" spans="11:13" x14ac:dyDescent="0.25">
      <c r="K3315" s="22">
        <f t="shared" ca="1" si="157"/>
        <v>3741.119115756982</v>
      </c>
      <c r="L3315" s="23">
        <f t="shared" ca="1" si="158"/>
        <v>6.3314817948917419</v>
      </c>
      <c r="M3315" s="24">
        <f t="shared" ca="1" si="159"/>
        <v>118.82311403269955</v>
      </c>
    </row>
    <row r="3316" spans="11:13" x14ac:dyDescent="0.25">
      <c r="K3316" s="22">
        <f t="shared" ca="1" si="157"/>
        <v>3726.3271003193563</v>
      </c>
      <c r="L3316" s="23">
        <f t="shared" ca="1" si="158"/>
        <v>6.3333487437828113</v>
      </c>
      <c r="M3316" s="24">
        <f t="shared" ca="1" si="159"/>
        <v>118.28353292791384</v>
      </c>
    </row>
    <row r="3317" spans="11:13" x14ac:dyDescent="0.25">
      <c r="K3317" s="22">
        <f t="shared" ca="1" si="157"/>
        <v>3735.2079968056873</v>
      </c>
      <c r="L3317" s="23">
        <f t="shared" ca="1" si="158"/>
        <v>6.3253695075108309</v>
      </c>
      <c r="M3317" s="24">
        <f t="shared" ca="1" si="159"/>
        <v>118.86475732210364</v>
      </c>
    </row>
    <row r="3318" spans="11:13" x14ac:dyDescent="0.25">
      <c r="K3318" s="22">
        <f t="shared" ca="1" si="157"/>
        <v>3737.4559944327757</v>
      </c>
      <c r="L3318" s="23">
        <f t="shared" ca="1" si="158"/>
        <v>6.3258418445059519</v>
      </c>
      <c r="M3318" s="24">
        <f t="shared" ca="1" si="159"/>
        <v>118.91853411793318</v>
      </c>
    </row>
    <row r="3319" spans="11:13" x14ac:dyDescent="0.25">
      <c r="K3319" s="22">
        <f t="shared" ca="1" si="157"/>
        <v>3749.3091232614984</v>
      </c>
      <c r="L3319" s="23">
        <f t="shared" ca="1" si="158"/>
        <v>6.3264165589340493</v>
      </c>
      <c r="M3319" s="24">
        <f t="shared" ca="1" si="159"/>
        <v>119.2740039640836</v>
      </c>
    </row>
    <row r="3320" spans="11:13" x14ac:dyDescent="0.25">
      <c r="K3320" s="22">
        <f t="shared" ca="1" si="157"/>
        <v>3726.9765967926878</v>
      </c>
      <c r="L3320" s="23">
        <f t="shared" ca="1" si="158"/>
        <v>6.3345459922352774</v>
      </c>
      <c r="M3320" s="24">
        <f t="shared" ca="1" si="159"/>
        <v>118.25943421152115</v>
      </c>
    </row>
    <row r="3321" spans="11:13" x14ac:dyDescent="0.25">
      <c r="K3321" s="22">
        <f t="shared" ca="1" si="157"/>
        <v>3731.8842003135969</v>
      </c>
      <c r="L3321" s="23">
        <f t="shared" ca="1" si="158"/>
        <v>6.3324721976973262</v>
      </c>
      <c r="M3321" s="24">
        <f t="shared" ca="1" si="159"/>
        <v>118.49272697618625</v>
      </c>
    </row>
    <row r="3322" spans="11:13" x14ac:dyDescent="0.25">
      <c r="K3322" s="22">
        <f t="shared" ca="1" si="157"/>
        <v>3727.8829525951187</v>
      </c>
      <c r="L3322" s="23">
        <f t="shared" ca="1" si="158"/>
        <v>6.3221215795639516</v>
      </c>
      <c r="M3322" s="24">
        <f t="shared" ca="1" si="159"/>
        <v>118.75357695127785</v>
      </c>
    </row>
    <row r="3323" spans="11:13" x14ac:dyDescent="0.25">
      <c r="K3323" s="22">
        <f t="shared" ca="1" si="157"/>
        <v>3726.8512060469102</v>
      </c>
      <c r="L3323" s="23">
        <f t="shared" ca="1" si="158"/>
        <v>6.329399628718841</v>
      </c>
      <c r="M3323" s="24">
        <f t="shared" ca="1" si="159"/>
        <v>118.44783801703942</v>
      </c>
    </row>
    <row r="3324" spans="11:13" x14ac:dyDescent="0.25">
      <c r="K3324" s="22">
        <f t="shared" ca="1" si="157"/>
        <v>3746.2792857893</v>
      </c>
      <c r="L3324" s="23">
        <f t="shared" ca="1" si="158"/>
        <v>6.3305470069969072</v>
      </c>
      <c r="M3324" s="24">
        <f t="shared" ca="1" si="159"/>
        <v>119.0221507293288</v>
      </c>
    </row>
    <row r="3325" spans="11:13" x14ac:dyDescent="0.25">
      <c r="K3325" s="22">
        <f t="shared" ca="1" si="157"/>
        <v>3726.1127637219815</v>
      </c>
      <c r="L3325" s="23">
        <f t="shared" ca="1" si="158"/>
        <v>6.3326178730450904</v>
      </c>
      <c r="M3325" s="24">
        <f t="shared" ca="1" si="159"/>
        <v>118.30403239509656</v>
      </c>
    </row>
    <row r="3326" spans="11:13" x14ac:dyDescent="0.25">
      <c r="K3326" s="22">
        <f t="shared" ca="1" si="157"/>
        <v>3739.0011050401836</v>
      </c>
      <c r="L3326" s="23">
        <f t="shared" ca="1" si="158"/>
        <v>6.3261779724798402</v>
      </c>
      <c r="M3326" s="24">
        <f t="shared" ca="1" si="159"/>
        <v>118.95505465931677</v>
      </c>
    </row>
    <row r="3327" spans="11:13" x14ac:dyDescent="0.25">
      <c r="K3327" s="22">
        <f t="shared" ca="1" si="157"/>
        <v>3714.8740009130029</v>
      </c>
      <c r="L3327" s="23">
        <f t="shared" ca="1" si="158"/>
        <v>6.333523044337336</v>
      </c>
      <c r="M3327" s="24">
        <f t="shared" ca="1" si="159"/>
        <v>117.91349079046698</v>
      </c>
    </row>
    <row r="3328" spans="11:13" x14ac:dyDescent="0.25">
      <c r="K3328" s="22">
        <f t="shared" ca="1" si="157"/>
        <v>3717.7689336665817</v>
      </c>
      <c r="L3328" s="23">
        <f t="shared" ca="1" si="158"/>
        <v>6.325176390951448</v>
      </c>
      <c r="M3328" s="24">
        <f t="shared" ca="1" si="159"/>
        <v>118.31702203607493</v>
      </c>
    </row>
    <row r="3329" spans="11:13" x14ac:dyDescent="0.25">
      <c r="K3329" s="22">
        <f t="shared" ca="1" si="157"/>
        <v>3699.0547932512759</v>
      </c>
      <c r="L3329" s="23">
        <f t="shared" ca="1" si="158"/>
        <v>6.3366847451407446</v>
      </c>
      <c r="M3329" s="24">
        <f t="shared" ca="1" si="159"/>
        <v>117.29423867975773</v>
      </c>
    </row>
    <row r="3330" spans="11:13" x14ac:dyDescent="0.25">
      <c r="K3330" s="22">
        <f t="shared" ca="1" si="157"/>
        <v>3723.8443374039316</v>
      </c>
      <c r="L3330" s="23">
        <f t="shared" ca="1" si="158"/>
        <v>6.3405921854634943</v>
      </c>
      <c r="M3330" s="24">
        <f t="shared" ca="1" si="159"/>
        <v>117.93480543704553</v>
      </c>
    </row>
    <row r="3331" spans="11:13" x14ac:dyDescent="0.25">
      <c r="K3331" s="22">
        <f t="shared" ref="K3331:K3394" ca="1" si="160">NORMINV(RAND(),$D$2,$E$2)</f>
        <v>3725.4801059462284</v>
      </c>
      <c r="L3331" s="23">
        <f t="shared" ref="L3331:L3394" ca="1" si="161">NORMINV(RAND(),$D$3,$E$3)</f>
        <v>6.3315427489511862</v>
      </c>
      <c r="M3331" s="24">
        <f t="shared" ca="1" si="159"/>
        <v>118.32411920850939</v>
      </c>
    </row>
    <row r="3332" spans="11:13" x14ac:dyDescent="0.25">
      <c r="K3332" s="22">
        <f t="shared" ca="1" si="160"/>
        <v>3715.2615905688672</v>
      </c>
      <c r="L3332" s="23">
        <f t="shared" ca="1" si="161"/>
        <v>6.3261848768650477</v>
      </c>
      <c r="M3332" s="24">
        <f t="shared" ref="M3332:M3395" ca="1" si="162">K3332/(PI()*((L3332/2)^2))</f>
        <v>118.19953203538122</v>
      </c>
    </row>
    <row r="3333" spans="11:13" x14ac:dyDescent="0.25">
      <c r="K3333" s="22">
        <f t="shared" ca="1" si="160"/>
        <v>3737.1590130054501</v>
      </c>
      <c r="L3333" s="23">
        <f t="shared" ca="1" si="161"/>
        <v>6.3310413721176868</v>
      </c>
      <c r="M3333" s="24">
        <f t="shared" ca="1" si="162"/>
        <v>118.71385077598084</v>
      </c>
    </row>
    <row r="3334" spans="11:13" x14ac:dyDescent="0.25">
      <c r="K3334" s="22">
        <f t="shared" ca="1" si="160"/>
        <v>3735.0518634475593</v>
      </c>
      <c r="L3334" s="23">
        <f t="shared" ca="1" si="161"/>
        <v>6.3248092975596322</v>
      </c>
      <c r="M3334" s="24">
        <f t="shared" ca="1" si="162"/>
        <v>118.88084528928792</v>
      </c>
    </row>
    <row r="3335" spans="11:13" x14ac:dyDescent="0.25">
      <c r="K3335" s="22">
        <f t="shared" ca="1" si="160"/>
        <v>3728.5655696583199</v>
      </c>
      <c r="L3335" s="23">
        <f t="shared" ca="1" si="161"/>
        <v>6.3329778329252076</v>
      </c>
      <c r="M3335" s="24">
        <f t="shared" ca="1" si="162"/>
        <v>118.36845192511318</v>
      </c>
    </row>
    <row r="3336" spans="11:13" x14ac:dyDescent="0.25">
      <c r="K3336" s="22">
        <f t="shared" ca="1" si="160"/>
        <v>3722.3018420495164</v>
      </c>
      <c r="L3336" s="23">
        <f t="shared" ca="1" si="161"/>
        <v>6.3303738909389384</v>
      </c>
      <c r="M3336" s="24">
        <f t="shared" ca="1" si="162"/>
        <v>118.26683724648878</v>
      </c>
    </row>
    <row r="3337" spans="11:13" x14ac:dyDescent="0.25">
      <c r="K3337" s="22">
        <f t="shared" ca="1" si="160"/>
        <v>3734.1667636959642</v>
      </c>
      <c r="L3337" s="23">
        <f t="shared" ca="1" si="161"/>
        <v>6.3266888905711536</v>
      </c>
      <c r="M3337" s="24">
        <f t="shared" ca="1" si="162"/>
        <v>118.78206467255015</v>
      </c>
    </row>
    <row r="3338" spans="11:13" x14ac:dyDescent="0.25">
      <c r="K3338" s="22">
        <f t="shared" ca="1" si="160"/>
        <v>3731.6462433023667</v>
      </c>
      <c r="L3338" s="23">
        <f t="shared" ca="1" si="161"/>
        <v>6.3281661890568772</v>
      </c>
      <c r="M3338" s="24">
        <f t="shared" ca="1" si="162"/>
        <v>118.64647312466933</v>
      </c>
    </row>
    <row r="3339" spans="11:13" x14ac:dyDescent="0.25">
      <c r="K3339" s="22">
        <f t="shared" ca="1" si="160"/>
        <v>3743.9964696550292</v>
      </c>
      <c r="L3339" s="23">
        <f t="shared" ca="1" si="161"/>
        <v>6.3383173544370495</v>
      </c>
      <c r="M3339" s="24">
        <f t="shared" ca="1" si="162"/>
        <v>118.65815433777838</v>
      </c>
    </row>
    <row r="3340" spans="11:13" x14ac:dyDescent="0.25">
      <c r="K3340" s="22">
        <f t="shared" ca="1" si="160"/>
        <v>3740.6092169488384</v>
      </c>
      <c r="L3340" s="23">
        <f t="shared" ca="1" si="161"/>
        <v>6.3349562914632926</v>
      </c>
      <c r="M3340" s="24">
        <f t="shared" ca="1" si="162"/>
        <v>118.67663200304428</v>
      </c>
    </row>
    <row r="3341" spans="11:13" x14ac:dyDescent="0.25">
      <c r="K3341" s="22">
        <f t="shared" ca="1" si="160"/>
        <v>3750.8081402892303</v>
      </c>
      <c r="L3341" s="23">
        <f t="shared" ca="1" si="161"/>
        <v>6.331878447070574</v>
      </c>
      <c r="M3341" s="24">
        <f t="shared" ca="1" si="162"/>
        <v>119.11592572112562</v>
      </c>
    </row>
    <row r="3342" spans="11:13" x14ac:dyDescent="0.25">
      <c r="K3342" s="22">
        <f t="shared" ca="1" si="160"/>
        <v>3723.8168497462307</v>
      </c>
      <c r="L3342" s="23">
        <f t="shared" ca="1" si="161"/>
        <v>6.3301462464429079</v>
      </c>
      <c r="M3342" s="24">
        <f t="shared" ca="1" si="162"/>
        <v>118.32348266010588</v>
      </c>
    </row>
    <row r="3343" spans="11:13" x14ac:dyDescent="0.25">
      <c r="K3343" s="22">
        <f t="shared" ca="1" si="160"/>
        <v>3741.3009201253112</v>
      </c>
      <c r="L3343" s="23">
        <f t="shared" ca="1" si="161"/>
        <v>6.3319376481424223</v>
      </c>
      <c r="M3343" s="24">
        <f t="shared" ca="1" si="162"/>
        <v>118.81177938296506</v>
      </c>
    </row>
    <row r="3344" spans="11:13" x14ac:dyDescent="0.25">
      <c r="K3344" s="22">
        <f t="shared" ca="1" si="160"/>
        <v>3737.7716642800679</v>
      </c>
      <c r="L3344" s="23">
        <f t="shared" ca="1" si="161"/>
        <v>6.3194552826307753</v>
      </c>
      <c r="M3344" s="24">
        <f t="shared" ca="1" si="162"/>
        <v>119.16908255493935</v>
      </c>
    </row>
    <row r="3345" spans="11:13" x14ac:dyDescent="0.25">
      <c r="K3345" s="22">
        <f t="shared" ca="1" si="160"/>
        <v>3712.5873110423336</v>
      </c>
      <c r="L3345" s="23">
        <f t="shared" ca="1" si="161"/>
        <v>6.3320888184114565</v>
      </c>
      <c r="M3345" s="24">
        <f t="shared" ca="1" si="162"/>
        <v>117.89429743531419</v>
      </c>
    </row>
    <row r="3346" spans="11:13" x14ac:dyDescent="0.25">
      <c r="K3346" s="22">
        <f t="shared" ca="1" si="160"/>
        <v>3728.3134918546411</v>
      </c>
      <c r="L3346" s="23">
        <f t="shared" ca="1" si="161"/>
        <v>6.3310291596654071</v>
      </c>
      <c r="M3346" s="24">
        <f t="shared" ca="1" si="162"/>
        <v>118.43332261895654</v>
      </c>
    </row>
    <row r="3347" spans="11:13" x14ac:dyDescent="0.25">
      <c r="K3347" s="22">
        <f t="shared" ca="1" si="160"/>
        <v>3711.4214235956965</v>
      </c>
      <c r="L3347" s="23">
        <f t="shared" ca="1" si="161"/>
        <v>6.3267185585939778</v>
      </c>
      <c r="M3347" s="24">
        <f t="shared" ca="1" si="162"/>
        <v>118.05743902011834</v>
      </c>
    </row>
    <row r="3348" spans="11:13" x14ac:dyDescent="0.25">
      <c r="K3348" s="22">
        <f t="shared" ca="1" si="160"/>
        <v>3745.1836346032628</v>
      </c>
      <c r="L3348" s="23">
        <f t="shared" ca="1" si="161"/>
        <v>6.3355803363346759</v>
      </c>
      <c r="M3348" s="24">
        <f t="shared" ca="1" si="162"/>
        <v>118.7983561344834</v>
      </c>
    </row>
    <row r="3349" spans="11:13" x14ac:dyDescent="0.25">
      <c r="K3349" s="22">
        <f t="shared" ca="1" si="160"/>
        <v>3722.8321293429822</v>
      </c>
      <c r="L3349" s="23">
        <f t="shared" ca="1" si="161"/>
        <v>6.3273421655515829</v>
      </c>
      <c r="M3349" s="24">
        <f t="shared" ca="1" si="162"/>
        <v>118.39706344104457</v>
      </c>
    </row>
    <row r="3350" spans="11:13" x14ac:dyDescent="0.25">
      <c r="K3350" s="22">
        <f t="shared" ca="1" si="160"/>
        <v>3716.7621501651547</v>
      </c>
      <c r="L3350" s="23">
        <f t="shared" ca="1" si="161"/>
        <v>6.3255122875342202</v>
      </c>
      <c r="M3350" s="24">
        <f t="shared" ca="1" si="162"/>
        <v>118.27241943917886</v>
      </c>
    </row>
    <row r="3351" spans="11:13" x14ac:dyDescent="0.25">
      <c r="K3351" s="22">
        <f t="shared" ca="1" si="160"/>
        <v>3729.2834072533992</v>
      </c>
      <c r="L3351" s="23">
        <f t="shared" ca="1" si="161"/>
        <v>6.3211578984742793</v>
      </c>
      <c r="M3351" s="24">
        <f t="shared" ca="1" si="162"/>
        <v>118.83441423730414</v>
      </c>
    </row>
    <row r="3352" spans="11:13" x14ac:dyDescent="0.25">
      <c r="K3352" s="22">
        <f t="shared" ca="1" si="160"/>
        <v>3734.075983116235</v>
      </c>
      <c r="L3352" s="23">
        <f t="shared" ca="1" si="161"/>
        <v>6.3267954412572598</v>
      </c>
      <c r="M3352" s="24">
        <f t="shared" ca="1" si="162"/>
        <v>118.77517625682678</v>
      </c>
    </row>
    <row r="3353" spans="11:13" x14ac:dyDescent="0.25">
      <c r="K3353" s="22">
        <f t="shared" ca="1" si="160"/>
        <v>3720.8099948062295</v>
      </c>
      <c r="L3353" s="23">
        <f t="shared" ca="1" si="161"/>
        <v>6.3279601390649987</v>
      </c>
      <c r="M3353" s="24">
        <f t="shared" ca="1" si="162"/>
        <v>118.30964252582444</v>
      </c>
    </row>
    <row r="3354" spans="11:13" x14ac:dyDescent="0.25">
      <c r="K3354" s="22">
        <f t="shared" ca="1" si="160"/>
        <v>3727.2120176789294</v>
      </c>
      <c r="L3354" s="23">
        <f t="shared" ca="1" si="161"/>
        <v>6.3250444304511868</v>
      </c>
      <c r="M3354" s="24">
        <f t="shared" ca="1" si="162"/>
        <v>118.62249523865273</v>
      </c>
    </row>
    <row r="3355" spans="11:13" x14ac:dyDescent="0.25">
      <c r="K3355" s="22">
        <f t="shared" ca="1" si="160"/>
        <v>3719.2291315817079</v>
      </c>
      <c r="L3355" s="23">
        <f t="shared" ca="1" si="161"/>
        <v>6.3294544349657329</v>
      </c>
      <c r="M3355" s="24">
        <f t="shared" ca="1" si="162"/>
        <v>118.20354403591806</v>
      </c>
    </row>
    <row r="3356" spans="11:13" x14ac:dyDescent="0.25">
      <c r="K3356" s="22">
        <f t="shared" ca="1" si="160"/>
        <v>3713.6485096849042</v>
      </c>
      <c r="L3356" s="23">
        <f t="shared" ca="1" si="161"/>
        <v>6.3367775938818962</v>
      </c>
      <c r="M3356" s="24">
        <f t="shared" ca="1" si="162"/>
        <v>117.75354361501549</v>
      </c>
    </row>
    <row r="3357" spans="11:13" x14ac:dyDescent="0.25">
      <c r="K3357" s="22">
        <f t="shared" ca="1" si="160"/>
        <v>3730.209388282361</v>
      </c>
      <c r="L3357" s="23">
        <f t="shared" ca="1" si="161"/>
        <v>6.337049001862435</v>
      </c>
      <c r="M3357" s="24">
        <f t="shared" ca="1" si="162"/>
        <v>118.26852995996153</v>
      </c>
    </row>
    <row r="3358" spans="11:13" x14ac:dyDescent="0.25">
      <c r="K3358" s="22">
        <f t="shared" ca="1" si="160"/>
        <v>3728.311460783023</v>
      </c>
      <c r="L3358" s="23">
        <f t="shared" ca="1" si="161"/>
        <v>6.3337626713144539</v>
      </c>
      <c r="M3358" s="24">
        <f t="shared" ca="1" si="162"/>
        <v>118.33105381861499</v>
      </c>
    </row>
    <row r="3359" spans="11:13" x14ac:dyDescent="0.25">
      <c r="K3359" s="22">
        <f t="shared" ca="1" si="160"/>
        <v>3726.1291671102367</v>
      </c>
      <c r="L3359" s="23">
        <f t="shared" ca="1" si="161"/>
        <v>6.33891095868821</v>
      </c>
      <c r="M3359" s="24">
        <f t="shared" ca="1" si="162"/>
        <v>118.06977119310623</v>
      </c>
    </row>
    <row r="3360" spans="11:13" x14ac:dyDescent="0.25">
      <c r="K3360" s="22">
        <f t="shared" ca="1" si="160"/>
        <v>3716.8212617918862</v>
      </c>
      <c r="L3360" s="23">
        <f t="shared" ca="1" si="161"/>
        <v>6.3311806468430118</v>
      </c>
      <c r="M3360" s="24">
        <f t="shared" ca="1" si="162"/>
        <v>118.06261130450042</v>
      </c>
    </row>
    <row r="3361" spans="11:13" x14ac:dyDescent="0.25">
      <c r="K3361" s="22">
        <f t="shared" ca="1" si="160"/>
        <v>3728.0932078166093</v>
      </c>
      <c r="L3361" s="23">
        <f t="shared" ca="1" si="161"/>
        <v>6.3282740943013351</v>
      </c>
      <c r="M3361" s="24">
        <f t="shared" ca="1" si="162"/>
        <v>118.52946325804706</v>
      </c>
    </row>
    <row r="3362" spans="11:13" x14ac:dyDescent="0.25">
      <c r="K3362" s="22">
        <f t="shared" ca="1" si="160"/>
        <v>3729.1331662807088</v>
      </c>
      <c r="L3362" s="23">
        <f t="shared" ca="1" si="161"/>
        <v>6.3303349190604319</v>
      </c>
      <c r="M3362" s="24">
        <f t="shared" ca="1" si="162"/>
        <v>118.48534436480159</v>
      </c>
    </row>
    <row r="3363" spans="11:13" x14ac:dyDescent="0.25">
      <c r="K3363" s="22">
        <f t="shared" ca="1" si="160"/>
        <v>3729.1041232991247</v>
      </c>
      <c r="L3363" s="23">
        <f t="shared" ca="1" si="161"/>
        <v>6.3299606177972052</v>
      </c>
      <c r="M3363" s="24">
        <f t="shared" ca="1" si="162"/>
        <v>118.49843436753876</v>
      </c>
    </row>
    <row r="3364" spans="11:13" x14ac:dyDescent="0.25">
      <c r="K3364" s="22">
        <f t="shared" ca="1" si="160"/>
        <v>3739.3718667609169</v>
      </c>
      <c r="L3364" s="23">
        <f t="shared" ca="1" si="161"/>
        <v>6.3291421066509255</v>
      </c>
      <c r="M3364" s="24">
        <f t="shared" ca="1" si="162"/>
        <v>118.85544465646605</v>
      </c>
    </row>
    <row r="3365" spans="11:13" x14ac:dyDescent="0.25">
      <c r="K3365" s="22">
        <f t="shared" ca="1" si="160"/>
        <v>3724.9523323661556</v>
      </c>
      <c r="L3365" s="23">
        <f t="shared" ca="1" si="161"/>
        <v>6.3215500461644947</v>
      </c>
      <c r="M3365" s="24">
        <f t="shared" ca="1" si="162"/>
        <v>118.68167776569577</v>
      </c>
    </row>
    <row r="3366" spans="11:13" x14ac:dyDescent="0.25">
      <c r="K3366" s="22">
        <f t="shared" ca="1" si="160"/>
        <v>3719.4022523934163</v>
      </c>
      <c r="L3366" s="23">
        <f t="shared" ca="1" si="161"/>
        <v>6.3263881849230748</v>
      </c>
      <c r="M3366" s="24">
        <f t="shared" ca="1" si="162"/>
        <v>118.32366011597111</v>
      </c>
    </row>
    <row r="3367" spans="11:13" x14ac:dyDescent="0.25">
      <c r="K3367" s="22">
        <f t="shared" ca="1" si="160"/>
        <v>3719.298235932215</v>
      </c>
      <c r="L3367" s="23">
        <f t="shared" ca="1" si="161"/>
        <v>6.3366797223190217</v>
      </c>
      <c r="M3367" s="24">
        <f t="shared" ca="1" si="162"/>
        <v>117.93632995130629</v>
      </c>
    </row>
    <row r="3368" spans="11:13" x14ac:dyDescent="0.25">
      <c r="K3368" s="22">
        <f t="shared" ca="1" si="160"/>
        <v>3724.152869462489</v>
      </c>
      <c r="L3368" s="23">
        <f t="shared" ca="1" si="161"/>
        <v>6.3367313733515518</v>
      </c>
      <c r="M3368" s="24">
        <f t="shared" ca="1" si="162"/>
        <v>118.08834185237846</v>
      </c>
    </row>
    <row r="3369" spans="11:13" x14ac:dyDescent="0.25">
      <c r="K3369" s="22">
        <f t="shared" ca="1" si="160"/>
        <v>3731.3498471292232</v>
      </c>
      <c r="L3369" s="23">
        <f t="shared" ca="1" si="161"/>
        <v>6.3325780172556412</v>
      </c>
      <c r="M3369" s="24">
        <f t="shared" ca="1" si="162"/>
        <v>118.47180098047015</v>
      </c>
    </row>
    <row r="3370" spans="11:13" x14ac:dyDescent="0.25">
      <c r="K3370" s="22">
        <f t="shared" ca="1" si="160"/>
        <v>3724.991353931865</v>
      </c>
      <c r="L3370" s="23">
        <f t="shared" ca="1" si="161"/>
        <v>6.3300664659837249</v>
      </c>
      <c r="M3370" s="24">
        <f t="shared" ca="1" si="162"/>
        <v>118.36378579858685</v>
      </c>
    </row>
    <row r="3371" spans="11:13" x14ac:dyDescent="0.25">
      <c r="K3371" s="22">
        <f t="shared" ca="1" si="160"/>
        <v>3729.8200882216402</v>
      </c>
      <c r="L3371" s="23">
        <f t="shared" ca="1" si="161"/>
        <v>6.3332597450187222</v>
      </c>
      <c r="M3371" s="24">
        <f t="shared" ca="1" si="162"/>
        <v>118.39773717596789</v>
      </c>
    </row>
    <row r="3372" spans="11:13" x14ac:dyDescent="0.25">
      <c r="K3372" s="22">
        <f t="shared" ca="1" si="160"/>
        <v>3735.9360784417645</v>
      </c>
      <c r="L3372" s="23">
        <f t="shared" ca="1" si="161"/>
        <v>6.3226221297906537</v>
      </c>
      <c r="M3372" s="24">
        <f t="shared" ca="1" si="162"/>
        <v>118.99127043260101</v>
      </c>
    </row>
    <row r="3373" spans="11:13" x14ac:dyDescent="0.25">
      <c r="K3373" s="22">
        <f t="shared" ca="1" si="160"/>
        <v>3736.6191927976543</v>
      </c>
      <c r="L3373" s="23">
        <f t="shared" ca="1" si="161"/>
        <v>6.3313582531165968</v>
      </c>
      <c r="M3373" s="24">
        <f t="shared" ca="1" si="162"/>
        <v>118.68482184240931</v>
      </c>
    </row>
    <row r="3374" spans="11:13" x14ac:dyDescent="0.25">
      <c r="K3374" s="22">
        <f t="shared" ca="1" si="160"/>
        <v>3719.2052282223308</v>
      </c>
      <c r="L3374" s="23">
        <f t="shared" ca="1" si="161"/>
        <v>6.3246452138309719</v>
      </c>
      <c r="M3374" s="24">
        <f t="shared" ca="1" si="162"/>
        <v>118.38261402392078</v>
      </c>
    </row>
    <row r="3375" spans="11:13" x14ac:dyDescent="0.25">
      <c r="K3375" s="22">
        <f t="shared" ca="1" si="160"/>
        <v>3736.1202728474473</v>
      </c>
      <c r="L3375" s="23">
        <f t="shared" ca="1" si="161"/>
        <v>6.328428070422861</v>
      </c>
      <c r="M3375" s="24">
        <f t="shared" ca="1" si="162"/>
        <v>118.77889226757434</v>
      </c>
    </row>
    <row r="3376" spans="11:13" x14ac:dyDescent="0.25">
      <c r="K3376" s="22">
        <f t="shared" ca="1" si="160"/>
        <v>3740.1970326511432</v>
      </c>
      <c r="L3376" s="23">
        <f t="shared" ca="1" si="161"/>
        <v>6.3298036829374</v>
      </c>
      <c r="M3376" s="24">
        <f t="shared" ca="1" si="162"/>
        <v>118.8568232756961</v>
      </c>
    </row>
    <row r="3377" spans="11:13" x14ac:dyDescent="0.25">
      <c r="K3377" s="22">
        <f t="shared" ca="1" si="160"/>
        <v>3744.4051268191756</v>
      </c>
      <c r="L3377" s="23">
        <f t="shared" ca="1" si="161"/>
        <v>6.33446172968962</v>
      </c>
      <c r="M3377" s="24">
        <f t="shared" ca="1" si="162"/>
        <v>118.81561396991577</v>
      </c>
    </row>
    <row r="3378" spans="11:13" x14ac:dyDescent="0.25">
      <c r="K3378" s="22">
        <f t="shared" ca="1" si="160"/>
        <v>3735.4834760764406</v>
      </c>
      <c r="L3378" s="23">
        <f t="shared" ca="1" si="161"/>
        <v>6.3301486490080654</v>
      </c>
      <c r="M3378" s="24">
        <f t="shared" ca="1" si="162"/>
        <v>118.69409711330998</v>
      </c>
    </row>
    <row r="3379" spans="11:13" x14ac:dyDescent="0.25">
      <c r="K3379" s="22">
        <f t="shared" ca="1" si="160"/>
        <v>3723.8635548314314</v>
      </c>
      <c r="L3379" s="23">
        <f t="shared" ca="1" si="161"/>
        <v>6.3331788624671619</v>
      </c>
      <c r="M3379" s="24">
        <f t="shared" ca="1" si="162"/>
        <v>118.21167501141139</v>
      </c>
    </row>
    <row r="3380" spans="11:13" x14ac:dyDescent="0.25">
      <c r="K3380" s="22">
        <f t="shared" ca="1" si="160"/>
        <v>3719.8676580488864</v>
      </c>
      <c r="L3380" s="23">
        <f t="shared" ca="1" si="161"/>
        <v>6.3294552732901401</v>
      </c>
      <c r="M3380" s="24">
        <f t="shared" ca="1" si="162"/>
        <v>118.22380619601741</v>
      </c>
    </row>
    <row r="3381" spans="11:13" x14ac:dyDescent="0.25">
      <c r="K3381" s="22">
        <f t="shared" ca="1" si="160"/>
        <v>3720.0907240369429</v>
      </c>
      <c r="L3381" s="23">
        <f t="shared" ca="1" si="161"/>
        <v>6.3287497439384151</v>
      </c>
      <c r="M3381" s="24">
        <f t="shared" ca="1" si="162"/>
        <v>118.25725785979894</v>
      </c>
    </row>
    <row r="3382" spans="11:13" x14ac:dyDescent="0.25">
      <c r="K3382" s="22">
        <f t="shared" ca="1" si="160"/>
        <v>3722.0746034160306</v>
      </c>
      <c r="L3382" s="23">
        <f t="shared" ca="1" si="161"/>
        <v>6.3328006832694044</v>
      </c>
      <c r="M3382" s="24">
        <f t="shared" ca="1" si="162"/>
        <v>118.16899814559316</v>
      </c>
    </row>
    <row r="3383" spans="11:13" x14ac:dyDescent="0.25">
      <c r="K3383" s="22">
        <f t="shared" ca="1" si="160"/>
        <v>3760.6547803854864</v>
      </c>
      <c r="L3383" s="23">
        <f t="shared" ca="1" si="161"/>
        <v>6.3373547458708686</v>
      </c>
      <c r="M3383" s="24">
        <f t="shared" ca="1" si="162"/>
        <v>119.2223148789484</v>
      </c>
    </row>
    <row r="3384" spans="11:13" x14ac:dyDescent="0.25">
      <c r="K3384" s="22">
        <f t="shared" ca="1" si="160"/>
        <v>3727.4058933092638</v>
      </c>
      <c r="L3384" s="23">
        <f t="shared" ca="1" si="161"/>
        <v>6.334123092430219</v>
      </c>
      <c r="M3384" s="24">
        <f t="shared" ca="1" si="162"/>
        <v>118.2888496800829</v>
      </c>
    </row>
    <row r="3385" spans="11:13" x14ac:dyDescent="0.25">
      <c r="K3385" s="22">
        <f t="shared" ca="1" si="160"/>
        <v>3730.0738706069542</v>
      </c>
      <c r="L3385" s="23">
        <f t="shared" ca="1" si="161"/>
        <v>6.3346876461214103</v>
      </c>
      <c r="M3385" s="24">
        <f t="shared" ca="1" si="162"/>
        <v>118.35241947814301</v>
      </c>
    </row>
    <row r="3386" spans="11:13" x14ac:dyDescent="0.25">
      <c r="K3386" s="22">
        <f t="shared" ca="1" si="160"/>
        <v>3727.9415595357491</v>
      </c>
      <c r="L3386" s="23">
        <f t="shared" ca="1" si="161"/>
        <v>6.329260322723008</v>
      </c>
      <c r="M3386" s="24">
        <f t="shared" ca="1" si="162"/>
        <v>118.48770755804945</v>
      </c>
    </row>
    <row r="3387" spans="11:13" x14ac:dyDescent="0.25">
      <c r="K3387" s="22">
        <f t="shared" ca="1" si="160"/>
        <v>3739.4007621490478</v>
      </c>
      <c r="L3387" s="23">
        <f t="shared" ca="1" si="161"/>
        <v>6.3242012741814557</v>
      </c>
      <c r="M3387" s="24">
        <f t="shared" ca="1" si="162"/>
        <v>119.04215059337393</v>
      </c>
    </row>
    <row r="3388" spans="11:13" x14ac:dyDescent="0.25">
      <c r="K3388" s="22">
        <f t="shared" ca="1" si="160"/>
        <v>3717.5231228565362</v>
      </c>
      <c r="L3388" s="23">
        <f t="shared" ca="1" si="161"/>
        <v>6.3265581132370521</v>
      </c>
      <c r="M3388" s="24">
        <f t="shared" ca="1" si="162"/>
        <v>118.25752728189401</v>
      </c>
    </row>
    <row r="3389" spans="11:13" x14ac:dyDescent="0.25">
      <c r="K3389" s="22">
        <f t="shared" ca="1" si="160"/>
        <v>3716.3752895858693</v>
      </c>
      <c r="L3389" s="23">
        <f t="shared" ca="1" si="161"/>
        <v>6.3336547104779282</v>
      </c>
      <c r="M3389" s="24">
        <f t="shared" ca="1" si="162"/>
        <v>117.9562386822266</v>
      </c>
    </row>
    <row r="3390" spans="11:13" x14ac:dyDescent="0.25">
      <c r="K3390" s="22">
        <f t="shared" ca="1" si="160"/>
        <v>3711.2148217468357</v>
      </c>
      <c r="L3390" s="23">
        <f t="shared" ca="1" si="161"/>
        <v>6.3383071856828055</v>
      </c>
      <c r="M3390" s="24">
        <f t="shared" ca="1" si="162"/>
        <v>117.61958582405708</v>
      </c>
    </row>
    <row r="3391" spans="11:13" x14ac:dyDescent="0.25">
      <c r="K3391" s="22">
        <f t="shared" ca="1" si="160"/>
        <v>3731.6520238322578</v>
      </c>
      <c r="L3391" s="23">
        <f t="shared" ca="1" si="161"/>
        <v>6.3248347903792776</v>
      </c>
      <c r="M3391" s="24">
        <f t="shared" ca="1" si="162"/>
        <v>118.77167627854514</v>
      </c>
    </row>
    <row r="3392" spans="11:13" x14ac:dyDescent="0.25">
      <c r="K3392" s="22">
        <f t="shared" ca="1" si="160"/>
        <v>3717.3312861243694</v>
      </c>
      <c r="L3392" s="23">
        <f t="shared" ca="1" si="161"/>
        <v>6.3350715668935296</v>
      </c>
      <c r="M3392" s="24">
        <f t="shared" ca="1" si="162"/>
        <v>117.93381146915009</v>
      </c>
    </row>
    <row r="3393" spans="11:13" x14ac:dyDescent="0.25">
      <c r="K3393" s="22">
        <f t="shared" ca="1" si="160"/>
        <v>3737.0285514605257</v>
      </c>
      <c r="L3393" s="23">
        <f t="shared" ca="1" si="161"/>
        <v>6.3401457467803084</v>
      </c>
      <c r="M3393" s="24">
        <f t="shared" ca="1" si="162"/>
        <v>118.36901986467896</v>
      </c>
    </row>
    <row r="3394" spans="11:13" x14ac:dyDescent="0.25">
      <c r="K3394" s="22">
        <f t="shared" ca="1" si="160"/>
        <v>3739.5072044538879</v>
      </c>
      <c r="L3394" s="23">
        <f t="shared" ca="1" si="161"/>
        <v>6.3344083715990047</v>
      </c>
      <c r="M3394" s="24">
        <f t="shared" ca="1" si="162"/>
        <v>118.66219460099408</v>
      </c>
    </row>
    <row r="3395" spans="11:13" x14ac:dyDescent="0.25">
      <c r="K3395" s="22">
        <f t="shared" ref="K3395:K3458" ca="1" si="163">NORMINV(RAND(),$D$2,$E$2)</f>
        <v>3746.5540452949626</v>
      </c>
      <c r="L3395" s="23">
        <f t="shared" ref="L3395:L3458" ca="1" si="164">NORMINV(RAND(),$D$3,$E$3)</f>
        <v>6.3318825057927572</v>
      </c>
      <c r="M3395" s="24">
        <f t="shared" ca="1" si="162"/>
        <v>118.98067417912759</v>
      </c>
    </row>
    <row r="3396" spans="11:13" x14ac:dyDescent="0.25">
      <c r="K3396" s="22">
        <f t="shared" ca="1" si="163"/>
        <v>3743.9846286176899</v>
      </c>
      <c r="L3396" s="23">
        <f t="shared" ca="1" si="164"/>
        <v>6.3316134585757755</v>
      </c>
      <c r="M3396" s="24">
        <f t="shared" ref="M3396:M3459" ca="1" si="165">K3396/(PI()*((L3396/2)^2))</f>
        <v>118.90918117802096</v>
      </c>
    </row>
    <row r="3397" spans="11:13" x14ac:dyDescent="0.25">
      <c r="K3397" s="22">
        <f t="shared" ca="1" si="163"/>
        <v>3726.692020098682</v>
      </c>
      <c r="L3397" s="23">
        <f t="shared" ca="1" si="164"/>
        <v>6.3285908959498007</v>
      </c>
      <c r="M3397" s="24">
        <f t="shared" ca="1" si="165"/>
        <v>118.47305234390137</v>
      </c>
    </row>
    <row r="3398" spans="11:13" x14ac:dyDescent="0.25">
      <c r="K3398" s="22">
        <f t="shared" ca="1" si="163"/>
        <v>3736.012610606268</v>
      </c>
      <c r="L3398" s="23">
        <f t="shared" ca="1" si="164"/>
        <v>6.325537922130481</v>
      </c>
      <c r="M3398" s="24">
        <f t="shared" ca="1" si="165"/>
        <v>118.8840316606781</v>
      </c>
    </row>
    <row r="3399" spans="11:13" x14ac:dyDescent="0.25">
      <c r="K3399" s="22">
        <f t="shared" ca="1" si="163"/>
        <v>3745.131726163364</v>
      </c>
      <c r="L3399" s="23">
        <f t="shared" ca="1" si="164"/>
        <v>6.334423844325662</v>
      </c>
      <c r="M3399" s="24">
        <f t="shared" ca="1" si="165"/>
        <v>118.8400915828734</v>
      </c>
    </row>
    <row r="3400" spans="11:13" x14ac:dyDescent="0.25">
      <c r="K3400" s="22">
        <f t="shared" ca="1" si="163"/>
        <v>3732.9893864408132</v>
      </c>
      <c r="L3400" s="23">
        <f t="shared" ca="1" si="164"/>
        <v>6.3257383827816156</v>
      </c>
      <c r="M3400" s="24">
        <f t="shared" ca="1" si="165"/>
        <v>118.78030076327202</v>
      </c>
    </row>
    <row r="3401" spans="11:13" x14ac:dyDescent="0.25">
      <c r="K3401" s="22">
        <f t="shared" ca="1" si="163"/>
        <v>3734.8641336663886</v>
      </c>
      <c r="L3401" s="23">
        <f t="shared" ca="1" si="164"/>
        <v>6.3387020808499317</v>
      </c>
      <c r="M3401" s="24">
        <f t="shared" ca="1" si="165"/>
        <v>118.35435570601874</v>
      </c>
    </row>
    <row r="3402" spans="11:13" x14ac:dyDescent="0.25">
      <c r="K3402" s="22">
        <f t="shared" ca="1" si="163"/>
        <v>3728.8400375871192</v>
      </c>
      <c r="L3402" s="23">
        <f t="shared" ca="1" si="164"/>
        <v>6.3316814723939236</v>
      </c>
      <c r="M3402" s="24">
        <f t="shared" ca="1" si="165"/>
        <v>118.42564378284548</v>
      </c>
    </row>
    <row r="3403" spans="11:13" x14ac:dyDescent="0.25">
      <c r="K3403" s="22">
        <f t="shared" ca="1" si="163"/>
        <v>3730.4384178408477</v>
      </c>
      <c r="L3403" s="23">
        <f t="shared" ca="1" si="164"/>
        <v>6.3315332230035803</v>
      </c>
      <c r="M3403" s="24">
        <f t="shared" ca="1" si="165"/>
        <v>118.48195553264205</v>
      </c>
    </row>
    <row r="3404" spans="11:13" x14ac:dyDescent="0.25">
      <c r="K3404" s="22">
        <f t="shared" ca="1" si="163"/>
        <v>3731.9965370941081</v>
      </c>
      <c r="L3404" s="23">
        <f t="shared" ca="1" si="164"/>
        <v>6.3304268720827919</v>
      </c>
      <c r="M3404" s="24">
        <f t="shared" ca="1" si="165"/>
        <v>118.57287718470771</v>
      </c>
    </row>
    <row r="3405" spans="11:13" x14ac:dyDescent="0.25">
      <c r="K3405" s="22">
        <f t="shared" ca="1" si="163"/>
        <v>3735.0987495572226</v>
      </c>
      <c r="L3405" s="23">
        <f t="shared" ca="1" si="164"/>
        <v>6.3249485286572034</v>
      </c>
      <c r="M3405" s="24">
        <f t="shared" ca="1" si="165"/>
        <v>118.87710374425508</v>
      </c>
    </row>
    <row r="3406" spans="11:13" x14ac:dyDescent="0.25">
      <c r="K3406" s="22">
        <f t="shared" ca="1" si="163"/>
        <v>3717.8639299372562</v>
      </c>
      <c r="L3406" s="23">
        <f t="shared" ca="1" si="164"/>
        <v>6.332217492589221</v>
      </c>
      <c r="M3406" s="24">
        <f t="shared" ca="1" si="165"/>
        <v>118.05705989742771</v>
      </c>
    </row>
    <row r="3407" spans="11:13" x14ac:dyDescent="0.25">
      <c r="K3407" s="22">
        <f t="shared" ca="1" si="163"/>
        <v>3736.0838935361435</v>
      </c>
      <c r="L3407" s="23">
        <f t="shared" ca="1" si="164"/>
        <v>6.3246205807829652</v>
      </c>
      <c r="M3407" s="24">
        <f t="shared" ca="1" si="165"/>
        <v>118.92078969182421</v>
      </c>
    </row>
    <row r="3408" spans="11:13" x14ac:dyDescent="0.25">
      <c r="K3408" s="22">
        <f t="shared" ca="1" si="163"/>
        <v>3726.1344199531554</v>
      </c>
      <c r="L3408" s="23">
        <f t="shared" ca="1" si="164"/>
        <v>6.3302437496602009</v>
      </c>
      <c r="M3408" s="24">
        <f t="shared" ca="1" si="165"/>
        <v>118.39347570039212</v>
      </c>
    </row>
    <row r="3409" spans="11:13" x14ac:dyDescent="0.25">
      <c r="K3409" s="22">
        <f t="shared" ca="1" si="163"/>
        <v>3724.4388156196501</v>
      </c>
      <c r="L3409" s="23">
        <f t="shared" ca="1" si="164"/>
        <v>6.3267500621188466</v>
      </c>
      <c r="M3409" s="24">
        <f t="shared" ca="1" si="165"/>
        <v>118.47033233641253</v>
      </c>
    </row>
    <row r="3410" spans="11:13" x14ac:dyDescent="0.25">
      <c r="K3410" s="22">
        <f t="shared" ca="1" si="163"/>
        <v>3741.5867851321068</v>
      </c>
      <c r="L3410" s="23">
        <f t="shared" ca="1" si="164"/>
        <v>6.3333707675479847</v>
      </c>
      <c r="M3410" s="24">
        <f t="shared" ca="1" si="165"/>
        <v>118.76708989996804</v>
      </c>
    </row>
    <row r="3411" spans="11:13" x14ac:dyDescent="0.25">
      <c r="K3411" s="22">
        <f t="shared" ca="1" si="163"/>
        <v>3728.6024140407367</v>
      </c>
      <c r="L3411" s="23">
        <f t="shared" ca="1" si="164"/>
        <v>6.3317960305713044</v>
      </c>
      <c r="M3411" s="24">
        <f t="shared" ca="1" si="165"/>
        <v>118.4138120806136</v>
      </c>
    </row>
    <row r="3412" spans="11:13" x14ac:dyDescent="0.25">
      <c r="K3412" s="22">
        <f t="shared" ca="1" si="163"/>
        <v>3733.4330146112638</v>
      </c>
      <c r="L3412" s="23">
        <f t="shared" ca="1" si="164"/>
        <v>6.3392774892743056</v>
      </c>
      <c r="M3412" s="24">
        <f t="shared" ca="1" si="165"/>
        <v>118.2875283288421</v>
      </c>
    </row>
    <row r="3413" spans="11:13" x14ac:dyDescent="0.25">
      <c r="K3413" s="22">
        <f t="shared" ca="1" si="163"/>
        <v>3725.4211422829735</v>
      </c>
      <c r="L3413" s="23">
        <f t="shared" ca="1" si="164"/>
        <v>6.3250461778268035</v>
      </c>
      <c r="M3413" s="24">
        <f t="shared" ca="1" si="165"/>
        <v>118.56543320982222</v>
      </c>
    </row>
    <row r="3414" spans="11:13" x14ac:dyDescent="0.25">
      <c r="K3414" s="22">
        <f t="shared" ca="1" si="163"/>
        <v>3743.6655609178192</v>
      </c>
      <c r="L3414" s="23">
        <f t="shared" ca="1" si="164"/>
        <v>6.3287543861660822</v>
      </c>
      <c r="M3414" s="24">
        <f t="shared" ca="1" si="165"/>
        <v>119.00649928833616</v>
      </c>
    </row>
    <row r="3415" spans="11:13" x14ac:dyDescent="0.25">
      <c r="K3415" s="22">
        <f t="shared" ca="1" si="163"/>
        <v>3733.6170970624903</v>
      </c>
      <c r="L3415" s="23">
        <f t="shared" ca="1" si="164"/>
        <v>6.3214917478539308</v>
      </c>
      <c r="M3415" s="24">
        <f t="shared" ca="1" si="165"/>
        <v>118.95994221733289</v>
      </c>
    </row>
    <row r="3416" spans="11:13" x14ac:dyDescent="0.25">
      <c r="K3416" s="22">
        <f t="shared" ca="1" si="163"/>
        <v>3706.5374261685583</v>
      </c>
      <c r="L3416" s="23">
        <f t="shared" ca="1" si="164"/>
        <v>6.3259758542760727</v>
      </c>
      <c r="M3416" s="24">
        <f t="shared" ca="1" si="165"/>
        <v>117.92976917685075</v>
      </c>
    </row>
    <row r="3417" spans="11:13" x14ac:dyDescent="0.25">
      <c r="K3417" s="22">
        <f t="shared" ca="1" si="163"/>
        <v>3737.2401618796362</v>
      </c>
      <c r="L3417" s="23">
        <f t="shared" ca="1" si="164"/>
        <v>6.3393997275455458</v>
      </c>
      <c r="M3417" s="24">
        <f t="shared" ca="1" si="165"/>
        <v>118.40358504762094</v>
      </c>
    </row>
    <row r="3418" spans="11:13" x14ac:dyDescent="0.25">
      <c r="K3418" s="22">
        <f t="shared" ca="1" si="163"/>
        <v>3712.3200239864823</v>
      </c>
      <c r="L3418" s="23">
        <f t="shared" ca="1" si="164"/>
        <v>6.3275011730329842</v>
      </c>
      <c r="M3418" s="24">
        <f t="shared" ca="1" si="165"/>
        <v>118.05681376405019</v>
      </c>
    </row>
    <row r="3419" spans="11:13" x14ac:dyDescent="0.25">
      <c r="K3419" s="22">
        <f t="shared" ca="1" si="163"/>
        <v>3727.24255011896</v>
      </c>
      <c r="L3419" s="23">
        <f t="shared" ca="1" si="164"/>
        <v>6.3417022106973997</v>
      </c>
      <c r="M3419" s="24">
        <f t="shared" ca="1" si="165"/>
        <v>118.00110773510053</v>
      </c>
    </row>
    <row r="3420" spans="11:13" x14ac:dyDescent="0.25">
      <c r="K3420" s="22">
        <f t="shared" ca="1" si="163"/>
        <v>3730.6232628901353</v>
      </c>
      <c r="L3420" s="23">
        <f t="shared" ca="1" si="164"/>
        <v>6.3303749787173205</v>
      </c>
      <c r="M3420" s="24">
        <f t="shared" ca="1" si="165"/>
        <v>118.53118885898715</v>
      </c>
    </row>
    <row r="3421" spans="11:13" x14ac:dyDescent="0.25">
      <c r="K3421" s="22">
        <f t="shared" ca="1" si="163"/>
        <v>3742.101398564711</v>
      </c>
      <c r="L3421" s="23">
        <f t="shared" ca="1" si="164"/>
        <v>6.3327722571384291</v>
      </c>
      <c r="M3421" s="24">
        <f t="shared" ca="1" si="165"/>
        <v>118.80587849327264</v>
      </c>
    </row>
    <row r="3422" spans="11:13" x14ac:dyDescent="0.25">
      <c r="K3422" s="22">
        <f t="shared" ca="1" si="163"/>
        <v>3709.557531879394</v>
      </c>
      <c r="L3422" s="23">
        <f t="shared" ca="1" si="164"/>
        <v>6.3312260462958649</v>
      </c>
      <c r="M3422" s="24">
        <f t="shared" ca="1" si="165"/>
        <v>117.83019338171627</v>
      </c>
    </row>
    <row r="3423" spans="11:13" x14ac:dyDescent="0.25">
      <c r="K3423" s="22">
        <f t="shared" ca="1" si="163"/>
        <v>3725.6324086444156</v>
      </c>
      <c r="L3423" s="23">
        <f t="shared" ca="1" si="164"/>
        <v>6.3341707917707559</v>
      </c>
      <c r="M3423" s="24">
        <f t="shared" ca="1" si="165"/>
        <v>118.23078763425075</v>
      </c>
    </row>
    <row r="3424" spans="11:13" x14ac:dyDescent="0.25">
      <c r="K3424" s="22">
        <f t="shared" ca="1" si="163"/>
        <v>3741.1701030764975</v>
      </c>
      <c r="L3424" s="23">
        <f t="shared" ca="1" si="164"/>
        <v>6.3313510634105432</v>
      </c>
      <c r="M3424" s="24">
        <f t="shared" ca="1" si="165"/>
        <v>118.82964056277351</v>
      </c>
    </row>
    <row r="3425" spans="11:13" x14ac:dyDescent="0.25">
      <c r="K3425" s="22">
        <f t="shared" ca="1" si="163"/>
        <v>3726.6894523373335</v>
      </c>
      <c r="L3425" s="23">
        <f t="shared" ca="1" si="164"/>
        <v>6.332833187477501</v>
      </c>
      <c r="M3425" s="24">
        <f t="shared" ca="1" si="165"/>
        <v>118.31429653958109</v>
      </c>
    </row>
    <row r="3426" spans="11:13" x14ac:dyDescent="0.25">
      <c r="K3426" s="22">
        <f t="shared" ca="1" si="163"/>
        <v>3718.1919672437298</v>
      </c>
      <c r="L3426" s="23">
        <f t="shared" ca="1" si="164"/>
        <v>6.3310824065825573</v>
      </c>
      <c r="M3426" s="24">
        <f t="shared" ca="1" si="165"/>
        <v>118.10981631254096</v>
      </c>
    </row>
    <row r="3427" spans="11:13" x14ac:dyDescent="0.25">
      <c r="K3427" s="22">
        <f t="shared" ca="1" si="163"/>
        <v>3725.0313099892992</v>
      </c>
      <c r="L3427" s="23">
        <f t="shared" ca="1" si="164"/>
        <v>6.3366487237323907</v>
      </c>
      <c r="M3427" s="24">
        <f t="shared" ca="1" si="165"/>
        <v>118.11927735492409</v>
      </c>
    </row>
    <row r="3428" spans="11:13" x14ac:dyDescent="0.25">
      <c r="K3428" s="22">
        <f t="shared" ca="1" si="163"/>
        <v>3740.2118707146424</v>
      </c>
      <c r="L3428" s="23">
        <f t="shared" ca="1" si="164"/>
        <v>6.3234397403808149</v>
      </c>
      <c r="M3428" s="24">
        <f t="shared" ca="1" si="165"/>
        <v>119.096652383883</v>
      </c>
    </row>
    <row r="3429" spans="11:13" x14ac:dyDescent="0.25">
      <c r="K3429" s="22">
        <f t="shared" ca="1" si="163"/>
        <v>3723.6525784757418</v>
      </c>
      <c r="L3429" s="23">
        <f t="shared" ca="1" si="164"/>
        <v>6.335605661465916</v>
      </c>
      <c r="M3429" s="24">
        <f t="shared" ca="1" si="165"/>
        <v>118.1144402541352</v>
      </c>
    </row>
    <row r="3430" spans="11:13" x14ac:dyDescent="0.25">
      <c r="K3430" s="22">
        <f t="shared" ca="1" si="163"/>
        <v>3722.7578010774259</v>
      </c>
      <c r="L3430" s="23">
        <f t="shared" ca="1" si="164"/>
        <v>6.3247981570159082</v>
      </c>
      <c r="M3430" s="24">
        <f t="shared" ca="1" si="165"/>
        <v>118.48996197471598</v>
      </c>
    </row>
    <row r="3431" spans="11:13" x14ac:dyDescent="0.25">
      <c r="K3431" s="22">
        <f t="shared" ca="1" si="163"/>
        <v>3728.2289411482857</v>
      </c>
      <c r="L3431" s="23">
        <f t="shared" ca="1" si="164"/>
        <v>6.3429407889141212</v>
      </c>
      <c r="M3431" s="24">
        <f t="shared" ca="1" si="165"/>
        <v>117.98624442109396</v>
      </c>
    </row>
    <row r="3432" spans="11:13" x14ac:dyDescent="0.25">
      <c r="K3432" s="22">
        <f t="shared" ca="1" si="163"/>
        <v>3723.5941539992796</v>
      </c>
      <c r="L3432" s="23">
        <f t="shared" ca="1" si="164"/>
        <v>6.3292495638280029</v>
      </c>
      <c r="M3432" s="24">
        <f t="shared" ca="1" si="165"/>
        <v>118.34993336242007</v>
      </c>
    </row>
    <row r="3433" spans="11:13" x14ac:dyDescent="0.25">
      <c r="K3433" s="22">
        <f t="shared" ca="1" si="163"/>
        <v>3727.5864339547829</v>
      </c>
      <c r="L3433" s="23">
        <f t="shared" ca="1" si="164"/>
        <v>6.3301057634722619</v>
      </c>
      <c r="M3433" s="24">
        <f t="shared" ca="1" si="165"/>
        <v>118.44477535769177</v>
      </c>
    </row>
    <row r="3434" spans="11:13" x14ac:dyDescent="0.25">
      <c r="K3434" s="22">
        <f t="shared" ca="1" si="163"/>
        <v>3714.3517221017164</v>
      </c>
      <c r="L3434" s="23">
        <f t="shared" ca="1" si="164"/>
        <v>6.3320092187187651</v>
      </c>
      <c r="M3434" s="24">
        <f t="shared" ca="1" si="165"/>
        <v>117.95329235121581</v>
      </c>
    </row>
    <row r="3435" spans="11:13" x14ac:dyDescent="0.25">
      <c r="K3435" s="22">
        <f t="shared" ca="1" si="163"/>
        <v>3743.9772683779047</v>
      </c>
      <c r="L3435" s="23">
        <f t="shared" ca="1" si="164"/>
        <v>6.3349479958499462</v>
      </c>
      <c r="M3435" s="24">
        <f t="shared" ca="1" si="165"/>
        <v>118.7837997552207</v>
      </c>
    </row>
    <row r="3436" spans="11:13" x14ac:dyDescent="0.25">
      <c r="K3436" s="22">
        <f t="shared" ca="1" si="163"/>
        <v>3780.8952417449191</v>
      </c>
      <c r="L3436" s="23">
        <f t="shared" ca="1" si="164"/>
        <v>6.3335019662792416</v>
      </c>
      <c r="M3436" s="24">
        <f t="shared" ca="1" si="165"/>
        <v>120.00986400990013</v>
      </c>
    </row>
    <row r="3437" spans="11:13" x14ac:dyDescent="0.25">
      <c r="K3437" s="22">
        <f t="shared" ca="1" si="163"/>
        <v>3730.2768074495921</v>
      </c>
      <c r="L3437" s="23">
        <f t="shared" ca="1" si="164"/>
        <v>6.33374972838158</v>
      </c>
      <c r="M3437" s="24">
        <f t="shared" ca="1" si="165"/>
        <v>118.39391486643245</v>
      </c>
    </row>
    <row r="3438" spans="11:13" x14ac:dyDescent="0.25">
      <c r="K3438" s="22">
        <f t="shared" ca="1" si="163"/>
        <v>3740.07909106643</v>
      </c>
      <c r="L3438" s="23">
        <f t="shared" ca="1" si="164"/>
        <v>6.3347529320185947</v>
      </c>
      <c r="M3438" s="24">
        <f t="shared" ca="1" si="165"/>
        <v>118.6674315388852</v>
      </c>
    </row>
    <row r="3439" spans="11:13" x14ac:dyDescent="0.25">
      <c r="K3439" s="22">
        <f t="shared" ca="1" si="163"/>
        <v>3745.2617185883028</v>
      </c>
      <c r="L3439" s="23">
        <f t="shared" ca="1" si="164"/>
        <v>6.3284419356761701</v>
      </c>
      <c r="M3439" s="24">
        <f t="shared" ca="1" si="165"/>
        <v>119.06899574522262</v>
      </c>
    </row>
    <row r="3440" spans="11:13" x14ac:dyDescent="0.25">
      <c r="K3440" s="22">
        <f t="shared" ca="1" si="163"/>
        <v>3747.0137714890357</v>
      </c>
      <c r="L3440" s="23">
        <f t="shared" ca="1" si="164"/>
        <v>6.329192133326722</v>
      </c>
      <c r="M3440" s="24">
        <f t="shared" ca="1" si="165"/>
        <v>119.09645886956925</v>
      </c>
    </row>
    <row r="3441" spans="11:13" x14ac:dyDescent="0.25">
      <c r="K3441" s="22">
        <f t="shared" ca="1" si="163"/>
        <v>3755.1904587215276</v>
      </c>
      <c r="L3441" s="23">
        <f t="shared" ca="1" si="164"/>
        <v>6.3295913304578004</v>
      </c>
      <c r="M3441" s="24">
        <f t="shared" ca="1" si="165"/>
        <v>119.34129494231534</v>
      </c>
    </row>
    <row r="3442" spans="11:13" x14ac:dyDescent="0.25">
      <c r="K3442" s="22">
        <f t="shared" ca="1" si="163"/>
        <v>3732.4342567750164</v>
      </c>
      <c r="L3442" s="23">
        <f t="shared" ca="1" si="164"/>
        <v>6.3306219675923288</v>
      </c>
      <c r="M3442" s="24">
        <f t="shared" ca="1" si="165"/>
        <v>118.57947535817175</v>
      </c>
    </row>
    <row r="3443" spans="11:13" x14ac:dyDescent="0.25">
      <c r="K3443" s="22">
        <f t="shared" ca="1" si="163"/>
        <v>3732.97060624812</v>
      </c>
      <c r="L3443" s="23">
        <f t="shared" ca="1" si="164"/>
        <v>6.3254795637877175</v>
      </c>
      <c r="M3443" s="24">
        <f t="shared" ca="1" si="165"/>
        <v>118.78942358730548</v>
      </c>
    </row>
    <row r="3444" spans="11:13" x14ac:dyDescent="0.25">
      <c r="K3444" s="22">
        <f t="shared" ca="1" si="163"/>
        <v>3738.9302925410643</v>
      </c>
      <c r="L3444" s="23">
        <f t="shared" ca="1" si="164"/>
        <v>6.3209427577069892</v>
      </c>
      <c r="M3444" s="24">
        <f t="shared" ca="1" si="165"/>
        <v>119.14992470577795</v>
      </c>
    </row>
    <row r="3445" spans="11:13" x14ac:dyDescent="0.25">
      <c r="K3445" s="22">
        <f t="shared" ca="1" si="163"/>
        <v>3721.5837721633102</v>
      </c>
      <c r="L3445" s="23">
        <f t="shared" ca="1" si="164"/>
        <v>6.3344213041588864</v>
      </c>
      <c r="M3445" s="24">
        <f t="shared" ca="1" si="165"/>
        <v>118.09296531273668</v>
      </c>
    </row>
    <row r="3446" spans="11:13" x14ac:dyDescent="0.25">
      <c r="K3446" s="22">
        <f t="shared" ca="1" si="163"/>
        <v>3727.344053018754</v>
      </c>
      <c r="L3446" s="23">
        <f t="shared" ca="1" si="164"/>
        <v>6.3295122576937271</v>
      </c>
      <c r="M3446" s="24">
        <f t="shared" ca="1" si="165"/>
        <v>118.45928591599927</v>
      </c>
    </row>
    <row r="3447" spans="11:13" x14ac:dyDescent="0.25">
      <c r="K3447" s="22">
        <f t="shared" ca="1" si="163"/>
        <v>3741.0517269635216</v>
      </c>
      <c r="L3447" s="23">
        <f t="shared" ca="1" si="164"/>
        <v>6.3218776237879597</v>
      </c>
      <c r="M3447" s="24">
        <f t="shared" ca="1" si="165"/>
        <v>119.18227259738035</v>
      </c>
    </row>
    <row r="3448" spans="11:13" x14ac:dyDescent="0.25">
      <c r="K3448" s="22">
        <f t="shared" ca="1" si="163"/>
        <v>3739.1633785346744</v>
      </c>
      <c r="L3448" s="23">
        <f t="shared" ca="1" si="164"/>
        <v>6.3324064314702007</v>
      </c>
      <c r="M3448" s="24">
        <f t="shared" ca="1" si="165"/>
        <v>118.7263174888347</v>
      </c>
    </row>
    <row r="3449" spans="11:13" x14ac:dyDescent="0.25">
      <c r="K3449" s="22">
        <f t="shared" ca="1" si="163"/>
        <v>3734.9026816871178</v>
      </c>
      <c r="L3449" s="23">
        <f t="shared" ca="1" si="164"/>
        <v>6.3303688603159953</v>
      </c>
      <c r="M3449" s="24">
        <f t="shared" ca="1" si="165"/>
        <v>118.66738603571822</v>
      </c>
    </row>
    <row r="3450" spans="11:13" x14ac:dyDescent="0.25">
      <c r="K3450" s="22">
        <f t="shared" ca="1" si="163"/>
        <v>3716.7366475032672</v>
      </c>
      <c r="L3450" s="23">
        <f t="shared" ca="1" si="164"/>
        <v>6.3283609375464183</v>
      </c>
      <c r="M3450" s="24">
        <f t="shared" ca="1" si="165"/>
        <v>118.16515425106093</v>
      </c>
    </row>
    <row r="3451" spans="11:13" x14ac:dyDescent="0.25">
      <c r="K3451" s="22">
        <f t="shared" ca="1" si="163"/>
        <v>3760.6445275389588</v>
      </c>
      <c r="L3451" s="23">
        <f t="shared" ca="1" si="164"/>
        <v>6.3278207119994603</v>
      </c>
      <c r="M3451" s="24">
        <f t="shared" ca="1" si="165"/>
        <v>119.58152050086181</v>
      </c>
    </row>
    <row r="3452" spans="11:13" x14ac:dyDescent="0.25">
      <c r="K3452" s="22">
        <f t="shared" ca="1" si="163"/>
        <v>3739.2735155143469</v>
      </c>
      <c r="L3452" s="23">
        <f t="shared" ca="1" si="164"/>
        <v>6.3268102283780934</v>
      </c>
      <c r="M3452" s="24">
        <f t="shared" ca="1" si="165"/>
        <v>118.93994573746068</v>
      </c>
    </row>
    <row r="3453" spans="11:13" x14ac:dyDescent="0.25">
      <c r="K3453" s="22">
        <f t="shared" ca="1" si="163"/>
        <v>3715.0502800354229</v>
      </c>
      <c r="L3453" s="23">
        <f t="shared" ca="1" si="164"/>
        <v>6.32994721764251</v>
      </c>
      <c r="M3453" s="24">
        <f t="shared" ca="1" si="165"/>
        <v>118.05235013642771</v>
      </c>
    </row>
    <row r="3454" spans="11:13" x14ac:dyDescent="0.25">
      <c r="K3454" s="22">
        <f t="shared" ca="1" si="163"/>
        <v>3746.2809939929916</v>
      </c>
      <c r="L3454" s="23">
        <f t="shared" ca="1" si="164"/>
        <v>6.328428895392455</v>
      </c>
      <c r="M3454" s="24">
        <f t="shared" ca="1" si="165"/>
        <v>119.10189128790859</v>
      </c>
    </row>
    <row r="3455" spans="11:13" x14ac:dyDescent="0.25">
      <c r="K3455" s="22">
        <f t="shared" ca="1" si="163"/>
        <v>3737.1023838578317</v>
      </c>
      <c r="L3455" s="23">
        <f t="shared" ca="1" si="164"/>
        <v>6.3322178784000211</v>
      </c>
      <c r="M3455" s="24">
        <f t="shared" ca="1" si="165"/>
        <v>118.66794334760998</v>
      </c>
    </row>
    <row r="3456" spans="11:13" x14ac:dyDescent="0.25">
      <c r="K3456" s="22">
        <f t="shared" ca="1" si="163"/>
        <v>3731.579669235698</v>
      </c>
      <c r="L3456" s="23">
        <f t="shared" ca="1" si="164"/>
        <v>6.3263174043678578</v>
      </c>
      <c r="M3456" s="24">
        <f t="shared" ca="1" si="165"/>
        <v>118.71371112319451</v>
      </c>
    </row>
    <row r="3457" spans="11:13" x14ac:dyDescent="0.25">
      <c r="K3457" s="22">
        <f t="shared" ca="1" si="163"/>
        <v>3724.0262898404321</v>
      </c>
      <c r="L3457" s="23">
        <f t="shared" ca="1" si="164"/>
        <v>6.3372146249393673</v>
      </c>
      <c r="M3457" s="24">
        <f t="shared" ca="1" si="165"/>
        <v>118.06631954128663</v>
      </c>
    </row>
    <row r="3458" spans="11:13" x14ac:dyDescent="0.25">
      <c r="K3458" s="22">
        <f t="shared" ca="1" si="163"/>
        <v>3737.8676481914454</v>
      </c>
      <c r="L3458" s="23">
        <f t="shared" ca="1" si="164"/>
        <v>6.3315613630315966</v>
      </c>
      <c r="M3458" s="24">
        <f t="shared" ca="1" si="165"/>
        <v>118.71685906510034</v>
      </c>
    </row>
    <row r="3459" spans="11:13" x14ac:dyDescent="0.25">
      <c r="K3459" s="22">
        <f t="shared" ref="K3459:K3522" ca="1" si="166">NORMINV(RAND(),$D$2,$E$2)</f>
        <v>3734.3990117098274</v>
      </c>
      <c r="L3459" s="23">
        <f t="shared" ref="L3459:L3522" ca="1" si="167">NORMINV(RAND(),$D$3,$E$3)</f>
        <v>6.3293854569019432</v>
      </c>
      <c r="M3459" s="24">
        <f t="shared" ca="1" si="165"/>
        <v>118.68825600551297</v>
      </c>
    </row>
    <row r="3460" spans="11:13" x14ac:dyDescent="0.25">
      <c r="K3460" s="22">
        <f t="shared" ca="1" si="166"/>
        <v>3730.8361866384407</v>
      </c>
      <c r="L3460" s="23">
        <f t="shared" ca="1" si="167"/>
        <v>6.3301665195578654</v>
      </c>
      <c r="M3460" s="24">
        <f t="shared" ref="M3460:M3523" ca="1" si="168">K3460/(PI()*((L3460/2)^2))</f>
        <v>118.54576126853783</v>
      </c>
    </row>
    <row r="3461" spans="11:13" x14ac:dyDescent="0.25">
      <c r="K3461" s="22">
        <f t="shared" ca="1" si="166"/>
        <v>3734.8047908706794</v>
      </c>
      <c r="L3461" s="23">
        <f t="shared" ca="1" si="167"/>
        <v>6.3325920237373019</v>
      </c>
      <c r="M3461" s="24">
        <f t="shared" ca="1" si="168"/>
        <v>118.58097222210336</v>
      </c>
    </row>
    <row r="3462" spans="11:13" x14ac:dyDescent="0.25">
      <c r="K3462" s="22">
        <f t="shared" ca="1" si="166"/>
        <v>3730.9014139754086</v>
      </c>
      <c r="L3462" s="23">
        <f t="shared" ca="1" si="167"/>
        <v>6.3347966661381081</v>
      </c>
      <c r="M3462" s="24">
        <f t="shared" ca="1" si="168"/>
        <v>118.37460231214936</v>
      </c>
    </row>
    <row r="3463" spans="11:13" x14ac:dyDescent="0.25">
      <c r="K3463" s="22">
        <f t="shared" ca="1" si="166"/>
        <v>3718.3849487179914</v>
      </c>
      <c r="L3463" s="23">
        <f t="shared" ca="1" si="167"/>
        <v>6.3336267675651792</v>
      </c>
      <c r="M3463" s="24">
        <f t="shared" ca="1" si="168"/>
        <v>118.02106581682432</v>
      </c>
    </row>
    <row r="3464" spans="11:13" x14ac:dyDescent="0.25">
      <c r="K3464" s="22">
        <f t="shared" ca="1" si="166"/>
        <v>3746.0600630444064</v>
      </c>
      <c r="L3464" s="23">
        <f t="shared" ca="1" si="167"/>
        <v>6.3252786055169121</v>
      </c>
      <c r="M3464" s="24">
        <f t="shared" ca="1" si="168"/>
        <v>119.21352681298093</v>
      </c>
    </row>
    <row r="3465" spans="11:13" x14ac:dyDescent="0.25">
      <c r="K3465" s="22">
        <f t="shared" ca="1" si="166"/>
        <v>3733.7613308643067</v>
      </c>
      <c r="L3465" s="23">
        <f t="shared" ca="1" si="167"/>
        <v>6.3377067063347567</v>
      </c>
      <c r="M3465" s="24">
        <f t="shared" ca="1" si="168"/>
        <v>118.3565773670002</v>
      </c>
    </row>
    <row r="3466" spans="11:13" x14ac:dyDescent="0.25">
      <c r="K3466" s="22">
        <f t="shared" ca="1" si="166"/>
        <v>3743.1697635964001</v>
      </c>
      <c r="L3466" s="23">
        <f t="shared" ca="1" si="167"/>
        <v>6.3324411653181585</v>
      </c>
      <c r="M3466" s="24">
        <f t="shared" ca="1" si="168"/>
        <v>118.85222482297452</v>
      </c>
    </row>
    <row r="3467" spans="11:13" x14ac:dyDescent="0.25">
      <c r="K3467" s="22">
        <f t="shared" ca="1" si="166"/>
        <v>3731.2780150172689</v>
      </c>
      <c r="L3467" s="23">
        <f t="shared" ca="1" si="167"/>
        <v>6.3292592189830845</v>
      </c>
      <c r="M3467" s="24">
        <f t="shared" ca="1" si="168"/>
        <v>118.59379375915073</v>
      </c>
    </row>
    <row r="3468" spans="11:13" x14ac:dyDescent="0.25">
      <c r="K3468" s="22">
        <f t="shared" ca="1" si="166"/>
        <v>3727.3617204800835</v>
      </c>
      <c r="L3468" s="23">
        <f t="shared" ca="1" si="167"/>
        <v>6.3261912900822388</v>
      </c>
      <c r="M3468" s="24">
        <f t="shared" ca="1" si="168"/>
        <v>118.58425230135441</v>
      </c>
    </row>
    <row r="3469" spans="11:13" x14ac:dyDescent="0.25">
      <c r="K3469" s="22">
        <f t="shared" ca="1" si="166"/>
        <v>3721.7265891984966</v>
      </c>
      <c r="L3469" s="23">
        <f t="shared" ca="1" si="167"/>
        <v>6.3289145490676244</v>
      </c>
      <c r="M3469" s="24">
        <f t="shared" ca="1" si="168"/>
        <v>118.30309859358432</v>
      </c>
    </row>
    <row r="3470" spans="11:13" x14ac:dyDescent="0.25">
      <c r="K3470" s="22">
        <f t="shared" ca="1" si="166"/>
        <v>3745.3407404306117</v>
      </c>
      <c r="L3470" s="23">
        <f t="shared" ca="1" si="167"/>
        <v>6.3286379139572571</v>
      </c>
      <c r="M3470" s="24">
        <f t="shared" ca="1" si="168"/>
        <v>119.0641335637719</v>
      </c>
    </row>
    <row r="3471" spans="11:13" x14ac:dyDescent="0.25">
      <c r="K3471" s="22">
        <f t="shared" ca="1" si="166"/>
        <v>3712.3688678868143</v>
      </c>
      <c r="L3471" s="23">
        <f t="shared" ca="1" si="167"/>
        <v>6.333290027957613</v>
      </c>
      <c r="M3471" s="24">
        <f t="shared" ca="1" si="168"/>
        <v>117.84264651034704</v>
      </c>
    </row>
    <row r="3472" spans="11:13" x14ac:dyDescent="0.25">
      <c r="K3472" s="22">
        <f t="shared" ca="1" si="166"/>
        <v>3731.4879035165345</v>
      </c>
      <c r="L3472" s="23">
        <f t="shared" ca="1" si="167"/>
        <v>6.3276761858294828</v>
      </c>
      <c r="M3472" s="24">
        <f t="shared" ca="1" si="168"/>
        <v>118.65981420979162</v>
      </c>
    </row>
    <row r="3473" spans="11:13" x14ac:dyDescent="0.25">
      <c r="K3473" s="22">
        <f t="shared" ca="1" si="166"/>
        <v>3747.4586329344124</v>
      </c>
      <c r="L3473" s="23">
        <f t="shared" ca="1" si="167"/>
        <v>6.3375020071490944</v>
      </c>
      <c r="M3473" s="24">
        <f t="shared" ca="1" si="168"/>
        <v>118.79844235532694</v>
      </c>
    </row>
    <row r="3474" spans="11:13" x14ac:dyDescent="0.25">
      <c r="K3474" s="22">
        <f t="shared" ca="1" si="166"/>
        <v>3720.3099131490994</v>
      </c>
      <c r="L3474" s="23">
        <f t="shared" ca="1" si="167"/>
        <v>6.3340842493425029</v>
      </c>
      <c r="M3474" s="24">
        <f t="shared" ca="1" si="168"/>
        <v>118.06510749588489</v>
      </c>
    </row>
    <row r="3475" spans="11:13" x14ac:dyDescent="0.25">
      <c r="K3475" s="22">
        <f t="shared" ca="1" si="166"/>
        <v>3734.4614679764964</v>
      </c>
      <c r="L3475" s="23">
        <f t="shared" ca="1" si="167"/>
        <v>6.3266757526821049</v>
      </c>
      <c r="M3475" s="24">
        <f t="shared" ca="1" si="168"/>
        <v>118.79193243712237</v>
      </c>
    </row>
    <row r="3476" spans="11:13" x14ac:dyDescent="0.25">
      <c r="K3476" s="22">
        <f t="shared" ca="1" si="166"/>
        <v>3726.1049213137253</v>
      </c>
      <c r="L3476" s="23">
        <f t="shared" ca="1" si="167"/>
        <v>6.3196076118498867</v>
      </c>
      <c r="M3476" s="24">
        <f t="shared" ca="1" si="168"/>
        <v>118.79139198614834</v>
      </c>
    </row>
    <row r="3477" spans="11:13" x14ac:dyDescent="0.25">
      <c r="K3477" s="22">
        <f t="shared" ca="1" si="166"/>
        <v>3757.3089778053622</v>
      </c>
      <c r="L3477" s="23">
        <f t="shared" ca="1" si="167"/>
        <v>6.3359181037027748</v>
      </c>
      <c r="M3477" s="24">
        <f t="shared" ca="1" si="168"/>
        <v>119.17026874922489</v>
      </c>
    </row>
    <row r="3478" spans="11:13" x14ac:dyDescent="0.25">
      <c r="K3478" s="22">
        <f t="shared" ca="1" si="166"/>
        <v>3737.9403583593121</v>
      </c>
      <c r="L3478" s="23">
        <f t="shared" ca="1" si="167"/>
        <v>6.3308377985058195</v>
      </c>
      <c r="M3478" s="24">
        <f t="shared" ca="1" si="168"/>
        <v>118.7463072511194</v>
      </c>
    </row>
    <row r="3479" spans="11:13" x14ac:dyDescent="0.25">
      <c r="K3479" s="22">
        <f t="shared" ca="1" si="166"/>
        <v>3720.6646463336051</v>
      </c>
      <c r="L3479" s="23">
        <f t="shared" ca="1" si="167"/>
        <v>6.3253924438882372</v>
      </c>
      <c r="M3479" s="24">
        <f t="shared" ca="1" si="168"/>
        <v>118.40108859722869</v>
      </c>
    </row>
    <row r="3480" spans="11:13" x14ac:dyDescent="0.25">
      <c r="K3480" s="22">
        <f t="shared" ca="1" si="166"/>
        <v>3742.3196225024208</v>
      </c>
      <c r="L3480" s="23">
        <f t="shared" ca="1" si="167"/>
        <v>6.3352507524366688</v>
      </c>
      <c r="M3480" s="24">
        <f t="shared" ca="1" si="168"/>
        <v>118.71986036122762</v>
      </c>
    </row>
    <row r="3481" spans="11:13" x14ac:dyDescent="0.25">
      <c r="K3481" s="22">
        <f t="shared" ca="1" si="166"/>
        <v>3735.615498036655</v>
      </c>
      <c r="L3481" s="23">
        <f t="shared" ca="1" si="167"/>
        <v>6.3278771805019165</v>
      </c>
      <c r="M3481" s="24">
        <f t="shared" ca="1" si="168"/>
        <v>118.78352376668222</v>
      </c>
    </row>
    <row r="3482" spans="11:13" x14ac:dyDescent="0.25">
      <c r="K3482" s="22">
        <f t="shared" ca="1" si="166"/>
        <v>3721.6884439518458</v>
      </c>
      <c r="L3482" s="23">
        <f t="shared" ca="1" si="167"/>
        <v>6.3377568890966929</v>
      </c>
      <c r="M3482" s="24">
        <f t="shared" ca="1" si="168"/>
        <v>117.97201043403621</v>
      </c>
    </row>
    <row r="3483" spans="11:13" x14ac:dyDescent="0.25">
      <c r="K3483" s="22">
        <f t="shared" ca="1" si="166"/>
        <v>3735.3092634672912</v>
      </c>
      <c r="L3483" s="23">
        <f t="shared" ca="1" si="167"/>
        <v>6.3296611698152807</v>
      </c>
      <c r="M3483" s="24">
        <f t="shared" ca="1" si="168"/>
        <v>118.70684386496025</v>
      </c>
    </row>
    <row r="3484" spans="11:13" x14ac:dyDescent="0.25">
      <c r="K3484" s="22">
        <f t="shared" ca="1" si="166"/>
        <v>3720.6603804830443</v>
      </c>
      <c r="L3484" s="23">
        <f t="shared" ca="1" si="167"/>
        <v>6.3286495600300885</v>
      </c>
      <c r="M3484" s="24">
        <f t="shared" ca="1" si="168"/>
        <v>118.27911123997136</v>
      </c>
    </row>
    <row r="3485" spans="11:13" x14ac:dyDescent="0.25">
      <c r="K3485" s="22">
        <f t="shared" ca="1" si="166"/>
        <v>3728.7926058454827</v>
      </c>
      <c r="L3485" s="23">
        <f t="shared" ca="1" si="167"/>
        <v>6.3289028409815868</v>
      </c>
      <c r="M3485" s="24">
        <f t="shared" ca="1" si="168"/>
        <v>118.52814569591415</v>
      </c>
    </row>
    <row r="3486" spans="11:13" x14ac:dyDescent="0.25">
      <c r="K3486" s="22">
        <f t="shared" ca="1" si="166"/>
        <v>3715.6010154144096</v>
      </c>
      <c r="L3486" s="23">
        <f t="shared" ca="1" si="167"/>
        <v>6.3286202460909751</v>
      </c>
      <c r="M3486" s="24">
        <f t="shared" ca="1" si="168"/>
        <v>118.11936919382551</v>
      </c>
    </row>
    <row r="3487" spans="11:13" x14ac:dyDescent="0.25">
      <c r="K3487" s="22">
        <f t="shared" ca="1" si="166"/>
        <v>3726.7054741491634</v>
      </c>
      <c r="L3487" s="23">
        <f t="shared" ca="1" si="167"/>
        <v>6.3380377374500982</v>
      </c>
      <c r="M3487" s="24">
        <f t="shared" ca="1" si="168"/>
        <v>118.12057394900313</v>
      </c>
    </row>
    <row r="3488" spans="11:13" x14ac:dyDescent="0.25">
      <c r="K3488" s="22">
        <f t="shared" ca="1" si="166"/>
        <v>3713.0819349700773</v>
      </c>
      <c r="L3488" s="23">
        <f t="shared" ca="1" si="167"/>
        <v>6.3313256138552116</v>
      </c>
      <c r="M3488" s="24">
        <f t="shared" ca="1" si="168"/>
        <v>117.9384328097196</v>
      </c>
    </row>
    <row r="3489" spans="11:13" x14ac:dyDescent="0.25">
      <c r="K3489" s="22">
        <f t="shared" ca="1" si="166"/>
        <v>3725.8983838151648</v>
      </c>
      <c r="L3489" s="23">
        <f t="shared" ca="1" si="167"/>
        <v>6.3336047891066647</v>
      </c>
      <c r="M3489" s="24">
        <f t="shared" ca="1" si="168"/>
        <v>118.26036204653535</v>
      </c>
    </row>
    <row r="3490" spans="11:13" x14ac:dyDescent="0.25">
      <c r="K3490" s="22">
        <f t="shared" ca="1" si="166"/>
        <v>3733.8907774535896</v>
      </c>
      <c r="L3490" s="23">
        <f t="shared" ca="1" si="167"/>
        <v>6.3347261828534895</v>
      </c>
      <c r="M3490" s="24">
        <f t="shared" ca="1" si="168"/>
        <v>118.47208560067563</v>
      </c>
    </row>
    <row r="3491" spans="11:13" x14ac:dyDescent="0.25">
      <c r="K3491" s="22">
        <f t="shared" ca="1" si="166"/>
        <v>3731.4114037176723</v>
      </c>
      <c r="L3491" s="23">
        <f t="shared" ca="1" si="167"/>
        <v>6.324469363395119</v>
      </c>
      <c r="M3491" s="24">
        <f t="shared" ca="1" si="168"/>
        <v>118.77774251351416</v>
      </c>
    </row>
    <row r="3492" spans="11:13" x14ac:dyDescent="0.25">
      <c r="K3492" s="22">
        <f t="shared" ca="1" si="166"/>
        <v>3746.0005857585493</v>
      </c>
      <c r="L3492" s="23">
        <f t="shared" ca="1" si="167"/>
        <v>6.3286996877542938</v>
      </c>
      <c r="M3492" s="24">
        <f t="shared" ca="1" si="168"/>
        <v>119.08278525889062</v>
      </c>
    </row>
    <row r="3493" spans="11:13" x14ac:dyDescent="0.25">
      <c r="K3493" s="22">
        <f t="shared" ca="1" si="166"/>
        <v>3712.21881220765</v>
      </c>
      <c r="L3493" s="23">
        <f t="shared" ca="1" si="167"/>
        <v>6.331514236133958</v>
      </c>
      <c r="M3493" s="24">
        <f t="shared" ca="1" si="168"/>
        <v>117.9039922105364</v>
      </c>
    </row>
    <row r="3494" spans="11:13" x14ac:dyDescent="0.25">
      <c r="K3494" s="22">
        <f t="shared" ca="1" si="166"/>
        <v>3719.8999269307133</v>
      </c>
      <c r="L3494" s="23">
        <f t="shared" ca="1" si="167"/>
        <v>6.3367172981882209</v>
      </c>
      <c r="M3494" s="24">
        <f t="shared" ca="1" si="168"/>
        <v>117.95401023465992</v>
      </c>
    </row>
    <row r="3495" spans="11:13" x14ac:dyDescent="0.25">
      <c r="K3495" s="22">
        <f t="shared" ca="1" si="166"/>
        <v>3731.2354471742005</v>
      </c>
      <c r="L3495" s="23">
        <f t="shared" ca="1" si="167"/>
        <v>6.3377347820687939</v>
      </c>
      <c r="M3495" s="24">
        <f t="shared" ca="1" si="168"/>
        <v>118.27546141639485</v>
      </c>
    </row>
    <row r="3496" spans="11:13" x14ac:dyDescent="0.25">
      <c r="K3496" s="22">
        <f t="shared" ca="1" si="166"/>
        <v>3724.9426123751468</v>
      </c>
      <c r="L3496" s="23">
        <f t="shared" ca="1" si="167"/>
        <v>6.3394362921770755</v>
      </c>
      <c r="M3496" s="24">
        <f t="shared" ca="1" si="168"/>
        <v>118.01261159885745</v>
      </c>
    </row>
    <row r="3497" spans="11:13" x14ac:dyDescent="0.25">
      <c r="K3497" s="22">
        <f t="shared" ca="1" si="166"/>
        <v>3715.1791258157923</v>
      </c>
      <c r="L3497" s="23">
        <f t="shared" ca="1" si="167"/>
        <v>6.3314051049460387</v>
      </c>
      <c r="M3497" s="24">
        <f t="shared" ca="1" si="168"/>
        <v>118.00208267670605</v>
      </c>
    </row>
    <row r="3498" spans="11:13" x14ac:dyDescent="0.25">
      <c r="K3498" s="22">
        <f t="shared" ca="1" si="166"/>
        <v>3748.5502857788815</v>
      </c>
      <c r="L3498" s="23">
        <f t="shared" ca="1" si="167"/>
        <v>6.324781845667161</v>
      </c>
      <c r="M3498" s="24">
        <f t="shared" ca="1" si="168"/>
        <v>119.31151461577575</v>
      </c>
    </row>
    <row r="3499" spans="11:13" x14ac:dyDescent="0.25">
      <c r="K3499" s="22">
        <f t="shared" ca="1" si="166"/>
        <v>3730.0918692825503</v>
      </c>
      <c r="L3499" s="23">
        <f t="shared" ca="1" si="167"/>
        <v>6.3272096431238705</v>
      </c>
      <c r="M3499" s="24">
        <f t="shared" ca="1" si="168"/>
        <v>118.63291396509265</v>
      </c>
    </row>
    <row r="3500" spans="11:13" x14ac:dyDescent="0.25">
      <c r="K3500" s="22">
        <f t="shared" ca="1" si="166"/>
        <v>3732.4357301053983</v>
      </c>
      <c r="L3500" s="23">
        <f t="shared" ca="1" si="167"/>
        <v>6.3271311636012646</v>
      </c>
      <c r="M3500" s="24">
        <f t="shared" ca="1" si="168"/>
        <v>118.71040361829351</v>
      </c>
    </row>
    <row r="3501" spans="11:13" x14ac:dyDescent="0.25">
      <c r="K3501" s="22">
        <f t="shared" ca="1" si="166"/>
        <v>3718.3097892416995</v>
      </c>
      <c r="L3501" s="23">
        <f t="shared" ca="1" si="167"/>
        <v>6.3317071247897898</v>
      </c>
      <c r="M3501" s="24">
        <f t="shared" ca="1" si="168"/>
        <v>118.09025276334502</v>
      </c>
    </row>
    <row r="3502" spans="11:13" x14ac:dyDescent="0.25">
      <c r="K3502" s="22">
        <f t="shared" ca="1" si="166"/>
        <v>3715.1006614444946</v>
      </c>
      <c r="L3502" s="23">
        <f t="shared" ca="1" si="167"/>
        <v>6.3300787075440592</v>
      </c>
      <c r="M3502" s="24">
        <f t="shared" ca="1" si="168"/>
        <v>118.04904665697693</v>
      </c>
    </row>
    <row r="3503" spans="11:13" x14ac:dyDescent="0.25">
      <c r="K3503" s="22">
        <f t="shared" ca="1" si="166"/>
        <v>3726.1202009463818</v>
      </c>
      <c r="L3503" s="23">
        <f t="shared" ca="1" si="167"/>
        <v>6.3292056348271695</v>
      </c>
      <c r="M3503" s="24">
        <f t="shared" ca="1" si="168"/>
        <v>118.43186468585593</v>
      </c>
    </row>
    <row r="3504" spans="11:13" x14ac:dyDescent="0.25">
      <c r="K3504" s="22">
        <f t="shared" ca="1" si="166"/>
        <v>3738.3726819968047</v>
      </c>
      <c r="L3504" s="23">
        <f t="shared" ca="1" si="167"/>
        <v>6.3287292848818675</v>
      </c>
      <c r="M3504" s="24">
        <f t="shared" ca="1" si="168"/>
        <v>118.83918789668172</v>
      </c>
    </row>
    <row r="3505" spans="11:13" x14ac:dyDescent="0.25">
      <c r="K3505" s="22">
        <f t="shared" ca="1" si="166"/>
        <v>3717.6853475530197</v>
      </c>
      <c r="L3505" s="23">
        <f t="shared" ca="1" si="167"/>
        <v>6.3283325385307103</v>
      </c>
      <c r="M3505" s="24">
        <f t="shared" ca="1" si="168"/>
        <v>118.19637683134232</v>
      </c>
    </row>
    <row r="3506" spans="11:13" x14ac:dyDescent="0.25">
      <c r="K3506" s="22">
        <f t="shared" ca="1" si="166"/>
        <v>3731.3468078823471</v>
      </c>
      <c r="L3506" s="23">
        <f t="shared" ca="1" si="167"/>
        <v>6.3247857688116556</v>
      </c>
      <c r="M3506" s="24">
        <f t="shared" ca="1" si="168"/>
        <v>118.76380279737205</v>
      </c>
    </row>
    <row r="3507" spans="11:13" x14ac:dyDescent="0.25">
      <c r="K3507" s="22">
        <f t="shared" ca="1" si="166"/>
        <v>3709.2287243464266</v>
      </c>
      <c r="L3507" s="23">
        <f t="shared" ca="1" si="167"/>
        <v>6.3395003826200984</v>
      </c>
      <c r="M3507" s="24">
        <f t="shared" ca="1" si="168"/>
        <v>117.51239243634922</v>
      </c>
    </row>
    <row r="3508" spans="11:13" x14ac:dyDescent="0.25">
      <c r="K3508" s="22">
        <f t="shared" ca="1" si="166"/>
        <v>3718.4832283564333</v>
      </c>
      <c r="L3508" s="23">
        <f t="shared" ca="1" si="167"/>
        <v>6.3267760196167115</v>
      </c>
      <c r="M3508" s="24">
        <f t="shared" ca="1" si="168"/>
        <v>118.2799210442151</v>
      </c>
    </row>
    <row r="3509" spans="11:13" x14ac:dyDescent="0.25">
      <c r="K3509" s="22">
        <f t="shared" ca="1" si="166"/>
        <v>3733.1146462489123</v>
      </c>
      <c r="L3509" s="23">
        <f t="shared" ca="1" si="167"/>
        <v>6.3316618990789539</v>
      </c>
      <c r="M3509" s="24">
        <f t="shared" ca="1" si="168"/>
        <v>118.56213572735062</v>
      </c>
    </row>
    <row r="3510" spans="11:13" x14ac:dyDescent="0.25">
      <c r="K3510" s="22">
        <f t="shared" ca="1" si="166"/>
        <v>3705.3695879829197</v>
      </c>
      <c r="L3510" s="23">
        <f t="shared" ca="1" si="167"/>
        <v>6.3378887206405627</v>
      </c>
      <c r="M3510" s="24">
        <f t="shared" ca="1" si="168"/>
        <v>117.44984068026156</v>
      </c>
    </row>
    <row r="3511" spans="11:13" x14ac:dyDescent="0.25">
      <c r="K3511" s="22">
        <f t="shared" ca="1" si="166"/>
        <v>3732.9288674228865</v>
      </c>
      <c r="L3511" s="23">
        <f t="shared" ca="1" si="167"/>
        <v>6.3352860054929288</v>
      </c>
      <c r="M3511" s="24">
        <f t="shared" ca="1" si="168"/>
        <v>118.42063385174347</v>
      </c>
    </row>
    <row r="3512" spans="11:13" x14ac:dyDescent="0.25">
      <c r="K3512" s="22">
        <f t="shared" ca="1" si="166"/>
        <v>3735.1523012214739</v>
      </c>
      <c r="L3512" s="23">
        <f t="shared" ca="1" si="167"/>
        <v>6.3331867763226333</v>
      </c>
      <c r="M3512" s="24">
        <f t="shared" ca="1" si="168"/>
        <v>118.56973274379514</v>
      </c>
    </row>
    <row r="3513" spans="11:13" x14ac:dyDescent="0.25">
      <c r="K3513" s="22">
        <f t="shared" ca="1" si="166"/>
        <v>3731.7523057641511</v>
      </c>
      <c r="L3513" s="23">
        <f t="shared" ca="1" si="167"/>
        <v>6.3389548939911906</v>
      </c>
      <c r="M3513" s="24">
        <f t="shared" ca="1" si="168"/>
        <v>118.2463123136131</v>
      </c>
    </row>
    <row r="3514" spans="11:13" x14ac:dyDescent="0.25">
      <c r="K3514" s="22">
        <f t="shared" ca="1" si="166"/>
        <v>3714.9931034602751</v>
      </c>
      <c r="L3514" s="23">
        <f t="shared" ca="1" si="167"/>
        <v>6.3392269976112559</v>
      </c>
      <c r="M3514" s="24">
        <f t="shared" ca="1" si="168"/>
        <v>117.70516585492939</v>
      </c>
    </row>
    <row r="3515" spans="11:13" x14ac:dyDescent="0.25">
      <c r="K3515" s="22">
        <f t="shared" ca="1" si="166"/>
        <v>3740.8848274545235</v>
      </c>
      <c r="L3515" s="23">
        <f t="shared" ca="1" si="167"/>
        <v>6.3229058297327754</v>
      </c>
      <c r="M3515" s="24">
        <f t="shared" ca="1" si="168"/>
        <v>119.13819850063054</v>
      </c>
    </row>
    <row r="3516" spans="11:13" x14ac:dyDescent="0.25">
      <c r="K3516" s="22">
        <f t="shared" ca="1" si="166"/>
        <v>3740.6058417450977</v>
      </c>
      <c r="L3516" s="23">
        <f t="shared" ca="1" si="167"/>
        <v>6.3337210737845888</v>
      </c>
      <c r="M3516" s="24">
        <f t="shared" ca="1" si="168"/>
        <v>118.72281860187674</v>
      </c>
    </row>
    <row r="3517" spans="11:13" x14ac:dyDescent="0.25">
      <c r="K3517" s="22">
        <f t="shared" ca="1" si="166"/>
        <v>3707.2124733514465</v>
      </c>
      <c r="L3517" s="23">
        <f t="shared" ca="1" si="167"/>
        <v>6.3274117145669662</v>
      </c>
      <c r="M3517" s="24">
        <f t="shared" ca="1" si="168"/>
        <v>117.89772038561597</v>
      </c>
    </row>
    <row r="3518" spans="11:13" x14ac:dyDescent="0.25">
      <c r="K3518" s="22">
        <f t="shared" ca="1" si="166"/>
        <v>3704.4268606633991</v>
      </c>
      <c r="L3518" s="23">
        <f t="shared" ca="1" si="167"/>
        <v>6.3279875655424247</v>
      </c>
      <c r="M3518" s="24">
        <f t="shared" ca="1" si="168"/>
        <v>117.78769117831303</v>
      </c>
    </row>
    <row r="3519" spans="11:13" x14ac:dyDescent="0.25">
      <c r="K3519" s="22">
        <f t="shared" ca="1" si="166"/>
        <v>3741.9637986547264</v>
      </c>
      <c r="L3519" s="23">
        <f t="shared" ca="1" si="167"/>
        <v>6.3264576723515091</v>
      </c>
      <c r="M3519" s="24">
        <f t="shared" ca="1" si="168"/>
        <v>119.03878537631958</v>
      </c>
    </row>
    <row r="3520" spans="11:13" x14ac:dyDescent="0.25">
      <c r="K3520" s="22">
        <f t="shared" ca="1" si="166"/>
        <v>3706.0258365166001</v>
      </c>
      <c r="L3520" s="23">
        <f t="shared" ca="1" si="167"/>
        <v>6.3259375361640133</v>
      </c>
      <c r="M3520" s="24">
        <f t="shared" ca="1" si="168"/>
        <v>117.91492056466603</v>
      </c>
    </row>
    <row r="3521" spans="11:13" x14ac:dyDescent="0.25">
      <c r="K3521" s="22">
        <f t="shared" ca="1" si="166"/>
        <v>3742.5360613042085</v>
      </c>
      <c r="L3521" s="23">
        <f t="shared" ca="1" si="167"/>
        <v>6.3312896383349377</v>
      </c>
      <c r="M3521" s="24">
        <f t="shared" ca="1" si="168"/>
        <v>118.87533365798255</v>
      </c>
    </row>
    <row r="3522" spans="11:13" x14ac:dyDescent="0.25">
      <c r="K3522" s="22">
        <f t="shared" ca="1" si="166"/>
        <v>3731.5404280595294</v>
      </c>
      <c r="L3522" s="23">
        <f t="shared" ca="1" si="167"/>
        <v>6.3294383028076231</v>
      </c>
      <c r="M3522" s="24">
        <f t="shared" ca="1" si="168"/>
        <v>118.5954229008419</v>
      </c>
    </row>
    <row r="3523" spans="11:13" x14ac:dyDescent="0.25">
      <c r="K3523" s="22">
        <f t="shared" ref="K3523:K3586" ca="1" si="169">NORMINV(RAND(),$D$2,$E$2)</f>
        <v>3743.4392959751281</v>
      </c>
      <c r="L3523" s="23">
        <f t="shared" ref="L3523:L3586" ca="1" si="170">NORMINV(RAND(),$D$3,$E$3)</f>
        <v>6.3354667601466899</v>
      </c>
      <c r="M3523" s="24">
        <f t="shared" ca="1" si="168"/>
        <v>118.74728264722489</v>
      </c>
    </row>
    <row r="3524" spans="11:13" x14ac:dyDescent="0.25">
      <c r="K3524" s="22">
        <f t="shared" ca="1" si="169"/>
        <v>3722.509800278393</v>
      </c>
      <c r="L3524" s="23">
        <f t="shared" ca="1" si="170"/>
        <v>6.3286903698078225</v>
      </c>
      <c r="M3524" s="24">
        <f t="shared" ref="M3524:M3587" ca="1" si="171">K3524/(PI()*((L3524/2)^2))</f>
        <v>118.33637778636067</v>
      </c>
    </row>
    <row r="3525" spans="11:13" x14ac:dyDescent="0.25">
      <c r="K3525" s="22">
        <f t="shared" ca="1" si="169"/>
        <v>3744.1564542211127</v>
      </c>
      <c r="L3525" s="23">
        <f t="shared" ca="1" si="170"/>
        <v>6.3318971643618998</v>
      </c>
      <c r="M3525" s="24">
        <f t="shared" ca="1" si="171"/>
        <v>118.90398247487306</v>
      </c>
    </row>
    <row r="3526" spans="11:13" x14ac:dyDescent="0.25">
      <c r="K3526" s="22">
        <f t="shared" ca="1" si="169"/>
        <v>3729.7672820974408</v>
      </c>
      <c r="L3526" s="23">
        <f t="shared" ca="1" si="170"/>
        <v>6.331395807370078</v>
      </c>
      <c r="M3526" s="24">
        <f t="shared" ca="1" si="171"/>
        <v>118.46578183861602</v>
      </c>
    </row>
    <row r="3527" spans="11:13" x14ac:dyDescent="0.25">
      <c r="K3527" s="22">
        <f t="shared" ca="1" si="169"/>
        <v>3735.2911126563054</v>
      </c>
      <c r="L3527" s="23">
        <f t="shared" ca="1" si="170"/>
        <v>6.3272540350447848</v>
      </c>
      <c r="M3527" s="24">
        <f t="shared" ca="1" si="171"/>
        <v>118.79660522778917</v>
      </c>
    </row>
    <row r="3528" spans="11:13" x14ac:dyDescent="0.25">
      <c r="K3528" s="22">
        <f t="shared" ca="1" si="169"/>
        <v>3726.069312592741</v>
      </c>
      <c r="L3528" s="23">
        <f t="shared" ca="1" si="170"/>
        <v>6.3283259529391405</v>
      </c>
      <c r="M3528" s="24">
        <f t="shared" ca="1" si="171"/>
        <v>118.46317480441986</v>
      </c>
    </row>
    <row r="3529" spans="11:13" x14ac:dyDescent="0.25">
      <c r="K3529" s="22">
        <f t="shared" ca="1" si="169"/>
        <v>3719.3684872770086</v>
      </c>
      <c r="L3529" s="23">
        <f t="shared" ca="1" si="170"/>
        <v>6.3284191083393839</v>
      </c>
      <c r="M3529" s="24">
        <f t="shared" ca="1" si="171"/>
        <v>118.24665371152753</v>
      </c>
    </row>
    <row r="3530" spans="11:13" x14ac:dyDescent="0.25">
      <c r="K3530" s="22">
        <f t="shared" ca="1" si="169"/>
        <v>3722.2604713560354</v>
      </c>
      <c r="L3530" s="23">
        <f t="shared" ca="1" si="170"/>
        <v>6.338092601971411</v>
      </c>
      <c r="M3530" s="24">
        <f t="shared" ca="1" si="171"/>
        <v>117.9776439022849</v>
      </c>
    </row>
    <row r="3531" spans="11:13" x14ac:dyDescent="0.25">
      <c r="K3531" s="22">
        <f t="shared" ca="1" si="169"/>
        <v>3729.7074099758211</v>
      </c>
      <c r="L3531" s="23">
        <f t="shared" ca="1" si="170"/>
        <v>6.3312260842207291</v>
      </c>
      <c r="M3531" s="24">
        <f t="shared" ca="1" si="171"/>
        <v>118.47023164701498</v>
      </c>
    </row>
    <row r="3532" spans="11:13" x14ac:dyDescent="0.25">
      <c r="K3532" s="22">
        <f t="shared" ca="1" si="169"/>
        <v>3729.4735281783906</v>
      </c>
      <c r="L3532" s="23">
        <f t="shared" ca="1" si="170"/>
        <v>6.330167046876193</v>
      </c>
      <c r="M3532" s="24">
        <f t="shared" ca="1" si="171"/>
        <v>118.50244362213553</v>
      </c>
    </row>
    <row r="3533" spans="11:13" x14ac:dyDescent="0.25">
      <c r="K3533" s="22">
        <f t="shared" ca="1" si="169"/>
        <v>3719.3954329101912</v>
      </c>
      <c r="L3533" s="23">
        <f t="shared" ca="1" si="170"/>
        <v>6.320299552402143</v>
      </c>
      <c r="M3533" s="24">
        <f t="shared" ca="1" si="171"/>
        <v>118.55152570668764</v>
      </c>
    </row>
    <row r="3534" spans="11:13" x14ac:dyDescent="0.25">
      <c r="K3534" s="22">
        <f t="shared" ca="1" si="169"/>
        <v>3743.3416039432004</v>
      </c>
      <c r="L3534" s="23">
        <f t="shared" ca="1" si="170"/>
        <v>6.3280349937166234</v>
      </c>
      <c r="M3534" s="24">
        <f t="shared" ca="1" si="171"/>
        <v>119.02325841686778</v>
      </c>
    </row>
    <row r="3535" spans="11:13" x14ac:dyDescent="0.25">
      <c r="K3535" s="22">
        <f t="shared" ca="1" si="169"/>
        <v>3734.0352849034484</v>
      </c>
      <c r="L3535" s="23">
        <f t="shared" ca="1" si="170"/>
        <v>6.3368714161594983</v>
      </c>
      <c r="M3535" s="24">
        <f t="shared" ca="1" si="171"/>
        <v>118.39646796295581</v>
      </c>
    </row>
    <row r="3536" spans="11:13" x14ac:dyDescent="0.25">
      <c r="K3536" s="22">
        <f t="shared" ca="1" si="169"/>
        <v>3722.3217163057293</v>
      </c>
      <c r="L3536" s="23">
        <f t="shared" ca="1" si="170"/>
        <v>6.3362960756327205</v>
      </c>
      <c r="M3536" s="24">
        <f t="shared" ca="1" si="171"/>
        <v>118.04649592124719</v>
      </c>
    </row>
    <row r="3537" spans="11:13" x14ac:dyDescent="0.25">
      <c r="K3537" s="22">
        <f t="shared" ca="1" si="169"/>
        <v>3724.7657394922726</v>
      </c>
      <c r="L3537" s="23">
        <f t="shared" ca="1" si="170"/>
        <v>6.3336077417736796</v>
      </c>
      <c r="M3537" s="24">
        <f t="shared" ca="1" si="171"/>
        <v>118.22430157999497</v>
      </c>
    </row>
    <row r="3538" spans="11:13" x14ac:dyDescent="0.25">
      <c r="K3538" s="22">
        <f t="shared" ca="1" si="169"/>
        <v>3716.6211697686817</v>
      </c>
      <c r="L3538" s="23">
        <f t="shared" ca="1" si="170"/>
        <v>6.3204212919791871</v>
      </c>
      <c r="M3538" s="24">
        <f t="shared" ca="1" si="171"/>
        <v>118.45853574019078</v>
      </c>
    </row>
    <row r="3539" spans="11:13" x14ac:dyDescent="0.25">
      <c r="K3539" s="22">
        <f t="shared" ca="1" si="169"/>
        <v>3727.0605947968284</v>
      </c>
      <c r="L3539" s="23">
        <f t="shared" ca="1" si="170"/>
        <v>6.3230655229290313</v>
      </c>
      <c r="M3539" s="24">
        <f t="shared" ca="1" si="171"/>
        <v>118.69193437406906</v>
      </c>
    </row>
    <row r="3540" spans="11:13" x14ac:dyDescent="0.25">
      <c r="K3540" s="22">
        <f t="shared" ca="1" si="169"/>
        <v>3720.8649567516786</v>
      </c>
      <c r="L3540" s="23">
        <f t="shared" ca="1" si="170"/>
        <v>6.3328776737883095</v>
      </c>
      <c r="M3540" s="24">
        <f t="shared" ca="1" si="171"/>
        <v>118.12772182270486</v>
      </c>
    </row>
    <row r="3541" spans="11:13" x14ac:dyDescent="0.25">
      <c r="K3541" s="22">
        <f t="shared" ca="1" si="169"/>
        <v>3734.5084177071512</v>
      </c>
      <c r="L3541" s="23">
        <f t="shared" ca="1" si="170"/>
        <v>6.3317129302658</v>
      </c>
      <c r="M3541" s="24">
        <f t="shared" ca="1" si="171"/>
        <v>118.60448948009071</v>
      </c>
    </row>
    <row r="3542" spans="11:13" x14ac:dyDescent="0.25">
      <c r="K3542" s="22">
        <f t="shared" ca="1" si="169"/>
        <v>3726.6835511830432</v>
      </c>
      <c r="L3542" s="23">
        <f t="shared" ca="1" si="170"/>
        <v>6.3337725185527463</v>
      </c>
      <c r="M3542" s="24">
        <f t="shared" ca="1" si="171"/>
        <v>118.27901860988277</v>
      </c>
    </row>
    <row r="3543" spans="11:13" x14ac:dyDescent="0.25">
      <c r="K3543" s="22">
        <f t="shared" ca="1" si="169"/>
        <v>3715.3365398389992</v>
      </c>
      <c r="L3543" s="23">
        <f t="shared" ca="1" si="170"/>
        <v>6.3271054240387894</v>
      </c>
      <c r="M3543" s="24">
        <f t="shared" ca="1" si="171"/>
        <v>118.16752400383507</v>
      </c>
    </row>
    <row r="3544" spans="11:13" x14ac:dyDescent="0.25">
      <c r="K3544" s="22">
        <f t="shared" ca="1" si="169"/>
        <v>3713.2411018546882</v>
      </c>
      <c r="L3544" s="23">
        <f t="shared" ca="1" si="170"/>
        <v>6.3285112040484082</v>
      </c>
      <c r="M3544" s="24">
        <f t="shared" ca="1" si="171"/>
        <v>118.04841518970356</v>
      </c>
    </row>
    <row r="3545" spans="11:13" x14ac:dyDescent="0.25">
      <c r="K3545" s="22">
        <f t="shared" ca="1" si="169"/>
        <v>3729.1261464325166</v>
      </c>
      <c r="L3545" s="23">
        <f t="shared" ca="1" si="170"/>
        <v>6.3325847950128766</v>
      </c>
      <c r="M3545" s="24">
        <f t="shared" ca="1" si="171"/>
        <v>118.40094417403498</v>
      </c>
    </row>
    <row r="3546" spans="11:13" x14ac:dyDescent="0.25">
      <c r="K3546" s="22">
        <f t="shared" ca="1" si="169"/>
        <v>3717.0129121852228</v>
      </c>
      <c r="L3546" s="23">
        <f t="shared" ca="1" si="170"/>
        <v>6.3354877695024614</v>
      </c>
      <c r="M3546" s="24">
        <f t="shared" ca="1" si="171"/>
        <v>117.90821771229083</v>
      </c>
    </row>
    <row r="3547" spans="11:13" x14ac:dyDescent="0.25">
      <c r="K3547" s="22">
        <f t="shared" ca="1" si="169"/>
        <v>3708.5867753410744</v>
      </c>
      <c r="L3547" s="23">
        <f t="shared" ca="1" si="170"/>
        <v>6.3313660042571565</v>
      </c>
      <c r="M3547" s="24">
        <f t="shared" ca="1" si="171"/>
        <v>117.79415035328331</v>
      </c>
    </row>
    <row r="3548" spans="11:13" x14ac:dyDescent="0.25">
      <c r="K3548" s="22">
        <f t="shared" ca="1" si="169"/>
        <v>3704.359213237371</v>
      </c>
      <c r="L3548" s="23">
        <f t="shared" ca="1" si="170"/>
        <v>6.3338983775649949</v>
      </c>
      <c r="M3548" s="24">
        <f t="shared" ca="1" si="171"/>
        <v>117.56580720083539</v>
      </c>
    </row>
    <row r="3549" spans="11:13" x14ac:dyDescent="0.25">
      <c r="K3549" s="22">
        <f t="shared" ca="1" si="169"/>
        <v>3711.2488379450679</v>
      </c>
      <c r="L3549" s="23">
        <f t="shared" ca="1" si="170"/>
        <v>6.3282286247639608</v>
      </c>
      <c r="M3549" s="24">
        <f t="shared" ca="1" si="171"/>
        <v>117.99561590916271</v>
      </c>
    </row>
    <row r="3550" spans="11:13" x14ac:dyDescent="0.25">
      <c r="K3550" s="22">
        <f t="shared" ca="1" si="169"/>
        <v>3747.6682430868136</v>
      </c>
      <c r="L3550" s="23">
        <f t="shared" ca="1" si="170"/>
        <v>6.3304357852521358</v>
      </c>
      <c r="M3550" s="24">
        <f t="shared" ca="1" si="171"/>
        <v>119.07046283710359</v>
      </c>
    </row>
    <row r="3551" spans="11:13" x14ac:dyDescent="0.25">
      <c r="K3551" s="22">
        <f t="shared" ca="1" si="169"/>
        <v>3740.2052982720029</v>
      </c>
      <c r="L3551" s="23">
        <f t="shared" ca="1" si="170"/>
        <v>6.3300746082870774</v>
      </c>
      <c r="M3551" s="24">
        <f t="shared" ca="1" si="171"/>
        <v>118.84691206285538</v>
      </c>
    </row>
    <row r="3552" spans="11:13" x14ac:dyDescent="0.25">
      <c r="K3552" s="22">
        <f t="shared" ca="1" si="169"/>
        <v>3732.9968474193229</v>
      </c>
      <c r="L3552" s="23">
        <f t="shared" ca="1" si="170"/>
        <v>6.3321236517165609</v>
      </c>
      <c r="M3552" s="24">
        <f t="shared" ca="1" si="171"/>
        <v>118.54110402972398</v>
      </c>
    </row>
    <row r="3553" spans="11:13" x14ac:dyDescent="0.25">
      <c r="K3553" s="22">
        <f t="shared" ca="1" si="169"/>
        <v>3729.7838010149862</v>
      </c>
      <c r="L3553" s="23">
        <f t="shared" ca="1" si="170"/>
        <v>6.3198482804462106</v>
      </c>
      <c r="M3553" s="24">
        <f t="shared" ca="1" si="171"/>
        <v>118.89962155535801</v>
      </c>
    </row>
    <row r="3554" spans="11:13" x14ac:dyDescent="0.25">
      <c r="K3554" s="22">
        <f t="shared" ca="1" si="169"/>
        <v>3714.756834637933</v>
      </c>
      <c r="L3554" s="23">
        <f t="shared" ca="1" si="170"/>
        <v>6.3265806929687445</v>
      </c>
      <c r="M3554" s="24">
        <f t="shared" ca="1" si="171"/>
        <v>118.16868583565828</v>
      </c>
    </row>
    <row r="3555" spans="11:13" x14ac:dyDescent="0.25">
      <c r="K3555" s="22">
        <f t="shared" ca="1" si="169"/>
        <v>3721.2266626485562</v>
      </c>
      <c r="L3555" s="23">
        <f t="shared" ca="1" si="170"/>
        <v>6.3213753226495708</v>
      </c>
      <c r="M3555" s="24">
        <f t="shared" ca="1" si="171"/>
        <v>118.56952750916747</v>
      </c>
    </row>
    <row r="3556" spans="11:13" x14ac:dyDescent="0.25">
      <c r="K3556" s="22">
        <f t="shared" ca="1" si="169"/>
        <v>3745.8234284937357</v>
      </c>
      <c r="L3556" s="23">
        <f t="shared" ca="1" si="170"/>
        <v>6.3328636590759162</v>
      </c>
      <c r="M3556" s="24">
        <f t="shared" ca="1" si="171"/>
        <v>118.92061430782066</v>
      </c>
    </row>
    <row r="3557" spans="11:13" x14ac:dyDescent="0.25">
      <c r="K3557" s="22">
        <f t="shared" ca="1" si="169"/>
        <v>3699.6075134376574</v>
      </c>
      <c r="L3557" s="23">
        <f t="shared" ca="1" si="170"/>
        <v>6.3344634450846531</v>
      </c>
      <c r="M3557" s="24">
        <f t="shared" ca="1" si="171"/>
        <v>117.39405464798701</v>
      </c>
    </row>
    <row r="3558" spans="11:13" x14ac:dyDescent="0.25">
      <c r="K3558" s="22">
        <f t="shared" ca="1" si="169"/>
        <v>3726.0278806759175</v>
      </c>
      <c r="L3558" s="23">
        <f t="shared" ca="1" si="170"/>
        <v>6.3409877420130165</v>
      </c>
      <c r="M3558" s="24">
        <f t="shared" ca="1" si="171"/>
        <v>117.98923670859524</v>
      </c>
    </row>
    <row r="3559" spans="11:13" x14ac:dyDescent="0.25">
      <c r="K3559" s="22">
        <f t="shared" ca="1" si="169"/>
        <v>3729.6541556733528</v>
      </c>
      <c r="L3559" s="23">
        <f t="shared" ca="1" si="170"/>
        <v>6.3236800446167694</v>
      </c>
      <c r="M3559" s="24">
        <f t="shared" ca="1" si="171"/>
        <v>118.75144550057686</v>
      </c>
    </row>
    <row r="3560" spans="11:13" x14ac:dyDescent="0.25">
      <c r="K3560" s="22">
        <f t="shared" ca="1" si="169"/>
        <v>3727.865342382187</v>
      </c>
      <c r="L3560" s="23">
        <f t="shared" ca="1" si="170"/>
        <v>6.3253363396092999</v>
      </c>
      <c r="M3560" s="24">
        <f t="shared" ca="1" si="171"/>
        <v>118.63233766274421</v>
      </c>
    </row>
    <row r="3561" spans="11:13" x14ac:dyDescent="0.25">
      <c r="K3561" s="22">
        <f t="shared" ca="1" si="169"/>
        <v>3707.3672439053271</v>
      </c>
      <c r="L3561" s="23">
        <f t="shared" ca="1" si="170"/>
        <v>6.3246805372372084</v>
      </c>
      <c r="M3561" s="24">
        <f t="shared" ca="1" si="171"/>
        <v>118.00449186761925</v>
      </c>
    </row>
    <row r="3562" spans="11:13" x14ac:dyDescent="0.25">
      <c r="K3562" s="22">
        <f t="shared" ca="1" si="169"/>
        <v>3740.1701991284503</v>
      </c>
      <c r="L3562" s="23">
        <f t="shared" ca="1" si="170"/>
        <v>6.3334949632880191</v>
      </c>
      <c r="M3562" s="24">
        <f t="shared" ca="1" si="171"/>
        <v>118.71746792282221</v>
      </c>
    </row>
    <row r="3563" spans="11:13" x14ac:dyDescent="0.25">
      <c r="K3563" s="22">
        <f t="shared" ca="1" si="169"/>
        <v>3744.0793748584865</v>
      </c>
      <c r="L3563" s="23">
        <f t="shared" ca="1" si="170"/>
        <v>6.3261155481415257</v>
      </c>
      <c r="M3563" s="24">
        <f t="shared" ca="1" si="171"/>
        <v>119.11896892532202</v>
      </c>
    </row>
    <row r="3564" spans="11:13" x14ac:dyDescent="0.25">
      <c r="K3564" s="22">
        <f t="shared" ca="1" si="169"/>
        <v>3738.2568742680664</v>
      </c>
      <c r="L3564" s="23">
        <f t="shared" ca="1" si="170"/>
        <v>6.3305571832923873</v>
      </c>
      <c r="M3564" s="24">
        <f t="shared" ca="1" si="171"/>
        <v>118.76689076181229</v>
      </c>
    </row>
    <row r="3565" spans="11:13" x14ac:dyDescent="0.25">
      <c r="K3565" s="22">
        <f t="shared" ca="1" si="169"/>
        <v>3730.7502601044816</v>
      </c>
      <c r="L3565" s="23">
        <f t="shared" ca="1" si="170"/>
        <v>6.3254477471129729</v>
      </c>
      <c r="M3565" s="24">
        <f t="shared" ca="1" si="171"/>
        <v>118.71996272799663</v>
      </c>
    </row>
    <row r="3566" spans="11:13" x14ac:dyDescent="0.25">
      <c r="K3566" s="22">
        <f t="shared" ca="1" si="169"/>
        <v>3716.6363344784586</v>
      </c>
      <c r="L3566" s="23">
        <f t="shared" ca="1" si="170"/>
        <v>6.3325684535770677</v>
      </c>
      <c r="M3566" s="24">
        <f t="shared" ca="1" si="171"/>
        <v>118.00499769262963</v>
      </c>
    </row>
    <row r="3567" spans="11:13" x14ac:dyDescent="0.25">
      <c r="K3567" s="22">
        <f t="shared" ca="1" si="169"/>
        <v>3714.5153573376874</v>
      </c>
      <c r="L3567" s="23">
        <f t="shared" ca="1" si="170"/>
        <v>6.3216739598414389</v>
      </c>
      <c r="M3567" s="24">
        <f t="shared" ca="1" si="171"/>
        <v>118.34450300931671</v>
      </c>
    </row>
    <row r="3568" spans="11:13" x14ac:dyDescent="0.25">
      <c r="K3568" s="22">
        <f t="shared" ca="1" si="169"/>
        <v>3736.4790193957215</v>
      </c>
      <c r="L3568" s="23">
        <f t="shared" ca="1" si="170"/>
        <v>6.3275110895531066</v>
      </c>
      <c r="M3568" s="24">
        <f t="shared" ca="1" si="171"/>
        <v>118.82473015101532</v>
      </c>
    </row>
    <row r="3569" spans="11:13" x14ac:dyDescent="0.25">
      <c r="K3569" s="22">
        <f t="shared" ca="1" si="169"/>
        <v>3729.392830868414</v>
      </c>
      <c r="L3569" s="23">
        <f t="shared" ca="1" si="170"/>
        <v>6.3427957590549591</v>
      </c>
      <c r="M3569" s="24">
        <f t="shared" ca="1" si="171"/>
        <v>118.02847504692051</v>
      </c>
    </row>
    <row r="3570" spans="11:13" x14ac:dyDescent="0.25">
      <c r="K3570" s="22">
        <f t="shared" ca="1" si="169"/>
        <v>3741.8272669674293</v>
      </c>
      <c r="L3570" s="23">
        <f t="shared" ca="1" si="170"/>
        <v>6.3316889353991979</v>
      </c>
      <c r="M3570" s="24">
        <f t="shared" ca="1" si="171"/>
        <v>118.83782997927166</v>
      </c>
    </row>
    <row r="3571" spans="11:13" x14ac:dyDescent="0.25">
      <c r="K3571" s="22">
        <f t="shared" ca="1" si="169"/>
        <v>3746.6755351549414</v>
      </c>
      <c r="L3571" s="23">
        <f t="shared" ca="1" si="170"/>
        <v>6.3298372668597764</v>
      </c>
      <c r="M3571" s="24">
        <f t="shared" ca="1" si="171"/>
        <v>119.06143517920333</v>
      </c>
    </row>
    <row r="3572" spans="11:13" x14ac:dyDescent="0.25">
      <c r="K3572" s="22">
        <f t="shared" ca="1" si="169"/>
        <v>3734.6912010332289</v>
      </c>
      <c r="L3572" s="23">
        <f t="shared" ca="1" si="170"/>
        <v>6.328432639444852</v>
      </c>
      <c r="M3572" s="24">
        <f t="shared" ca="1" si="171"/>
        <v>118.73328770951329</v>
      </c>
    </row>
    <row r="3573" spans="11:13" x14ac:dyDescent="0.25">
      <c r="K3573" s="22">
        <f t="shared" ca="1" si="169"/>
        <v>3743.3481907305099</v>
      </c>
      <c r="L3573" s="23">
        <f t="shared" ca="1" si="170"/>
        <v>6.3301471327709615</v>
      </c>
      <c r="M3573" s="24">
        <f t="shared" ca="1" si="171"/>
        <v>118.94405352736865</v>
      </c>
    </row>
    <row r="3574" spans="11:13" x14ac:dyDescent="0.25">
      <c r="K3574" s="22">
        <f t="shared" ca="1" si="169"/>
        <v>3741.596361071945</v>
      </c>
      <c r="L3574" s="23">
        <f t="shared" ca="1" si="170"/>
        <v>6.3255741423252534</v>
      </c>
      <c r="M3574" s="24">
        <f t="shared" ca="1" si="171"/>
        <v>119.06034925456245</v>
      </c>
    </row>
    <row r="3575" spans="11:13" x14ac:dyDescent="0.25">
      <c r="K3575" s="22">
        <f t="shared" ca="1" si="169"/>
        <v>3720.3609830602281</v>
      </c>
      <c r="L3575" s="23">
        <f t="shared" ca="1" si="170"/>
        <v>6.3365872424507437</v>
      </c>
      <c r="M3575" s="24">
        <f t="shared" ca="1" si="171"/>
        <v>117.97347238754945</v>
      </c>
    </row>
    <row r="3576" spans="11:13" x14ac:dyDescent="0.25">
      <c r="K3576" s="22">
        <f t="shared" ca="1" si="169"/>
        <v>3720.8776927032495</v>
      </c>
      <c r="L3576" s="23">
        <f t="shared" ca="1" si="170"/>
        <v>6.3234613562344899</v>
      </c>
      <c r="M3576" s="24">
        <f t="shared" ca="1" si="171"/>
        <v>118.480199198254</v>
      </c>
    </row>
    <row r="3577" spans="11:13" x14ac:dyDescent="0.25">
      <c r="K3577" s="22">
        <f t="shared" ca="1" si="169"/>
        <v>3733.8933829457951</v>
      </c>
      <c r="L3577" s="23">
        <f t="shared" ca="1" si="170"/>
        <v>6.3288184415775151</v>
      </c>
      <c r="M3577" s="24">
        <f t="shared" ca="1" si="171"/>
        <v>118.69345115018652</v>
      </c>
    </row>
    <row r="3578" spans="11:13" x14ac:dyDescent="0.25">
      <c r="K3578" s="22">
        <f t="shared" ca="1" si="169"/>
        <v>3740.3377163586997</v>
      </c>
      <c r="L3578" s="23">
        <f t="shared" ca="1" si="170"/>
        <v>6.3256119018299408</v>
      </c>
      <c r="M3578" s="24">
        <f t="shared" ca="1" si="171"/>
        <v>119.0188773210792</v>
      </c>
    </row>
    <row r="3579" spans="11:13" x14ac:dyDescent="0.25">
      <c r="K3579" s="22">
        <f t="shared" ca="1" si="169"/>
        <v>3735.5757376982729</v>
      </c>
      <c r="L3579" s="23">
        <f t="shared" ca="1" si="170"/>
        <v>6.3304463686936261</v>
      </c>
      <c r="M3579" s="24">
        <f t="shared" ca="1" si="171"/>
        <v>118.68586436963689</v>
      </c>
    </row>
    <row r="3580" spans="11:13" x14ac:dyDescent="0.25">
      <c r="K3580" s="22">
        <f t="shared" ca="1" si="169"/>
        <v>3736.9948192741826</v>
      </c>
      <c r="L3580" s="23">
        <f t="shared" ca="1" si="170"/>
        <v>6.3309519837276449</v>
      </c>
      <c r="M3580" s="24">
        <f t="shared" ca="1" si="171"/>
        <v>118.71198721159708</v>
      </c>
    </row>
    <row r="3581" spans="11:13" x14ac:dyDescent="0.25">
      <c r="K3581" s="22">
        <f t="shared" ca="1" si="169"/>
        <v>3731.130208340217</v>
      </c>
      <c r="L3581" s="23">
        <f t="shared" ca="1" si="170"/>
        <v>6.3340902364665093</v>
      </c>
      <c r="M3581" s="24">
        <f t="shared" ca="1" si="171"/>
        <v>118.40826883817665</v>
      </c>
    </row>
    <row r="3582" spans="11:13" x14ac:dyDescent="0.25">
      <c r="K3582" s="22">
        <f t="shared" ca="1" si="169"/>
        <v>3722.1868337438927</v>
      </c>
      <c r="L3582" s="23">
        <f t="shared" ca="1" si="170"/>
        <v>6.3333108972379479</v>
      </c>
      <c r="M3582" s="24">
        <f t="shared" ca="1" si="171"/>
        <v>118.15352196405226</v>
      </c>
    </row>
    <row r="3583" spans="11:13" x14ac:dyDescent="0.25">
      <c r="K3583" s="22">
        <f t="shared" ca="1" si="169"/>
        <v>3740.9737131408756</v>
      </c>
      <c r="L3583" s="23">
        <f t="shared" ca="1" si="170"/>
        <v>6.3392942340964673</v>
      </c>
      <c r="M3583" s="24">
        <f t="shared" ca="1" si="171"/>
        <v>118.52581648521918</v>
      </c>
    </row>
    <row r="3584" spans="11:13" x14ac:dyDescent="0.25">
      <c r="K3584" s="22">
        <f t="shared" ca="1" si="169"/>
        <v>3728.1646659523722</v>
      </c>
      <c r="L3584" s="23">
        <f t="shared" ca="1" si="170"/>
        <v>6.3334676917513759</v>
      </c>
      <c r="M3584" s="24">
        <f t="shared" ca="1" si="171"/>
        <v>118.33741706631209</v>
      </c>
    </row>
    <row r="3585" spans="11:13" x14ac:dyDescent="0.25">
      <c r="K3585" s="22">
        <f t="shared" ca="1" si="169"/>
        <v>3735.0830059305458</v>
      </c>
      <c r="L3585" s="23">
        <f t="shared" ca="1" si="170"/>
        <v>6.3340050436516515</v>
      </c>
      <c r="M3585" s="24">
        <f t="shared" ca="1" si="171"/>
        <v>118.53690036700146</v>
      </c>
    </row>
    <row r="3586" spans="11:13" x14ac:dyDescent="0.25">
      <c r="K3586" s="22">
        <f t="shared" ca="1" si="169"/>
        <v>3737.6099555813139</v>
      </c>
      <c r="L3586" s="23">
        <f t="shared" ca="1" si="170"/>
        <v>6.3328086126092593</v>
      </c>
      <c r="M3586" s="24">
        <f t="shared" ca="1" si="171"/>
        <v>118.6619197455352</v>
      </c>
    </row>
    <row r="3587" spans="11:13" x14ac:dyDescent="0.25">
      <c r="K3587" s="22">
        <f t="shared" ref="K3587:K3650" ca="1" si="172">NORMINV(RAND(),$D$2,$E$2)</f>
        <v>3726.4173947517961</v>
      </c>
      <c r="L3587" s="23">
        <f t="shared" ref="L3587:L3650" ca="1" si="173">NORMINV(RAND(),$D$3,$E$3)</f>
        <v>6.3142631028232383</v>
      </c>
      <c r="M3587" s="24">
        <f t="shared" ca="1" si="171"/>
        <v>119.00255034174621</v>
      </c>
    </row>
    <row r="3588" spans="11:13" x14ac:dyDescent="0.25">
      <c r="K3588" s="22">
        <f t="shared" ca="1" si="172"/>
        <v>3747.5667667963362</v>
      </c>
      <c r="L3588" s="23">
        <f t="shared" ca="1" si="173"/>
        <v>6.331289020976639</v>
      </c>
      <c r="M3588" s="24">
        <f t="shared" ref="M3588:M3651" ca="1" si="174">K3588/(PI()*((L3588/2)^2))</f>
        <v>119.03514873081309</v>
      </c>
    </row>
    <row r="3589" spans="11:13" x14ac:dyDescent="0.25">
      <c r="K3589" s="22">
        <f t="shared" ca="1" si="172"/>
        <v>3737.4744744758577</v>
      </c>
      <c r="L3589" s="23">
        <f t="shared" ca="1" si="173"/>
        <v>6.3293112242943703</v>
      </c>
      <c r="M3589" s="24">
        <f t="shared" ca="1" si="174"/>
        <v>118.78878802238779</v>
      </c>
    </row>
    <row r="3590" spans="11:13" x14ac:dyDescent="0.25">
      <c r="K3590" s="22">
        <f t="shared" ca="1" si="172"/>
        <v>3730.9121183245552</v>
      </c>
      <c r="L3590" s="23">
        <f t="shared" ca="1" si="173"/>
        <v>6.3304083060833571</v>
      </c>
      <c r="M3590" s="24">
        <f t="shared" ca="1" si="174"/>
        <v>118.53911837215649</v>
      </c>
    </row>
    <row r="3591" spans="11:13" x14ac:dyDescent="0.25">
      <c r="K3591" s="22">
        <f t="shared" ca="1" si="172"/>
        <v>3737.6622230432781</v>
      </c>
      <c r="L3591" s="23">
        <f t="shared" ca="1" si="173"/>
        <v>6.3374757857437682</v>
      </c>
      <c r="M3591" s="24">
        <f t="shared" ca="1" si="174"/>
        <v>118.4888661885323</v>
      </c>
    </row>
    <row r="3592" spans="11:13" x14ac:dyDescent="0.25">
      <c r="K3592" s="22">
        <f t="shared" ca="1" si="172"/>
        <v>3744.7671929930493</v>
      </c>
      <c r="L3592" s="23">
        <f t="shared" ca="1" si="173"/>
        <v>6.3318833700021937</v>
      </c>
      <c r="M3592" s="24">
        <f t="shared" ca="1" si="174"/>
        <v>118.9238960004555</v>
      </c>
    </row>
    <row r="3593" spans="11:13" x14ac:dyDescent="0.25">
      <c r="K3593" s="22">
        <f t="shared" ca="1" si="172"/>
        <v>3746.2196862146529</v>
      </c>
      <c r="L3593" s="23">
        <f t="shared" ca="1" si="173"/>
        <v>6.3339459670909308</v>
      </c>
      <c r="M3593" s="24">
        <f t="shared" ca="1" si="174"/>
        <v>118.89255275004651</v>
      </c>
    </row>
    <row r="3594" spans="11:13" x14ac:dyDescent="0.25">
      <c r="K3594" s="22">
        <f t="shared" ca="1" si="172"/>
        <v>3732.7728668436089</v>
      </c>
      <c r="L3594" s="23">
        <f t="shared" ca="1" si="173"/>
        <v>6.3321201727752188</v>
      </c>
      <c r="M3594" s="24">
        <f t="shared" ca="1" si="174"/>
        <v>118.53412178716943</v>
      </c>
    </row>
    <row r="3595" spans="11:13" x14ac:dyDescent="0.25">
      <c r="K3595" s="22">
        <f t="shared" ca="1" si="172"/>
        <v>3722.5670880692123</v>
      </c>
      <c r="L3595" s="23">
        <f t="shared" ca="1" si="173"/>
        <v>6.3286910259103966</v>
      </c>
      <c r="M3595" s="24">
        <f t="shared" ca="1" si="174"/>
        <v>118.33817439472968</v>
      </c>
    </row>
    <row r="3596" spans="11:13" x14ac:dyDescent="0.25">
      <c r="K3596" s="22">
        <f t="shared" ca="1" si="172"/>
        <v>3720.9614747014098</v>
      </c>
      <c r="L3596" s="23">
        <f t="shared" ca="1" si="173"/>
        <v>6.3225664897671647</v>
      </c>
      <c r="M3596" s="24">
        <f t="shared" ca="1" si="174"/>
        <v>118.51640837921663</v>
      </c>
    </row>
    <row r="3597" spans="11:13" x14ac:dyDescent="0.25">
      <c r="K3597" s="22">
        <f t="shared" ca="1" si="172"/>
        <v>3743.4475395747945</v>
      </c>
      <c r="L3597" s="23">
        <f t="shared" ca="1" si="173"/>
        <v>6.3354453420846735</v>
      </c>
      <c r="M3597" s="24">
        <f t="shared" ca="1" si="174"/>
        <v>118.74834704039944</v>
      </c>
    </row>
    <row r="3598" spans="11:13" x14ac:dyDescent="0.25">
      <c r="K3598" s="22">
        <f t="shared" ca="1" si="172"/>
        <v>3715.3662067920377</v>
      </c>
      <c r="L3598" s="23">
        <f t="shared" ca="1" si="173"/>
        <v>6.3244372514565672</v>
      </c>
      <c r="M3598" s="24">
        <f t="shared" ca="1" si="174"/>
        <v>118.26819513947044</v>
      </c>
    </row>
    <row r="3599" spans="11:13" x14ac:dyDescent="0.25">
      <c r="K3599" s="22">
        <f t="shared" ca="1" si="172"/>
        <v>3703.808755377122</v>
      </c>
      <c r="L3599" s="23">
        <f t="shared" ca="1" si="173"/>
        <v>6.3231925311225323</v>
      </c>
      <c r="M3599" s="24">
        <f t="shared" ca="1" si="174"/>
        <v>117.94671821000394</v>
      </c>
    </row>
    <row r="3600" spans="11:13" x14ac:dyDescent="0.25">
      <c r="K3600" s="22">
        <f t="shared" ca="1" si="172"/>
        <v>3742.283944745905</v>
      </c>
      <c r="L3600" s="23">
        <f t="shared" ca="1" si="173"/>
        <v>6.3350893194219351</v>
      </c>
      <c r="M3600" s="24">
        <f t="shared" ca="1" si="174"/>
        <v>118.72477907766086</v>
      </c>
    </row>
    <row r="3601" spans="11:13" x14ac:dyDescent="0.25">
      <c r="K3601" s="22">
        <f t="shared" ca="1" si="172"/>
        <v>3736.1523259980199</v>
      </c>
      <c r="L3601" s="23">
        <f t="shared" ca="1" si="173"/>
        <v>6.3352992263137926</v>
      </c>
      <c r="M3601" s="24">
        <f t="shared" ca="1" si="174"/>
        <v>118.52239775385412</v>
      </c>
    </row>
    <row r="3602" spans="11:13" x14ac:dyDescent="0.25">
      <c r="K3602" s="22">
        <f t="shared" ca="1" si="172"/>
        <v>3725.8512369839759</v>
      </c>
      <c r="L3602" s="23">
        <f t="shared" ca="1" si="173"/>
        <v>6.3291924039513443</v>
      </c>
      <c r="M3602" s="24">
        <f t="shared" ca="1" si="174"/>
        <v>118.42381099032258</v>
      </c>
    </row>
    <row r="3603" spans="11:13" x14ac:dyDescent="0.25">
      <c r="K3603" s="22">
        <f t="shared" ca="1" si="172"/>
        <v>3742.0740787334257</v>
      </c>
      <c r="L3603" s="23">
        <f t="shared" ca="1" si="173"/>
        <v>6.3330705622655072</v>
      </c>
      <c r="M3603" s="24">
        <f t="shared" ca="1" si="174"/>
        <v>118.79381930609631</v>
      </c>
    </row>
    <row r="3604" spans="11:13" x14ac:dyDescent="0.25">
      <c r="K3604" s="22">
        <f t="shared" ca="1" si="172"/>
        <v>3740.4780570608536</v>
      </c>
      <c r="L3604" s="23">
        <f t="shared" ca="1" si="173"/>
        <v>6.3351908879890457</v>
      </c>
      <c r="M3604" s="24">
        <f t="shared" ca="1" si="174"/>
        <v>118.66368186650274</v>
      </c>
    </row>
    <row r="3605" spans="11:13" x14ac:dyDescent="0.25">
      <c r="K3605" s="22">
        <f t="shared" ca="1" si="172"/>
        <v>3735.9069822627266</v>
      </c>
      <c r="L3605" s="23">
        <f t="shared" ca="1" si="173"/>
        <v>6.3278182672076344</v>
      </c>
      <c r="M3605" s="24">
        <f t="shared" ca="1" si="174"/>
        <v>118.79500424011869</v>
      </c>
    </row>
    <row r="3606" spans="11:13" x14ac:dyDescent="0.25">
      <c r="K3606" s="22">
        <f t="shared" ca="1" si="172"/>
        <v>3723.1183545450567</v>
      </c>
      <c r="L3606" s="23">
        <f t="shared" ca="1" si="173"/>
        <v>6.3333604555240228</v>
      </c>
      <c r="M3606" s="24">
        <f t="shared" ca="1" si="174"/>
        <v>118.18124171674918</v>
      </c>
    </row>
    <row r="3607" spans="11:13" x14ac:dyDescent="0.25">
      <c r="K3607" s="22">
        <f t="shared" ca="1" si="172"/>
        <v>3712.0594521238049</v>
      </c>
      <c r="L3607" s="23">
        <f t="shared" ca="1" si="173"/>
        <v>6.3287502330745333</v>
      </c>
      <c r="M3607" s="24">
        <f t="shared" ca="1" si="174"/>
        <v>118.0019350412323</v>
      </c>
    </row>
    <row r="3608" spans="11:13" x14ac:dyDescent="0.25">
      <c r="K3608" s="22">
        <f t="shared" ca="1" si="172"/>
        <v>3729.2535772992833</v>
      </c>
      <c r="L3608" s="23">
        <f t="shared" ca="1" si="173"/>
        <v>6.324904733438574</v>
      </c>
      <c r="M3608" s="24">
        <f t="shared" ca="1" si="174"/>
        <v>118.69271296436864</v>
      </c>
    </row>
    <row r="3609" spans="11:13" x14ac:dyDescent="0.25">
      <c r="K3609" s="22">
        <f t="shared" ca="1" si="172"/>
        <v>3724.8984196658412</v>
      </c>
      <c r="L3609" s="23">
        <f t="shared" ca="1" si="173"/>
        <v>6.3355714193282289</v>
      </c>
      <c r="M3609" s="24">
        <f t="shared" ca="1" si="174"/>
        <v>118.15523558416456</v>
      </c>
    </row>
    <row r="3610" spans="11:13" x14ac:dyDescent="0.25">
      <c r="K3610" s="22">
        <f t="shared" ca="1" si="172"/>
        <v>3726.5654443869062</v>
      </c>
      <c r="L3610" s="23">
        <f t="shared" ca="1" si="173"/>
        <v>6.3318557482960891</v>
      </c>
      <c r="M3610" s="24">
        <f t="shared" ca="1" si="174"/>
        <v>118.34688916525624</v>
      </c>
    </row>
    <row r="3611" spans="11:13" x14ac:dyDescent="0.25">
      <c r="K3611" s="22">
        <f t="shared" ca="1" si="172"/>
        <v>3712.8902280404536</v>
      </c>
      <c r="L3611" s="23">
        <f t="shared" ca="1" si="173"/>
        <v>6.3307359266577494</v>
      </c>
      <c r="M3611" s="24">
        <f t="shared" ca="1" si="174"/>
        <v>117.95431467412928</v>
      </c>
    </row>
    <row r="3612" spans="11:13" x14ac:dyDescent="0.25">
      <c r="K3612" s="22">
        <f t="shared" ca="1" si="172"/>
        <v>3731.5659620764682</v>
      </c>
      <c r="L3612" s="23">
        <f t="shared" ca="1" si="173"/>
        <v>6.3266159267758271</v>
      </c>
      <c r="M3612" s="24">
        <f t="shared" ca="1" si="174"/>
        <v>118.70207230746747</v>
      </c>
    </row>
    <row r="3613" spans="11:13" x14ac:dyDescent="0.25">
      <c r="K3613" s="22">
        <f t="shared" ca="1" si="172"/>
        <v>3722.9586763954503</v>
      </c>
      <c r="L3613" s="23">
        <f t="shared" ca="1" si="173"/>
        <v>6.335032117763622</v>
      </c>
      <c r="M3613" s="24">
        <f t="shared" ca="1" si="174"/>
        <v>118.11381366923001</v>
      </c>
    </row>
    <row r="3614" spans="11:13" x14ac:dyDescent="0.25">
      <c r="K3614" s="22">
        <f t="shared" ca="1" si="172"/>
        <v>3733.1425552590999</v>
      </c>
      <c r="L3614" s="23">
        <f t="shared" ca="1" si="173"/>
        <v>6.3305297347618872</v>
      </c>
      <c r="M3614" s="24">
        <f t="shared" ca="1" si="174"/>
        <v>118.60543398327873</v>
      </c>
    </row>
    <row r="3615" spans="11:13" x14ac:dyDescent="0.25">
      <c r="K3615" s="22">
        <f t="shared" ca="1" si="172"/>
        <v>3738.2812707399453</v>
      </c>
      <c r="L3615" s="23">
        <f t="shared" ca="1" si="173"/>
        <v>6.3319495438641873</v>
      </c>
      <c r="M3615" s="24">
        <f t="shared" ca="1" si="174"/>
        <v>118.71543889520829</v>
      </c>
    </row>
    <row r="3616" spans="11:13" x14ac:dyDescent="0.25">
      <c r="K3616" s="22">
        <f t="shared" ca="1" si="172"/>
        <v>3720.5587275480057</v>
      </c>
      <c r="L3616" s="23">
        <f t="shared" ca="1" si="173"/>
        <v>6.3239188639289132</v>
      </c>
      <c r="M3616" s="24">
        <f t="shared" ca="1" si="174"/>
        <v>118.4529017565721</v>
      </c>
    </row>
    <row r="3617" spans="11:13" x14ac:dyDescent="0.25">
      <c r="K3617" s="22">
        <f t="shared" ca="1" si="172"/>
        <v>3725.3656726328481</v>
      </c>
      <c r="L3617" s="23">
        <f t="shared" ca="1" si="173"/>
        <v>6.3396400080781863</v>
      </c>
      <c r="M3617" s="24">
        <f t="shared" ca="1" si="174"/>
        <v>118.01842978186727</v>
      </c>
    </row>
    <row r="3618" spans="11:13" x14ac:dyDescent="0.25">
      <c r="K3618" s="22">
        <f t="shared" ca="1" si="172"/>
        <v>3723.5657341386386</v>
      </c>
      <c r="L3618" s="23">
        <f t="shared" ca="1" si="173"/>
        <v>6.331154532990551</v>
      </c>
      <c r="M3618" s="24">
        <f t="shared" ca="1" si="174"/>
        <v>118.27782115262815</v>
      </c>
    </row>
    <row r="3619" spans="11:13" x14ac:dyDescent="0.25">
      <c r="K3619" s="22">
        <f t="shared" ca="1" si="172"/>
        <v>3741.9465731894311</v>
      </c>
      <c r="L3619" s="23">
        <f t="shared" ca="1" si="173"/>
        <v>6.3183105397533241</v>
      </c>
      <c r="M3619" s="24">
        <f t="shared" ca="1" si="174"/>
        <v>119.34542254778242</v>
      </c>
    </row>
    <row r="3620" spans="11:13" x14ac:dyDescent="0.25">
      <c r="K3620" s="22">
        <f t="shared" ca="1" si="172"/>
        <v>3712.5776162397824</v>
      </c>
      <c r="L3620" s="23">
        <f t="shared" ca="1" si="173"/>
        <v>6.3323140741652502</v>
      </c>
      <c r="M3620" s="24">
        <f t="shared" ca="1" si="174"/>
        <v>117.88560217350786</v>
      </c>
    </row>
    <row r="3621" spans="11:13" x14ac:dyDescent="0.25">
      <c r="K3621" s="22">
        <f t="shared" ca="1" si="172"/>
        <v>3734.673934923243</v>
      </c>
      <c r="L3621" s="23">
        <f t="shared" ca="1" si="173"/>
        <v>6.3298966225193123</v>
      </c>
      <c r="M3621" s="24">
        <f t="shared" ca="1" si="174"/>
        <v>118.67782394891375</v>
      </c>
    </row>
    <row r="3622" spans="11:13" x14ac:dyDescent="0.25">
      <c r="K3622" s="22">
        <f t="shared" ca="1" si="172"/>
        <v>3735.0797252712828</v>
      </c>
      <c r="L3622" s="23">
        <f t="shared" ca="1" si="173"/>
        <v>6.3267718735672904</v>
      </c>
      <c r="M3622" s="24">
        <f t="shared" ca="1" si="174"/>
        <v>118.80798887289973</v>
      </c>
    </row>
    <row r="3623" spans="11:13" x14ac:dyDescent="0.25">
      <c r="K3623" s="22">
        <f t="shared" ca="1" si="172"/>
        <v>3761.45885561967</v>
      </c>
      <c r="L3623" s="23">
        <f t="shared" ca="1" si="173"/>
        <v>6.3310151982880001</v>
      </c>
      <c r="M3623" s="24">
        <f t="shared" ca="1" si="174"/>
        <v>119.48674271260342</v>
      </c>
    </row>
    <row r="3624" spans="11:13" x14ac:dyDescent="0.25">
      <c r="K3624" s="22">
        <f t="shared" ca="1" si="172"/>
        <v>3723.2032772269063</v>
      </c>
      <c r="L3624" s="23">
        <f t="shared" ca="1" si="173"/>
        <v>6.3287999852618295</v>
      </c>
      <c r="M3624" s="24">
        <f t="shared" ca="1" si="174"/>
        <v>118.35432308293679</v>
      </c>
    </row>
    <row r="3625" spans="11:13" x14ac:dyDescent="0.25">
      <c r="K3625" s="22">
        <f t="shared" ca="1" si="172"/>
        <v>3736.7528124081018</v>
      </c>
      <c r="L3625" s="23">
        <f t="shared" ca="1" si="173"/>
        <v>6.3344165963636838</v>
      </c>
      <c r="M3625" s="24">
        <f t="shared" ca="1" si="174"/>
        <v>118.57448419990527</v>
      </c>
    </row>
    <row r="3626" spans="11:13" x14ac:dyDescent="0.25">
      <c r="K3626" s="22">
        <f t="shared" ca="1" si="172"/>
        <v>3717.9065523341174</v>
      </c>
      <c r="L3626" s="23">
        <f t="shared" ca="1" si="173"/>
        <v>6.3320874626383521</v>
      </c>
      <c r="M3626" s="24">
        <f t="shared" ca="1" si="174"/>
        <v>118.06326205787944</v>
      </c>
    </row>
    <row r="3627" spans="11:13" x14ac:dyDescent="0.25">
      <c r="K3627" s="22">
        <f t="shared" ca="1" si="172"/>
        <v>3719.4074951608459</v>
      </c>
      <c r="L3627" s="23">
        <f t="shared" ca="1" si="173"/>
        <v>6.3331049891249895</v>
      </c>
      <c r="M3627" s="24">
        <f t="shared" ca="1" si="174"/>
        <v>118.07297474491408</v>
      </c>
    </row>
    <row r="3628" spans="11:13" x14ac:dyDescent="0.25">
      <c r="K3628" s="22">
        <f t="shared" ca="1" si="172"/>
        <v>3720.7538264867571</v>
      </c>
      <c r="L3628" s="23">
        <f t="shared" ca="1" si="173"/>
        <v>6.3307103039199806</v>
      </c>
      <c r="M3628" s="24">
        <f t="shared" ca="1" si="174"/>
        <v>118.20508911889925</v>
      </c>
    </row>
    <row r="3629" spans="11:13" x14ac:dyDescent="0.25">
      <c r="K3629" s="22">
        <f t="shared" ca="1" si="172"/>
        <v>3738.0321238303172</v>
      </c>
      <c r="L3629" s="23">
        <f t="shared" ca="1" si="173"/>
        <v>6.3271841637423902</v>
      </c>
      <c r="M3629" s="24">
        <f t="shared" ca="1" si="174"/>
        <v>118.88640560124618</v>
      </c>
    </row>
    <row r="3630" spans="11:13" x14ac:dyDescent="0.25">
      <c r="K3630" s="22">
        <f t="shared" ca="1" si="172"/>
        <v>3737.7115859170663</v>
      </c>
      <c r="L3630" s="23">
        <f t="shared" ca="1" si="173"/>
        <v>6.3272038045082706</v>
      </c>
      <c r="M3630" s="24">
        <f t="shared" ca="1" si="174"/>
        <v>118.87547301455774</v>
      </c>
    </row>
    <row r="3631" spans="11:13" x14ac:dyDescent="0.25">
      <c r="K3631" s="22">
        <f t="shared" ca="1" si="172"/>
        <v>3738.7054306224422</v>
      </c>
      <c r="L3631" s="23">
        <f t="shared" ca="1" si="173"/>
        <v>6.3315222546806931</v>
      </c>
      <c r="M3631" s="24">
        <f t="shared" ca="1" si="174"/>
        <v>118.74493443078201</v>
      </c>
    </row>
    <row r="3632" spans="11:13" x14ac:dyDescent="0.25">
      <c r="K3632" s="22">
        <f t="shared" ca="1" si="172"/>
        <v>3738.7903869116708</v>
      </c>
      <c r="L3632" s="23">
        <f t="shared" ca="1" si="173"/>
        <v>6.3243426673867997</v>
      </c>
      <c r="M3632" s="24">
        <f t="shared" ca="1" si="174"/>
        <v>119.01739765298241</v>
      </c>
    </row>
    <row r="3633" spans="11:13" x14ac:dyDescent="0.25">
      <c r="K3633" s="22">
        <f t="shared" ca="1" si="172"/>
        <v>3716.5626490135114</v>
      </c>
      <c r="L3633" s="23">
        <f t="shared" ca="1" si="173"/>
        <v>6.3317984487579579</v>
      </c>
      <c r="M3633" s="24">
        <f t="shared" ca="1" si="174"/>
        <v>118.03136030172297</v>
      </c>
    </row>
    <row r="3634" spans="11:13" x14ac:dyDescent="0.25">
      <c r="K3634" s="22">
        <f t="shared" ca="1" si="172"/>
        <v>3742.6649747754168</v>
      </c>
      <c r="L3634" s="23">
        <f t="shared" ca="1" si="173"/>
        <v>6.3296883819310263</v>
      </c>
      <c r="M3634" s="24">
        <f t="shared" ca="1" si="174"/>
        <v>118.93958316214449</v>
      </c>
    </row>
    <row r="3635" spans="11:13" x14ac:dyDescent="0.25">
      <c r="K3635" s="22">
        <f t="shared" ca="1" si="172"/>
        <v>3739.784172335324</v>
      </c>
      <c r="L3635" s="23">
        <f t="shared" ca="1" si="173"/>
        <v>6.3202011026460685</v>
      </c>
      <c r="M3635" s="24">
        <f t="shared" ca="1" si="174"/>
        <v>119.2051073607214</v>
      </c>
    </row>
    <row r="3636" spans="11:13" x14ac:dyDescent="0.25">
      <c r="K3636" s="22">
        <f t="shared" ca="1" si="172"/>
        <v>3720.6582925834782</v>
      </c>
      <c r="L3636" s="23">
        <f t="shared" ca="1" si="173"/>
        <v>6.3320281672875272</v>
      </c>
      <c r="M3636" s="24">
        <f t="shared" ca="1" si="174"/>
        <v>118.15285723205713</v>
      </c>
    </row>
    <row r="3637" spans="11:13" x14ac:dyDescent="0.25">
      <c r="K3637" s="22">
        <f t="shared" ca="1" si="172"/>
        <v>3727.1889424012124</v>
      </c>
      <c r="L3637" s="23">
        <f t="shared" ca="1" si="173"/>
        <v>6.3261032602345946</v>
      </c>
      <c r="M3637" s="24">
        <f t="shared" ca="1" si="174"/>
        <v>118.58205559762744</v>
      </c>
    </row>
    <row r="3638" spans="11:13" x14ac:dyDescent="0.25">
      <c r="K3638" s="22">
        <f t="shared" ca="1" si="172"/>
        <v>3730.8133666352387</v>
      </c>
      <c r="L3638" s="23">
        <f t="shared" ca="1" si="173"/>
        <v>6.3307406041890557</v>
      </c>
      <c r="M3638" s="24">
        <f t="shared" ca="1" si="174"/>
        <v>118.52353732993349</v>
      </c>
    </row>
    <row r="3639" spans="11:13" x14ac:dyDescent="0.25">
      <c r="K3639" s="22">
        <f t="shared" ca="1" si="172"/>
        <v>3729.8282867580592</v>
      </c>
      <c r="L3639" s="23">
        <f t="shared" ca="1" si="173"/>
        <v>6.3374180216443525</v>
      </c>
      <c r="M3639" s="24">
        <f t="shared" ca="1" si="174"/>
        <v>118.24267546345322</v>
      </c>
    </row>
    <row r="3640" spans="11:13" x14ac:dyDescent="0.25">
      <c r="K3640" s="22">
        <f t="shared" ca="1" si="172"/>
        <v>3720.0775376617726</v>
      </c>
      <c r="L3640" s="23">
        <f t="shared" ca="1" si="173"/>
        <v>6.3216700695338686</v>
      </c>
      <c r="M3640" s="24">
        <f t="shared" ca="1" si="174"/>
        <v>118.52186001467958</v>
      </c>
    </row>
    <row r="3641" spans="11:13" x14ac:dyDescent="0.25">
      <c r="K3641" s="22">
        <f t="shared" ca="1" si="172"/>
        <v>3713.549699514982</v>
      </c>
      <c r="L3641" s="23">
        <f t="shared" ca="1" si="173"/>
        <v>6.3273433787877122</v>
      </c>
      <c r="M3641" s="24">
        <f t="shared" ca="1" si="174"/>
        <v>118.10180945017784</v>
      </c>
    </row>
    <row r="3642" spans="11:13" x14ac:dyDescent="0.25">
      <c r="K3642" s="22">
        <f t="shared" ca="1" si="172"/>
        <v>3743.6851163973597</v>
      </c>
      <c r="L3642" s="23">
        <f t="shared" ca="1" si="173"/>
        <v>6.3331189069821328</v>
      </c>
      <c r="M3642" s="24">
        <f t="shared" ca="1" si="174"/>
        <v>118.84314798786436</v>
      </c>
    </row>
    <row r="3643" spans="11:13" x14ac:dyDescent="0.25">
      <c r="K3643" s="22">
        <f t="shared" ca="1" si="172"/>
        <v>3731.9068197280226</v>
      </c>
      <c r="L3643" s="23">
        <f t="shared" ca="1" si="173"/>
        <v>6.332194643913982</v>
      </c>
      <c r="M3643" s="24">
        <f t="shared" ca="1" si="174"/>
        <v>118.5038330508435</v>
      </c>
    </row>
    <row r="3644" spans="11:13" x14ac:dyDescent="0.25">
      <c r="K3644" s="22">
        <f t="shared" ca="1" si="172"/>
        <v>3710.3737912203887</v>
      </c>
      <c r="L3644" s="23">
        <f t="shared" ca="1" si="173"/>
        <v>6.325437732142742</v>
      </c>
      <c r="M3644" s="24">
        <f t="shared" ca="1" si="174"/>
        <v>118.07191646458941</v>
      </c>
    </row>
    <row r="3645" spans="11:13" x14ac:dyDescent="0.25">
      <c r="K3645" s="22">
        <f t="shared" ca="1" si="172"/>
        <v>3742.613465585408</v>
      </c>
      <c r="L3645" s="23">
        <f t="shared" ca="1" si="173"/>
        <v>6.3395853481274385</v>
      </c>
      <c r="M3645" s="24">
        <f t="shared" ca="1" si="174"/>
        <v>118.56687905895559</v>
      </c>
    </row>
    <row r="3646" spans="11:13" x14ac:dyDescent="0.25">
      <c r="K3646" s="22">
        <f t="shared" ca="1" si="172"/>
        <v>3739.7481327443943</v>
      </c>
      <c r="L3646" s="23">
        <f t="shared" ca="1" si="173"/>
        <v>6.3218228886351682</v>
      </c>
      <c r="M3646" s="24">
        <f t="shared" ca="1" si="174"/>
        <v>119.14280582674418</v>
      </c>
    </row>
    <row r="3647" spans="11:13" x14ac:dyDescent="0.25">
      <c r="K3647" s="22">
        <f t="shared" ca="1" si="172"/>
        <v>3732.097584271457</v>
      </c>
      <c r="L3647" s="23">
        <f t="shared" ca="1" si="173"/>
        <v>6.3359056740170328</v>
      </c>
      <c r="M3647" s="24">
        <f t="shared" ca="1" si="174"/>
        <v>118.37110543015778</v>
      </c>
    </row>
    <row r="3648" spans="11:13" x14ac:dyDescent="0.25">
      <c r="K3648" s="22">
        <f t="shared" ca="1" si="172"/>
        <v>3743.5628563036098</v>
      </c>
      <c r="L3648" s="23">
        <f t="shared" ca="1" si="173"/>
        <v>6.3420447807788047</v>
      </c>
      <c r="M3648" s="24">
        <f t="shared" ca="1" si="174"/>
        <v>118.5049904782625</v>
      </c>
    </row>
    <row r="3649" spans="11:13" x14ac:dyDescent="0.25">
      <c r="K3649" s="22">
        <f t="shared" ca="1" si="172"/>
        <v>3729.7803095133186</v>
      </c>
      <c r="L3649" s="23">
        <f t="shared" ca="1" si="173"/>
        <v>6.3252921763687118</v>
      </c>
      <c r="M3649" s="24">
        <f t="shared" ca="1" si="174"/>
        <v>118.69493534836829</v>
      </c>
    </row>
    <row r="3650" spans="11:13" x14ac:dyDescent="0.25">
      <c r="K3650" s="22">
        <f t="shared" ca="1" si="172"/>
        <v>3729.3253657986465</v>
      </c>
      <c r="L3650" s="23">
        <f t="shared" ca="1" si="173"/>
        <v>6.3361223817887158</v>
      </c>
      <c r="M3650" s="24">
        <f t="shared" ca="1" si="174"/>
        <v>118.2750879597674</v>
      </c>
    </row>
    <row r="3651" spans="11:13" x14ac:dyDescent="0.25">
      <c r="K3651" s="22">
        <f t="shared" ref="K3651:K3714" ca="1" si="175">NORMINV(RAND(),$D$2,$E$2)</f>
        <v>3734.8137485128555</v>
      </c>
      <c r="L3651" s="23">
        <f t="shared" ref="L3651:L3714" ca="1" si="176">NORMINV(RAND(),$D$3,$E$3)</f>
        <v>6.3294359524620436</v>
      </c>
      <c r="M3651" s="24">
        <f t="shared" ca="1" si="174"/>
        <v>118.69954337971718</v>
      </c>
    </row>
    <row r="3652" spans="11:13" x14ac:dyDescent="0.25">
      <c r="K3652" s="22">
        <f t="shared" ca="1" si="175"/>
        <v>3720.9784987138942</v>
      </c>
      <c r="L3652" s="23">
        <f t="shared" ca="1" si="176"/>
        <v>6.3323189589302409</v>
      </c>
      <c r="M3652" s="24">
        <f t="shared" ref="M3652:M3715" ca="1" si="177">K3652/(PI()*((L3652/2)^2))</f>
        <v>118.15217339193147</v>
      </c>
    </row>
    <row r="3653" spans="11:13" x14ac:dyDescent="0.25">
      <c r="K3653" s="22">
        <f t="shared" ca="1" si="175"/>
        <v>3719.5104921319748</v>
      </c>
      <c r="L3653" s="23">
        <f t="shared" ca="1" si="176"/>
        <v>6.3265846952718858</v>
      </c>
      <c r="M3653" s="24">
        <f t="shared" ca="1" si="177"/>
        <v>118.31975288433048</v>
      </c>
    </row>
    <row r="3654" spans="11:13" x14ac:dyDescent="0.25">
      <c r="K3654" s="22">
        <f t="shared" ca="1" si="175"/>
        <v>3731.0389304377122</v>
      </c>
      <c r="L3654" s="23">
        <f t="shared" ca="1" si="176"/>
        <v>6.3279806791453668</v>
      </c>
      <c r="M3654" s="24">
        <f t="shared" ca="1" si="177"/>
        <v>118.63411921650436</v>
      </c>
    </row>
    <row r="3655" spans="11:13" x14ac:dyDescent="0.25">
      <c r="K3655" s="22">
        <f t="shared" ca="1" si="175"/>
        <v>3729.9099406795531</v>
      </c>
      <c r="L3655" s="23">
        <f t="shared" ca="1" si="176"/>
        <v>6.3359958322065477</v>
      </c>
      <c r="M3655" s="24">
        <f t="shared" ca="1" si="177"/>
        <v>118.29835311104354</v>
      </c>
    </row>
    <row r="3656" spans="11:13" x14ac:dyDescent="0.25">
      <c r="K3656" s="22">
        <f t="shared" ca="1" si="175"/>
        <v>3725.4128882729997</v>
      </c>
      <c r="L3656" s="23">
        <f t="shared" ca="1" si="176"/>
        <v>6.3324942684463466</v>
      </c>
      <c r="M3656" s="24">
        <f t="shared" ca="1" si="177"/>
        <v>118.28642891302128</v>
      </c>
    </row>
    <row r="3657" spans="11:13" x14ac:dyDescent="0.25">
      <c r="K3657" s="22">
        <f t="shared" ca="1" si="175"/>
        <v>3751.2639026081133</v>
      </c>
      <c r="L3657" s="23">
        <f t="shared" ca="1" si="176"/>
        <v>6.3260686599681666</v>
      </c>
      <c r="M3657" s="24">
        <f t="shared" ca="1" si="177"/>
        <v>119.349315945184</v>
      </c>
    </row>
    <row r="3658" spans="11:13" x14ac:dyDescent="0.25">
      <c r="K3658" s="22">
        <f t="shared" ca="1" si="175"/>
        <v>3726.6124919092422</v>
      </c>
      <c r="L3658" s="23">
        <f t="shared" ca="1" si="176"/>
        <v>6.3247990690157216</v>
      </c>
      <c r="M3658" s="24">
        <f t="shared" ca="1" si="177"/>
        <v>118.61261696648992</v>
      </c>
    </row>
    <row r="3659" spans="11:13" x14ac:dyDescent="0.25">
      <c r="K3659" s="22">
        <f t="shared" ca="1" si="175"/>
        <v>3713.0396568611413</v>
      </c>
      <c r="L3659" s="23">
        <f t="shared" ca="1" si="176"/>
        <v>6.3226258089492156</v>
      </c>
      <c r="M3659" s="24">
        <f t="shared" ca="1" si="177"/>
        <v>118.26187131352052</v>
      </c>
    </row>
    <row r="3660" spans="11:13" x14ac:dyDescent="0.25">
      <c r="K3660" s="22">
        <f t="shared" ca="1" si="175"/>
        <v>3747.0844050288538</v>
      </c>
      <c r="L3660" s="23">
        <f t="shared" ca="1" si="176"/>
        <v>6.325870373522215</v>
      </c>
      <c r="M3660" s="24">
        <f t="shared" ca="1" si="177"/>
        <v>119.22381591538415</v>
      </c>
    </row>
    <row r="3661" spans="11:13" x14ac:dyDescent="0.25">
      <c r="K3661" s="22">
        <f t="shared" ca="1" si="175"/>
        <v>3727.5534448906069</v>
      </c>
      <c r="L3661" s="23">
        <f t="shared" ca="1" si="176"/>
        <v>6.3247205926224632</v>
      </c>
      <c r="M3661" s="24">
        <f t="shared" ca="1" si="177"/>
        <v>118.64551034603114</v>
      </c>
    </row>
    <row r="3662" spans="11:13" x14ac:dyDescent="0.25">
      <c r="K3662" s="22">
        <f t="shared" ca="1" si="175"/>
        <v>3712.4829819930874</v>
      </c>
      <c r="L3662" s="23">
        <f t="shared" ca="1" si="176"/>
        <v>6.3322036963714821</v>
      </c>
      <c r="M3662" s="24">
        <f t="shared" ca="1" si="177"/>
        <v>117.88670695086653</v>
      </c>
    </row>
    <row r="3663" spans="11:13" x14ac:dyDescent="0.25">
      <c r="K3663" s="22">
        <f t="shared" ca="1" si="175"/>
        <v>3724.3804987097337</v>
      </c>
      <c r="L3663" s="23">
        <f t="shared" ca="1" si="176"/>
        <v>6.3301838450668511</v>
      </c>
      <c r="M3663" s="24">
        <f t="shared" ca="1" si="177"/>
        <v>118.33998669336376</v>
      </c>
    </row>
    <row r="3664" spans="11:13" x14ac:dyDescent="0.25">
      <c r="K3664" s="22">
        <f t="shared" ca="1" si="175"/>
        <v>3720.7019074614204</v>
      </c>
      <c r="L3664" s="23">
        <f t="shared" ca="1" si="176"/>
        <v>6.3280702298529468</v>
      </c>
      <c r="M3664" s="24">
        <f t="shared" ca="1" si="177"/>
        <v>118.3020893394042</v>
      </c>
    </row>
    <row r="3665" spans="11:13" x14ac:dyDescent="0.25">
      <c r="K3665" s="22">
        <f t="shared" ca="1" si="175"/>
        <v>3731.7564800029877</v>
      </c>
      <c r="L3665" s="23">
        <f t="shared" ca="1" si="176"/>
        <v>6.332097326605691</v>
      </c>
      <c r="M3665" s="24">
        <f t="shared" ca="1" si="177"/>
        <v>118.50270155444997</v>
      </c>
    </row>
    <row r="3666" spans="11:13" x14ac:dyDescent="0.25">
      <c r="K3666" s="22">
        <f t="shared" ca="1" si="175"/>
        <v>3727.601306968374</v>
      </c>
      <c r="L3666" s="23">
        <f t="shared" ca="1" si="176"/>
        <v>6.3298143044908812</v>
      </c>
      <c r="M3666" s="24">
        <f t="shared" ca="1" si="177"/>
        <v>118.45615592492882</v>
      </c>
    </row>
    <row r="3667" spans="11:13" x14ac:dyDescent="0.25">
      <c r="K3667" s="22">
        <f t="shared" ca="1" si="175"/>
        <v>3749.0902371157481</v>
      </c>
      <c r="L3667" s="23">
        <f t="shared" ca="1" si="176"/>
        <v>6.3322883835092219</v>
      </c>
      <c r="M3667" s="24">
        <f t="shared" ca="1" si="177"/>
        <v>119.04595460889807</v>
      </c>
    </row>
    <row r="3668" spans="11:13" x14ac:dyDescent="0.25">
      <c r="K3668" s="22">
        <f t="shared" ca="1" si="175"/>
        <v>3745.9248193702906</v>
      </c>
      <c r="L3668" s="23">
        <f t="shared" ca="1" si="176"/>
        <v>6.3278078555396986</v>
      </c>
      <c r="M3668" s="24">
        <f t="shared" ca="1" si="177"/>
        <v>119.11394509975571</v>
      </c>
    </row>
    <row r="3669" spans="11:13" x14ac:dyDescent="0.25">
      <c r="K3669" s="22">
        <f t="shared" ca="1" si="175"/>
        <v>3713.139746679899</v>
      </c>
      <c r="L3669" s="23">
        <f t="shared" ca="1" si="176"/>
        <v>6.3296237128468915</v>
      </c>
      <c r="M3669" s="24">
        <f t="shared" ca="1" si="177"/>
        <v>118.00370085963911</v>
      </c>
    </row>
    <row r="3670" spans="11:13" x14ac:dyDescent="0.25">
      <c r="K3670" s="22">
        <f t="shared" ca="1" si="175"/>
        <v>3745.9814296372178</v>
      </c>
      <c r="L3670" s="23">
        <f t="shared" ca="1" si="176"/>
        <v>6.3327455195663909</v>
      </c>
      <c r="M3670" s="24">
        <f t="shared" ca="1" si="177"/>
        <v>118.93006768981601</v>
      </c>
    </row>
    <row r="3671" spans="11:13" x14ac:dyDescent="0.25">
      <c r="K3671" s="22">
        <f t="shared" ca="1" si="175"/>
        <v>3731.7526636152547</v>
      </c>
      <c r="L3671" s="23">
        <f t="shared" ca="1" si="176"/>
        <v>6.3205237037492612</v>
      </c>
      <c r="M3671" s="24">
        <f t="shared" ca="1" si="177"/>
        <v>118.93696204837227</v>
      </c>
    </row>
    <row r="3672" spans="11:13" x14ac:dyDescent="0.25">
      <c r="K3672" s="22">
        <f t="shared" ca="1" si="175"/>
        <v>3699.9058286229101</v>
      </c>
      <c r="L3672" s="23">
        <f t="shared" ca="1" si="176"/>
        <v>6.3313393967433784</v>
      </c>
      <c r="M3672" s="24">
        <f t="shared" ca="1" si="177"/>
        <v>117.5194091484661</v>
      </c>
    </row>
    <row r="3673" spans="11:13" x14ac:dyDescent="0.25">
      <c r="K3673" s="22">
        <f t="shared" ca="1" si="175"/>
        <v>3722.3121462479899</v>
      </c>
      <c r="L3673" s="23">
        <f t="shared" ca="1" si="176"/>
        <v>6.3329046998758072</v>
      </c>
      <c r="M3673" s="24">
        <f t="shared" ca="1" si="177"/>
        <v>118.17265767509053</v>
      </c>
    </row>
    <row r="3674" spans="11:13" x14ac:dyDescent="0.25">
      <c r="K3674" s="22">
        <f t="shared" ca="1" si="175"/>
        <v>3720.7344147473923</v>
      </c>
      <c r="L3674" s="23">
        <f t="shared" ca="1" si="176"/>
        <v>6.3313150658523929</v>
      </c>
      <c r="M3674" s="24">
        <f t="shared" ca="1" si="177"/>
        <v>118.18189191827553</v>
      </c>
    </row>
    <row r="3675" spans="11:13" x14ac:dyDescent="0.25">
      <c r="K3675" s="22">
        <f t="shared" ca="1" si="175"/>
        <v>3730.6878884610519</v>
      </c>
      <c r="L3675" s="23">
        <f t="shared" ca="1" si="176"/>
        <v>6.3271408122278405</v>
      </c>
      <c r="M3675" s="24">
        <f t="shared" ca="1" si="177"/>
        <v>118.65445149419538</v>
      </c>
    </row>
    <row r="3676" spans="11:13" x14ac:dyDescent="0.25">
      <c r="K3676" s="22">
        <f t="shared" ca="1" si="175"/>
        <v>3727.8079235584646</v>
      </c>
      <c r="L3676" s="23">
        <f t="shared" ca="1" si="176"/>
        <v>6.3388504692032059</v>
      </c>
      <c r="M3676" s="24">
        <f t="shared" ca="1" si="177"/>
        <v>118.12522033595457</v>
      </c>
    </row>
    <row r="3677" spans="11:13" x14ac:dyDescent="0.25">
      <c r="K3677" s="22">
        <f t="shared" ca="1" si="175"/>
        <v>3749.1727045654939</v>
      </c>
      <c r="L3677" s="23">
        <f t="shared" ca="1" si="176"/>
        <v>6.3277195597303866</v>
      </c>
      <c r="M3677" s="24">
        <f t="shared" ca="1" si="177"/>
        <v>119.22054933688159</v>
      </c>
    </row>
    <row r="3678" spans="11:13" x14ac:dyDescent="0.25">
      <c r="K3678" s="22">
        <f t="shared" ca="1" si="175"/>
        <v>3725.7978642492262</v>
      </c>
      <c r="L3678" s="23">
        <f t="shared" ca="1" si="176"/>
        <v>6.3331666782429048</v>
      </c>
      <c r="M3678" s="24">
        <f t="shared" ca="1" si="177"/>
        <v>118.27353351677381</v>
      </c>
    </row>
    <row r="3679" spans="11:13" x14ac:dyDescent="0.25">
      <c r="K3679" s="22">
        <f t="shared" ca="1" si="175"/>
        <v>3720.0955970725795</v>
      </c>
      <c r="L3679" s="23">
        <f t="shared" ca="1" si="176"/>
        <v>6.3335384591835968</v>
      </c>
      <c r="M3679" s="24">
        <f t="shared" ca="1" si="177"/>
        <v>118.07865424532055</v>
      </c>
    </row>
    <row r="3680" spans="11:13" x14ac:dyDescent="0.25">
      <c r="K3680" s="22">
        <f t="shared" ca="1" si="175"/>
        <v>3743.7462710923478</v>
      </c>
      <c r="L3680" s="23">
        <f t="shared" ca="1" si="176"/>
        <v>6.3266686444817148</v>
      </c>
      <c r="M3680" s="24">
        <f t="shared" ca="1" si="177"/>
        <v>119.08754642113412</v>
      </c>
    </row>
    <row r="3681" spans="11:13" x14ac:dyDescent="0.25">
      <c r="K3681" s="22">
        <f t="shared" ca="1" si="175"/>
        <v>3735.8005480597826</v>
      </c>
      <c r="L3681" s="23">
        <f t="shared" ca="1" si="176"/>
        <v>6.3373114495675527</v>
      </c>
      <c r="M3681" s="24">
        <f t="shared" ca="1" si="177"/>
        <v>118.43599082798586</v>
      </c>
    </row>
    <row r="3682" spans="11:13" x14ac:dyDescent="0.25">
      <c r="K3682" s="22">
        <f t="shared" ca="1" si="175"/>
        <v>3730.1606917315621</v>
      </c>
      <c r="L3682" s="23">
        <f t="shared" ca="1" si="176"/>
        <v>6.3349511690679892</v>
      </c>
      <c r="M3682" s="24">
        <f t="shared" ca="1" si="177"/>
        <v>118.34532771283918</v>
      </c>
    </row>
    <row r="3683" spans="11:13" x14ac:dyDescent="0.25">
      <c r="K3683" s="22">
        <f t="shared" ca="1" si="175"/>
        <v>3726.1303898588403</v>
      </c>
      <c r="L3683" s="23">
        <f t="shared" ca="1" si="176"/>
        <v>6.3225210877179947</v>
      </c>
      <c r="M3683" s="24">
        <f t="shared" ca="1" si="177"/>
        <v>118.68274808963908</v>
      </c>
    </row>
    <row r="3684" spans="11:13" x14ac:dyDescent="0.25">
      <c r="K3684" s="22">
        <f t="shared" ca="1" si="175"/>
        <v>3716.5896009224311</v>
      </c>
      <c r="L3684" s="23">
        <f t="shared" ca="1" si="176"/>
        <v>6.327218836427833</v>
      </c>
      <c r="M3684" s="24">
        <f t="shared" ca="1" si="177"/>
        <v>118.20314044750246</v>
      </c>
    </row>
    <row r="3685" spans="11:13" x14ac:dyDescent="0.25">
      <c r="K3685" s="22">
        <f t="shared" ca="1" si="175"/>
        <v>3723.1774543100341</v>
      </c>
      <c r="L3685" s="23">
        <f t="shared" ca="1" si="176"/>
        <v>6.3273115624475125</v>
      </c>
      <c r="M3685" s="24">
        <f t="shared" ca="1" si="177"/>
        <v>118.40919119903627</v>
      </c>
    </row>
    <row r="3686" spans="11:13" x14ac:dyDescent="0.25">
      <c r="K3686" s="22">
        <f t="shared" ca="1" si="175"/>
        <v>3736.7860661726804</v>
      </c>
      <c r="L3686" s="23">
        <f t="shared" ca="1" si="176"/>
        <v>6.3314432801653373</v>
      </c>
      <c r="M3686" s="24">
        <f t="shared" ca="1" si="177"/>
        <v>118.68693434177656</v>
      </c>
    </row>
    <row r="3687" spans="11:13" x14ac:dyDescent="0.25">
      <c r="K3687" s="22">
        <f t="shared" ca="1" si="175"/>
        <v>3738.7074999610854</v>
      </c>
      <c r="L3687" s="23">
        <f t="shared" ca="1" si="176"/>
        <v>6.3295726496713156</v>
      </c>
      <c r="M3687" s="24">
        <f t="shared" ca="1" si="177"/>
        <v>118.81816196658379</v>
      </c>
    </row>
    <row r="3688" spans="11:13" x14ac:dyDescent="0.25">
      <c r="K3688" s="22">
        <f t="shared" ca="1" si="175"/>
        <v>3720.8388183653474</v>
      </c>
      <c r="L3688" s="23">
        <f t="shared" ca="1" si="176"/>
        <v>6.3336970295632256</v>
      </c>
      <c r="M3688" s="24">
        <f t="shared" ca="1" si="177"/>
        <v>118.09633111318729</v>
      </c>
    </row>
    <row r="3689" spans="11:13" x14ac:dyDescent="0.25">
      <c r="K3689" s="22">
        <f t="shared" ca="1" si="175"/>
        <v>3729.2033924075881</v>
      </c>
      <c r="L3689" s="23">
        <f t="shared" ca="1" si="176"/>
        <v>6.3244482720903132</v>
      </c>
      <c r="M3689" s="24">
        <f t="shared" ca="1" si="177"/>
        <v>118.7082491728099</v>
      </c>
    </row>
    <row r="3690" spans="11:13" x14ac:dyDescent="0.25">
      <c r="K3690" s="22">
        <f t="shared" ca="1" si="175"/>
        <v>3740.5841144033479</v>
      </c>
      <c r="L3690" s="23">
        <f t="shared" ca="1" si="176"/>
        <v>6.3361166629040664</v>
      </c>
      <c r="M3690" s="24">
        <f t="shared" ca="1" si="177"/>
        <v>118.63237191621067</v>
      </c>
    </row>
    <row r="3691" spans="11:13" x14ac:dyDescent="0.25">
      <c r="K3691" s="22">
        <f t="shared" ca="1" si="175"/>
        <v>3756.3276802007163</v>
      </c>
      <c r="L3691" s="23">
        <f t="shared" ca="1" si="176"/>
        <v>6.3337791956711946</v>
      </c>
      <c r="M3691" s="24">
        <f t="shared" ca="1" si="177"/>
        <v>119.21962483046964</v>
      </c>
    </row>
    <row r="3692" spans="11:13" x14ac:dyDescent="0.25">
      <c r="K3692" s="22">
        <f t="shared" ca="1" si="175"/>
        <v>3725.8963922131265</v>
      </c>
      <c r="L3692" s="23">
        <f t="shared" ca="1" si="176"/>
        <v>6.3353886896826346</v>
      </c>
      <c r="M3692" s="24">
        <f t="shared" ca="1" si="177"/>
        <v>118.19370941775105</v>
      </c>
    </row>
    <row r="3693" spans="11:13" x14ac:dyDescent="0.25">
      <c r="K3693" s="22">
        <f t="shared" ca="1" si="175"/>
        <v>3728.8325407222446</v>
      </c>
      <c r="L3693" s="23">
        <f t="shared" ca="1" si="176"/>
        <v>6.3233992166076156</v>
      </c>
      <c r="M3693" s="24">
        <f t="shared" ca="1" si="177"/>
        <v>118.73583107786087</v>
      </c>
    </row>
    <row r="3694" spans="11:13" x14ac:dyDescent="0.25">
      <c r="K3694" s="22">
        <f t="shared" ca="1" si="175"/>
        <v>3724.4277227007715</v>
      </c>
      <c r="L3694" s="23">
        <f t="shared" ca="1" si="176"/>
        <v>6.3295727054119304</v>
      </c>
      <c r="M3694" s="24">
        <f t="shared" ca="1" si="177"/>
        <v>118.36434077796501</v>
      </c>
    </row>
    <row r="3695" spans="11:13" x14ac:dyDescent="0.25">
      <c r="K3695" s="22">
        <f t="shared" ca="1" si="175"/>
        <v>3738.086579216314</v>
      </c>
      <c r="L3695" s="23">
        <f t="shared" ca="1" si="176"/>
        <v>6.3421146239282526</v>
      </c>
      <c r="M3695" s="24">
        <f t="shared" ca="1" si="177"/>
        <v>118.32902899509024</v>
      </c>
    </row>
    <row r="3696" spans="11:13" x14ac:dyDescent="0.25">
      <c r="K3696" s="22">
        <f t="shared" ca="1" si="175"/>
        <v>3718.7572710989898</v>
      </c>
      <c r="L3696" s="23">
        <f t="shared" ca="1" si="176"/>
        <v>6.3308886074540425</v>
      </c>
      <c r="M3696" s="24">
        <f t="shared" ca="1" si="177"/>
        <v>118.13500569933166</v>
      </c>
    </row>
    <row r="3697" spans="11:13" x14ac:dyDescent="0.25">
      <c r="K3697" s="22">
        <f t="shared" ca="1" si="175"/>
        <v>3736.6033039936979</v>
      </c>
      <c r="L3697" s="23">
        <f t="shared" ca="1" si="176"/>
        <v>6.3264686452546446</v>
      </c>
      <c r="M3697" s="24">
        <f t="shared" ca="1" si="177"/>
        <v>118.86784579216638</v>
      </c>
    </row>
    <row r="3698" spans="11:13" x14ac:dyDescent="0.25">
      <c r="K3698" s="22">
        <f t="shared" ca="1" si="175"/>
        <v>3721.84933178555</v>
      </c>
      <c r="L3698" s="23">
        <f t="shared" ca="1" si="176"/>
        <v>6.3277523901372081</v>
      </c>
      <c r="M3698" s="24">
        <f t="shared" ca="1" si="177"/>
        <v>118.3504608959656</v>
      </c>
    </row>
    <row r="3699" spans="11:13" x14ac:dyDescent="0.25">
      <c r="K3699" s="22">
        <f t="shared" ca="1" si="175"/>
        <v>3715.3527954563137</v>
      </c>
      <c r="L3699" s="23">
        <f t="shared" ca="1" si="176"/>
        <v>6.3343482426380113</v>
      </c>
      <c r="M3699" s="24">
        <f t="shared" ca="1" si="177"/>
        <v>117.89796417989341</v>
      </c>
    </row>
    <row r="3700" spans="11:13" x14ac:dyDescent="0.25">
      <c r="K3700" s="22">
        <f t="shared" ca="1" si="175"/>
        <v>3714.1580050995085</v>
      </c>
      <c r="L3700" s="23">
        <f t="shared" ca="1" si="176"/>
        <v>6.3332413555742519</v>
      </c>
      <c r="M3700" s="24">
        <f t="shared" ca="1" si="177"/>
        <v>117.90125171136511</v>
      </c>
    </row>
    <row r="3701" spans="11:13" x14ac:dyDescent="0.25">
      <c r="K3701" s="22">
        <f t="shared" ca="1" si="175"/>
        <v>3727.2524536486881</v>
      </c>
      <c r="L3701" s="23">
        <f t="shared" ca="1" si="176"/>
        <v>6.333684477832251</v>
      </c>
      <c r="M3701" s="24">
        <f t="shared" ca="1" si="177"/>
        <v>118.30036344598149</v>
      </c>
    </row>
    <row r="3702" spans="11:13" x14ac:dyDescent="0.25">
      <c r="K3702" s="22">
        <f t="shared" ca="1" si="175"/>
        <v>3712.3542107863</v>
      </c>
      <c r="L3702" s="23">
        <f t="shared" ca="1" si="176"/>
        <v>6.3331892030163983</v>
      </c>
      <c r="M3702" s="24">
        <f t="shared" ca="1" si="177"/>
        <v>117.84593339246359</v>
      </c>
    </row>
    <row r="3703" spans="11:13" x14ac:dyDescent="0.25">
      <c r="K3703" s="22">
        <f t="shared" ca="1" si="175"/>
        <v>3734.7144269029031</v>
      </c>
      <c r="L3703" s="23">
        <f t="shared" ca="1" si="176"/>
        <v>6.3393074665332643</v>
      </c>
      <c r="M3703" s="24">
        <f t="shared" ca="1" si="177"/>
        <v>118.32700862081401</v>
      </c>
    </row>
    <row r="3704" spans="11:13" x14ac:dyDescent="0.25">
      <c r="K3704" s="22">
        <f t="shared" ca="1" si="175"/>
        <v>3728.4041314612541</v>
      </c>
      <c r="L3704" s="23">
        <f t="shared" ca="1" si="176"/>
        <v>6.3290287631142235</v>
      </c>
      <c r="M3704" s="24">
        <f t="shared" ca="1" si="177"/>
        <v>118.51108122959307</v>
      </c>
    </row>
    <row r="3705" spans="11:13" x14ac:dyDescent="0.25">
      <c r="K3705" s="22">
        <f t="shared" ca="1" si="175"/>
        <v>3728.9523504368917</v>
      </c>
      <c r="L3705" s="23">
        <f t="shared" ca="1" si="176"/>
        <v>6.3219882596292765</v>
      </c>
      <c r="M3705" s="24">
        <f t="shared" ca="1" si="177"/>
        <v>118.79265326451778</v>
      </c>
    </row>
    <row r="3706" spans="11:13" x14ac:dyDescent="0.25">
      <c r="K3706" s="22">
        <f t="shared" ca="1" si="175"/>
        <v>3726.5775227321628</v>
      </c>
      <c r="L3706" s="23">
        <f t="shared" ca="1" si="176"/>
        <v>6.3287374019417921</v>
      </c>
      <c r="M3706" s="24">
        <f t="shared" ca="1" si="177"/>
        <v>118.46392751602008</v>
      </c>
    </row>
    <row r="3707" spans="11:13" x14ac:dyDescent="0.25">
      <c r="K3707" s="22">
        <f t="shared" ca="1" si="175"/>
        <v>3720.9902185487094</v>
      </c>
      <c r="L3707" s="23">
        <f t="shared" ca="1" si="176"/>
        <v>6.3292534720676992</v>
      </c>
      <c r="M3707" s="24">
        <f t="shared" ca="1" si="177"/>
        <v>118.26702436864338</v>
      </c>
    </row>
    <row r="3708" spans="11:13" x14ac:dyDescent="0.25">
      <c r="K3708" s="22">
        <f t="shared" ca="1" si="175"/>
        <v>3725.2203410409547</v>
      </c>
      <c r="L3708" s="23">
        <f t="shared" ca="1" si="176"/>
        <v>6.332351399743561</v>
      </c>
      <c r="M3708" s="24">
        <f t="shared" ca="1" si="177"/>
        <v>118.28565257577712</v>
      </c>
    </row>
    <row r="3709" spans="11:13" x14ac:dyDescent="0.25">
      <c r="K3709" s="22">
        <f t="shared" ca="1" si="175"/>
        <v>3745.9845550987852</v>
      </c>
      <c r="L3709" s="23">
        <f t="shared" ca="1" si="176"/>
        <v>6.3202285114531467</v>
      </c>
      <c r="M3709" s="24">
        <f t="shared" ca="1" si="177"/>
        <v>119.40170808987888</v>
      </c>
    </row>
    <row r="3710" spans="11:13" x14ac:dyDescent="0.25">
      <c r="K3710" s="22">
        <f t="shared" ca="1" si="175"/>
        <v>3713.0746504367748</v>
      </c>
      <c r="L3710" s="23">
        <f t="shared" ca="1" si="176"/>
        <v>6.3338736171020917</v>
      </c>
      <c r="M3710" s="24">
        <f t="shared" ca="1" si="177"/>
        <v>117.84333169010237</v>
      </c>
    </row>
    <row r="3711" spans="11:13" x14ac:dyDescent="0.25">
      <c r="K3711" s="22">
        <f t="shared" ca="1" si="175"/>
        <v>3721.3218295612928</v>
      </c>
      <c r="L3711" s="23">
        <f t="shared" ca="1" si="176"/>
        <v>6.3255994358985825</v>
      </c>
      <c r="M3711" s="24">
        <f t="shared" ca="1" si="177"/>
        <v>118.41425175469828</v>
      </c>
    </row>
    <row r="3712" spans="11:13" x14ac:dyDescent="0.25">
      <c r="K3712" s="22">
        <f t="shared" ca="1" si="175"/>
        <v>3738.724065352475</v>
      </c>
      <c r="L3712" s="23">
        <f t="shared" ca="1" si="176"/>
        <v>6.3365477157193668</v>
      </c>
      <c r="M3712" s="24">
        <f t="shared" ca="1" si="177"/>
        <v>118.55724888408525</v>
      </c>
    </row>
    <row r="3713" spans="11:13" x14ac:dyDescent="0.25">
      <c r="K3713" s="22">
        <f t="shared" ca="1" si="175"/>
        <v>3745.9251420200112</v>
      </c>
      <c r="L3713" s="23">
        <f t="shared" ca="1" si="176"/>
        <v>6.3291262244519908</v>
      </c>
      <c r="M3713" s="24">
        <f t="shared" ca="1" si="177"/>
        <v>119.06433720531483</v>
      </c>
    </row>
    <row r="3714" spans="11:13" x14ac:dyDescent="0.25">
      <c r="K3714" s="22">
        <f t="shared" ca="1" si="175"/>
        <v>3731.3729816053615</v>
      </c>
      <c r="L3714" s="23">
        <f t="shared" ca="1" si="176"/>
        <v>6.3269387317684229</v>
      </c>
      <c r="M3714" s="24">
        <f t="shared" ca="1" si="177"/>
        <v>118.68382195321411</v>
      </c>
    </row>
    <row r="3715" spans="11:13" x14ac:dyDescent="0.25">
      <c r="K3715" s="22">
        <f t="shared" ref="K3715:K3778" ca="1" si="178">NORMINV(RAND(),$D$2,$E$2)</f>
        <v>3726.1741189746926</v>
      </c>
      <c r="L3715" s="23">
        <f t="shared" ref="L3715:L3778" ca="1" si="179">NORMINV(RAND(),$D$3,$E$3)</f>
        <v>6.3187860862281386</v>
      </c>
      <c r="M3715" s="24">
        <f t="shared" ca="1" si="177"/>
        <v>118.82448954691246</v>
      </c>
    </row>
    <row r="3716" spans="11:13" x14ac:dyDescent="0.25">
      <c r="K3716" s="22">
        <f t="shared" ca="1" si="178"/>
        <v>3725.8950955071741</v>
      </c>
      <c r="L3716" s="23">
        <f t="shared" ca="1" si="179"/>
        <v>6.3214326874592039</v>
      </c>
      <c r="M3716" s="24">
        <f t="shared" ref="M3716:M3779" ca="1" si="180">K3716/(PI()*((L3716/2)^2))</f>
        <v>118.71612324402777</v>
      </c>
    </row>
    <row r="3717" spans="11:13" x14ac:dyDescent="0.25">
      <c r="K3717" s="22">
        <f t="shared" ca="1" si="178"/>
        <v>3743.5205771814935</v>
      </c>
      <c r="L3717" s="23">
        <f t="shared" ca="1" si="179"/>
        <v>6.3312095748352757</v>
      </c>
      <c r="M3717" s="24">
        <f t="shared" ca="1" si="180"/>
        <v>118.90961250932767</v>
      </c>
    </row>
    <row r="3718" spans="11:13" x14ac:dyDescent="0.25">
      <c r="K3718" s="22">
        <f t="shared" ca="1" si="178"/>
        <v>3718.6442828937215</v>
      </c>
      <c r="L3718" s="23">
        <f t="shared" ca="1" si="179"/>
        <v>6.3401455212313653</v>
      </c>
      <c r="M3718" s="24">
        <f t="shared" ca="1" si="180"/>
        <v>117.78671322634361</v>
      </c>
    </row>
    <row r="3719" spans="11:13" x14ac:dyDescent="0.25">
      <c r="K3719" s="22">
        <f t="shared" ca="1" si="178"/>
        <v>3723.1112906876097</v>
      </c>
      <c r="L3719" s="23">
        <f t="shared" ca="1" si="179"/>
        <v>6.3328042816848642</v>
      </c>
      <c r="M3719" s="24">
        <f t="shared" ca="1" si="180"/>
        <v>118.20177672391642</v>
      </c>
    </row>
    <row r="3720" spans="11:13" x14ac:dyDescent="0.25">
      <c r="K3720" s="22">
        <f t="shared" ca="1" si="178"/>
        <v>3738.1355810309806</v>
      </c>
      <c r="L3720" s="23">
        <f t="shared" ca="1" si="179"/>
        <v>6.3315846903836439</v>
      </c>
      <c r="M3720" s="24">
        <f t="shared" ca="1" si="180"/>
        <v>118.72449393434428</v>
      </c>
    </row>
    <row r="3721" spans="11:13" x14ac:dyDescent="0.25">
      <c r="K3721" s="22">
        <f t="shared" ca="1" si="178"/>
        <v>3723.1214521703196</v>
      </c>
      <c r="L3721" s="23">
        <f t="shared" ca="1" si="179"/>
        <v>6.3231698944287862</v>
      </c>
      <c r="M3721" s="24">
        <f t="shared" ca="1" si="180"/>
        <v>118.56257434566535</v>
      </c>
    </row>
    <row r="3722" spans="11:13" x14ac:dyDescent="0.25">
      <c r="K3722" s="22">
        <f t="shared" ca="1" si="178"/>
        <v>3750.1837523168424</v>
      </c>
      <c r="L3722" s="23">
        <f t="shared" ca="1" si="179"/>
        <v>6.3277175576888149</v>
      </c>
      <c r="M3722" s="24">
        <f t="shared" ca="1" si="180"/>
        <v>119.25277526918531</v>
      </c>
    </row>
    <row r="3723" spans="11:13" x14ac:dyDescent="0.25">
      <c r="K3723" s="22">
        <f t="shared" ca="1" si="178"/>
        <v>3748.8123514510639</v>
      </c>
      <c r="L3723" s="23">
        <f t="shared" ca="1" si="179"/>
        <v>6.3267971652407198</v>
      </c>
      <c r="M3723" s="24">
        <f t="shared" ca="1" si="180"/>
        <v>119.24385233468197</v>
      </c>
    </row>
    <row r="3724" spans="11:13" x14ac:dyDescent="0.25">
      <c r="K3724" s="22">
        <f t="shared" ca="1" si="178"/>
        <v>3742.0280659689274</v>
      </c>
      <c r="L3724" s="23">
        <f t="shared" ca="1" si="179"/>
        <v>6.3250746499520085</v>
      </c>
      <c r="M3724" s="24">
        <f t="shared" ca="1" si="180"/>
        <v>119.09289377206184</v>
      </c>
    </row>
    <row r="3725" spans="11:13" x14ac:dyDescent="0.25">
      <c r="K3725" s="22">
        <f t="shared" ca="1" si="178"/>
        <v>3718.7768304716278</v>
      </c>
      <c r="L3725" s="23">
        <f t="shared" ca="1" si="179"/>
        <v>6.3343521387770174</v>
      </c>
      <c r="M3725" s="24">
        <f t="shared" ca="1" si="180"/>
        <v>118.00647269374427</v>
      </c>
    </row>
    <row r="3726" spans="11:13" x14ac:dyDescent="0.25">
      <c r="K3726" s="22">
        <f t="shared" ca="1" si="178"/>
        <v>3723.6019191402397</v>
      </c>
      <c r="L3726" s="23">
        <f t="shared" ca="1" si="179"/>
        <v>6.3202545585594558</v>
      </c>
      <c r="M3726" s="24">
        <f t="shared" ca="1" si="180"/>
        <v>118.68729255080228</v>
      </c>
    </row>
    <row r="3727" spans="11:13" x14ac:dyDescent="0.25">
      <c r="K3727" s="22">
        <f t="shared" ca="1" si="178"/>
        <v>3713.7458815813834</v>
      </c>
      <c r="L3727" s="23">
        <f t="shared" ca="1" si="179"/>
        <v>6.3343962766162063</v>
      </c>
      <c r="M3727" s="24">
        <f t="shared" ca="1" si="180"/>
        <v>117.84518528568043</v>
      </c>
    </row>
    <row r="3728" spans="11:13" x14ac:dyDescent="0.25">
      <c r="K3728" s="22">
        <f t="shared" ca="1" si="178"/>
        <v>3735.3957196406222</v>
      </c>
      <c r="L3728" s="23">
        <f t="shared" ca="1" si="179"/>
        <v>6.3277766407859417</v>
      </c>
      <c r="M3728" s="24">
        <f t="shared" ca="1" si="180"/>
        <v>118.78030976943852</v>
      </c>
    </row>
    <row r="3729" spans="11:13" x14ac:dyDescent="0.25">
      <c r="K3729" s="22">
        <f t="shared" ca="1" si="178"/>
        <v>3705.7849470497295</v>
      </c>
      <c r="L3729" s="23">
        <f t="shared" ca="1" si="179"/>
        <v>6.3320802517690371</v>
      </c>
      <c r="M3729" s="24">
        <f t="shared" ca="1" si="180"/>
        <v>117.67860478744312</v>
      </c>
    </row>
    <row r="3730" spans="11:13" x14ac:dyDescent="0.25">
      <c r="K3730" s="22">
        <f t="shared" ca="1" si="178"/>
        <v>3730.7014657526061</v>
      </c>
      <c r="L3730" s="23">
        <f t="shared" ca="1" si="179"/>
        <v>6.3300581325327352</v>
      </c>
      <c r="M3730" s="24">
        <f t="shared" ca="1" si="180"/>
        <v>118.54554007907696</v>
      </c>
    </row>
    <row r="3731" spans="11:13" x14ac:dyDescent="0.25">
      <c r="K3731" s="22">
        <f t="shared" ca="1" si="178"/>
        <v>3725.8666463681111</v>
      </c>
      <c r="L3731" s="23">
        <f t="shared" ca="1" si="179"/>
        <v>6.3295003542106674</v>
      </c>
      <c r="M3731" s="24">
        <f t="shared" ca="1" si="180"/>
        <v>118.4127776127478</v>
      </c>
    </row>
    <row r="3732" spans="11:13" x14ac:dyDescent="0.25">
      <c r="K3732" s="22">
        <f t="shared" ca="1" si="178"/>
        <v>3750.9292778277131</v>
      </c>
      <c r="L3732" s="23">
        <f t="shared" ca="1" si="179"/>
        <v>6.3240730430533958</v>
      </c>
      <c r="M3732" s="24">
        <f t="shared" ca="1" si="180"/>
        <v>119.41399822184293</v>
      </c>
    </row>
    <row r="3733" spans="11:13" x14ac:dyDescent="0.25">
      <c r="K3733" s="22">
        <f t="shared" ca="1" si="178"/>
        <v>3723.7503890040289</v>
      </c>
      <c r="L3733" s="23">
        <f t="shared" ca="1" si="179"/>
        <v>6.3263189128086159</v>
      </c>
      <c r="M3733" s="24">
        <f t="shared" ca="1" si="180"/>
        <v>118.46457970892887</v>
      </c>
    </row>
    <row r="3734" spans="11:13" x14ac:dyDescent="0.25">
      <c r="K3734" s="22">
        <f t="shared" ca="1" si="178"/>
        <v>3723.5042881784266</v>
      </c>
      <c r="L3734" s="23">
        <f t="shared" ca="1" si="179"/>
        <v>6.3246943651077707</v>
      </c>
      <c r="M3734" s="24">
        <f t="shared" ca="1" si="180"/>
        <v>118.51761136248925</v>
      </c>
    </row>
    <row r="3735" spans="11:13" x14ac:dyDescent="0.25">
      <c r="K3735" s="22">
        <f t="shared" ca="1" si="178"/>
        <v>3734.8851979006731</v>
      </c>
      <c r="L3735" s="23">
        <f t="shared" ca="1" si="179"/>
        <v>6.3286480697084553</v>
      </c>
      <c r="M3735" s="24">
        <f t="shared" ca="1" si="180"/>
        <v>118.73137149692286</v>
      </c>
    </row>
    <row r="3736" spans="11:13" x14ac:dyDescent="0.25">
      <c r="K3736" s="22">
        <f t="shared" ca="1" si="178"/>
        <v>3746.7302527483644</v>
      </c>
      <c r="L3736" s="23">
        <f t="shared" ca="1" si="179"/>
        <v>6.3310975912583265</v>
      </c>
      <c r="M3736" s="24">
        <f t="shared" ca="1" si="180"/>
        <v>119.01577516571416</v>
      </c>
    </row>
    <row r="3737" spans="11:13" x14ac:dyDescent="0.25">
      <c r="K3737" s="22">
        <f t="shared" ca="1" si="178"/>
        <v>3738.6157322359227</v>
      </c>
      <c r="L3737" s="23">
        <f t="shared" ca="1" si="179"/>
        <v>6.3376133494223703</v>
      </c>
      <c r="M3737" s="24">
        <f t="shared" ca="1" si="180"/>
        <v>118.51394862454468</v>
      </c>
    </row>
    <row r="3738" spans="11:13" x14ac:dyDescent="0.25">
      <c r="K3738" s="22">
        <f t="shared" ca="1" si="178"/>
        <v>3731.7904354875482</v>
      </c>
      <c r="L3738" s="23">
        <f t="shared" ca="1" si="179"/>
        <v>6.3325930887281539</v>
      </c>
      <c r="M3738" s="24">
        <f t="shared" ca="1" si="180"/>
        <v>118.48522584328987</v>
      </c>
    </row>
    <row r="3739" spans="11:13" x14ac:dyDescent="0.25">
      <c r="K3739" s="22">
        <f t="shared" ca="1" si="178"/>
        <v>3728.8273856215201</v>
      </c>
      <c r="L3739" s="23">
        <f t="shared" ca="1" si="179"/>
        <v>6.3282538561915347</v>
      </c>
      <c r="M3739" s="24">
        <f t="shared" ca="1" si="180"/>
        <v>118.55356368365842</v>
      </c>
    </row>
    <row r="3740" spans="11:13" x14ac:dyDescent="0.25">
      <c r="K3740" s="22">
        <f t="shared" ca="1" si="178"/>
        <v>3732.3524170873125</v>
      </c>
      <c r="L3740" s="23">
        <f t="shared" ca="1" si="179"/>
        <v>6.3214311563216716</v>
      </c>
      <c r="M3740" s="24">
        <f t="shared" ca="1" si="180"/>
        <v>118.92192689927886</v>
      </c>
    </row>
    <row r="3741" spans="11:13" x14ac:dyDescent="0.25">
      <c r="K3741" s="22">
        <f t="shared" ca="1" si="178"/>
        <v>3722.4856093725753</v>
      </c>
      <c r="L3741" s="23">
        <f t="shared" ca="1" si="179"/>
        <v>6.3349916842672229</v>
      </c>
      <c r="M3741" s="24">
        <f t="shared" ca="1" si="180"/>
        <v>118.10031279454356</v>
      </c>
    </row>
    <row r="3742" spans="11:13" x14ac:dyDescent="0.25">
      <c r="K3742" s="22">
        <f t="shared" ca="1" si="178"/>
        <v>3728.8447552707507</v>
      </c>
      <c r="L3742" s="23">
        <f t="shared" ca="1" si="179"/>
        <v>6.3301995986817214</v>
      </c>
      <c r="M3742" s="24">
        <f t="shared" ca="1" si="180"/>
        <v>118.48124608661831</v>
      </c>
    </row>
    <row r="3743" spans="11:13" x14ac:dyDescent="0.25">
      <c r="K3743" s="22">
        <f t="shared" ca="1" si="178"/>
        <v>3716.2344186243049</v>
      </c>
      <c r="L3743" s="23">
        <f t="shared" ca="1" si="179"/>
        <v>6.3243955924796191</v>
      </c>
      <c r="M3743" s="24">
        <f t="shared" ca="1" si="180"/>
        <v>118.29739065356694</v>
      </c>
    </row>
    <row r="3744" spans="11:13" x14ac:dyDescent="0.25">
      <c r="K3744" s="22">
        <f t="shared" ca="1" si="178"/>
        <v>3755.193171663876</v>
      </c>
      <c r="L3744" s="23">
        <f t="shared" ca="1" si="179"/>
        <v>6.3305905150345154</v>
      </c>
      <c r="M3744" s="24">
        <f t="shared" ca="1" si="180"/>
        <v>119.30371179729029</v>
      </c>
    </row>
    <row r="3745" spans="11:13" x14ac:dyDescent="0.25">
      <c r="K3745" s="22">
        <f t="shared" ca="1" si="178"/>
        <v>3746.0358697509346</v>
      </c>
      <c r="L3745" s="23">
        <f t="shared" ca="1" si="179"/>
        <v>6.3223133800131555</v>
      </c>
      <c r="M3745" s="24">
        <f t="shared" ca="1" si="180"/>
        <v>119.32460696447025</v>
      </c>
    </row>
    <row r="3746" spans="11:13" x14ac:dyDescent="0.25">
      <c r="K3746" s="22">
        <f t="shared" ca="1" si="178"/>
        <v>3720.8821844461077</v>
      </c>
      <c r="L3746" s="23">
        <f t="shared" ca="1" si="179"/>
        <v>6.3349667643091951</v>
      </c>
      <c r="M3746" s="24">
        <f t="shared" ca="1" si="180"/>
        <v>118.05037096671958</v>
      </c>
    </row>
    <row r="3747" spans="11:13" x14ac:dyDescent="0.25">
      <c r="K3747" s="22">
        <f t="shared" ca="1" si="178"/>
        <v>3728.1459453312573</v>
      </c>
      <c r="L3747" s="23">
        <f t="shared" ca="1" si="179"/>
        <v>6.3229988708332057</v>
      </c>
      <c r="M3747" s="24">
        <f t="shared" ca="1" si="180"/>
        <v>118.72900149280173</v>
      </c>
    </row>
    <row r="3748" spans="11:13" x14ac:dyDescent="0.25">
      <c r="K3748" s="22">
        <f t="shared" ca="1" si="178"/>
        <v>3713.9326413930321</v>
      </c>
      <c r="L3748" s="23">
        <f t="shared" ca="1" si="179"/>
        <v>6.3391937309485762</v>
      </c>
      <c r="M3748" s="24">
        <f t="shared" ca="1" si="180"/>
        <v>117.67280139871409</v>
      </c>
    </row>
    <row r="3749" spans="11:13" x14ac:dyDescent="0.25">
      <c r="K3749" s="22">
        <f t="shared" ca="1" si="178"/>
        <v>3741.836492596145</v>
      </c>
      <c r="L3749" s="23">
        <f t="shared" ca="1" si="179"/>
        <v>6.3379726710915136</v>
      </c>
      <c r="M3749" s="24">
        <f t="shared" ca="1" si="180"/>
        <v>118.60259745191742</v>
      </c>
    </row>
    <row r="3750" spans="11:13" x14ac:dyDescent="0.25">
      <c r="K3750" s="22">
        <f t="shared" ca="1" si="178"/>
        <v>3736.8543746180694</v>
      </c>
      <c r="L3750" s="23">
        <f t="shared" ca="1" si="179"/>
        <v>6.33836648164751</v>
      </c>
      <c r="M3750" s="24">
        <f t="shared" ca="1" si="180"/>
        <v>118.42996467343133</v>
      </c>
    </row>
    <row r="3751" spans="11:13" x14ac:dyDescent="0.25">
      <c r="K3751" s="22">
        <f t="shared" ca="1" si="178"/>
        <v>3704.0220234568342</v>
      </c>
      <c r="L3751" s="23">
        <f t="shared" ca="1" si="179"/>
        <v>6.3278383627416037</v>
      </c>
      <c r="M3751" s="24">
        <f t="shared" ca="1" si="180"/>
        <v>117.78037282690819</v>
      </c>
    </row>
    <row r="3752" spans="11:13" x14ac:dyDescent="0.25">
      <c r="K3752" s="22">
        <f t="shared" ca="1" si="178"/>
        <v>3737.8017360742601</v>
      </c>
      <c r="L3752" s="23">
        <f t="shared" ca="1" si="179"/>
        <v>6.3289138311738107</v>
      </c>
      <c r="M3752" s="24">
        <f t="shared" ca="1" si="180"/>
        <v>118.81410872743294</v>
      </c>
    </row>
    <row r="3753" spans="11:13" x14ac:dyDescent="0.25">
      <c r="K3753" s="22">
        <f t="shared" ca="1" si="178"/>
        <v>3736.823962136511</v>
      </c>
      <c r="L3753" s="23">
        <f t="shared" ca="1" si="179"/>
        <v>6.3331515428109508</v>
      </c>
      <c r="M3753" s="24">
        <f t="shared" ca="1" si="180"/>
        <v>118.62411830438309</v>
      </c>
    </row>
    <row r="3754" spans="11:13" x14ac:dyDescent="0.25">
      <c r="K3754" s="22">
        <f t="shared" ca="1" si="178"/>
        <v>3718.2287054332965</v>
      </c>
      <c r="L3754" s="23">
        <f t="shared" ca="1" si="179"/>
        <v>6.3225548373812632</v>
      </c>
      <c r="M3754" s="24">
        <f t="shared" ca="1" si="180"/>
        <v>118.42980342587718</v>
      </c>
    </row>
    <row r="3755" spans="11:13" x14ac:dyDescent="0.25">
      <c r="K3755" s="22">
        <f t="shared" ca="1" si="178"/>
        <v>3708.9129508287197</v>
      </c>
      <c r="L3755" s="23">
        <f t="shared" ca="1" si="179"/>
        <v>6.3259461487648609</v>
      </c>
      <c r="M3755" s="24">
        <f t="shared" ca="1" si="180"/>
        <v>118.00645878601605</v>
      </c>
    </row>
    <row r="3756" spans="11:13" x14ac:dyDescent="0.25">
      <c r="K3756" s="22">
        <f t="shared" ca="1" si="178"/>
        <v>3732.4809925809018</v>
      </c>
      <c r="L3756" s="23">
        <f t="shared" ca="1" si="179"/>
        <v>6.3208309688004798</v>
      </c>
      <c r="M3756" s="24">
        <f t="shared" ca="1" si="180"/>
        <v>118.94860968133466</v>
      </c>
    </row>
    <row r="3757" spans="11:13" x14ac:dyDescent="0.25">
      <c r="K3757" s="22">
        <f t="shared" ca="1" si="178"/>
        <v>3713.0407102335789</v>
      </c>
      <c r="L3757" s="23">
        <f t="shared" ca="1" si="179"/>
        <v>6.323192315100318</v>
      </c>
      <c r="M3757" s="24">
        <f t="shared" ca="1" si="180"/>
        <v>118.24071522039789</v>
      </c>
    </row>
    <row r="3758" spans="11:13" x14ac:dyDescent="0.25">
      <c r="K3758" s="22">
        <f t="shared" ca="1" si="178"/>
        <v>3728.1588364208019</v>
      </c>
      <c r="L3758" s="23">
        <f t="shared" ca="1" si="179"/>
        <v>6.3384641180601635</v>
      </c>
      <c r="M3758" s="24">
        <f t="shared" ca="1" si="180"/>
        <v>118.15074198584783</v>
      </c>
    </row>
    <row r="3759" spans="11:13" x14ac:dyDescent="0.25">
      <c r="K3759" s="22">
        <f t="shared" ca="1" si="178"/>
        <v>3718.692022261167</v>
      </c>
      <c r="L3759" s="23">
        <f t="shared" ca="1" si="179"/>
        <v>6.3319736354456158</v>
      </c>
      <c r="M3759" s="24">
        <f t="shared" ca="1" si="180"/>
        <v>118.09245057702185</v>
      </c>
    </row>
    <row r="3760" spans="11:13" x14ac:dyDescent="0.25">
      <c r="K3760" s="22">
        <f t="shared" ca="1" si="178"/>
        <v>3732.8420440566283</v>
      </c>
      <c r="L3760" s="23">
        <f t="shared" ca="1" si="179"/>
        <v>6.3237826646019952</v>
      </c>
      <c r="M3760" s="24">
        <f t="shared" ca="1" si="180"/>
        <v>118.84908986053297</v>
      </c>
    </row>
    <row r="3761" spans="11:13" x14ac:dyDescent="0.25">
      <c r="K3761" s="22">
        <f t="shared" ca="1" si="178"/>
        <v>3723.9897577157139</v>
      </c>
      <c r="L3761" s="23">
        <f t="shared" ca="1" si="179"/>
        <v>6.3266601792020296</v>
      </c>
      <c r="M3761" s="24">
        <f t="shared" ca="1" si="180"/>
        <v>118.45941413092453</v>
      </c>
    </row>
    <row r="3762" spans="11:13" x14ac:dyDescent="0.25">
      <c r="K3762" s="22">
        <f t="shared" ca="1" si="178"/>
        <v>3762.8839168742425</v>
      </c>
      <c r="L3762" s="23">
        <f t="shared" ca="1" si="179"/>
        <v>6.3357576527248138</v>
      </c>
      <c r="M3762" s="24">
        <f t="shared" ca="1" si="180"/>
        <v>119.35313357444348</v>
      </c>
    </row>
    <row r="3763" spans="11:13" x14ac:dyDescent="0.25">
      <c r="K3763" s="22">
        <f t="shared" ca="1" si="178"/>
        <v>3724.2255636407831</v>
      </c>
      <c r="L3763" s="23">
        <f t="shared" ca="1" si="179"/>
        <v>6.3210845891672278</v>
      </c>
      <c r="M3763" s="24">
        <f t="shared" ca="1" si="180"/>
        <v>118.67599762939354</v>
      </c>
    </row>
    <row r="3764" spans="11:13" x14ac:dyDescent="0.25">
      <c r="K3764" s="22">
        <f t="shared" ca="1" si="178"/>
        <v>3738.8514774543664</v>
      </c>
      <c r="L3764" s="23">
        <f t="shared" ca="1" si="179"/>
        <v>6.3234389399764819</v>
      </c>
      <c r="M3764" s="24">
        <f t="shared" ca="1" si="180"/>
        <v>119.05336458017727</v>
      </c>
    </row>
    <row r="3765" spans="11:13" x14ac:dyDescent="0.25">
      <c r="K3765" s="22">
        <f t="shared" ca="1" si="178"/>
        <v>3737.1821604599359</v>
      </c>
      <c r="L3765" s="23">
        <f t="shared" ca="1" si="179"/>
        <v>6.3182662043444875</v>
      </c>
      <c r="M3765" s="24">
        <f t="shared" ca="1" si="180"/>
        <v>119.19513942222638</v>
      </c>
    </row>
    <row r="3766" spans="11:13" x14ac:dyDescent="0.25">
      <c r="K3766" s="22">
        <f t="shared" ca="1" si="178"/>
        <v>3713.5898388880978</v>
      </c>
      <c r="L3766" s="23">
        <f t="shared" ca="1" si="179"/>
        <v>6.3337174612944569</v>
      </c>
      <c r="M3766" s="24">
        <f t="shared" ca="1" si="180"/>
        <v>117.86549408982505</v>
      </c>
    </row>
    <row r="3767" spans="11:13" x14ac:dyDescent="0.25">
      <c r="K3767" s="22">
        <f t="shared" ca="1" si="178"/>
        <v>3733.0481291240499</v>
      </c>
      <c r="L3767" s="23">
        <f t="shared" ca="1" si="179"/>
        <v>6.3337708843349638</v>
      </c>
      <c r="M3767" s="24">
        <f t="shared" ca="1" si="180"/>
        <v>118.48108134806142</v>
      </c>
    </row>
    <row r="3768" spans="11:13" x14ac:dyDescent="0.25">
      <c r="K3768" s="22">
        <f t="shared" ca="1" si="178"/>
        <v>3744.3391910674004</v>
      </c>
      <c r="L3768" s="23">
        <f t="shared" ca="1" si="179"/>
        <v>6.3395267313009249</v>
      </c>
      <c r="M3768" s="24">
        <f t="shared" ca="1" si="180"/>
        <v>118.6237440683754</v>
      </c>
    </row>
    <row r="3769" spans="11:13" x14ac:dyDescent="0.25">
      <c r="K3769" s="22">
        <f t="shared" ca="1" si="178"/>
        <v>3722.7084517074773</v>
      </c>
      <c r="L3769" s="23">
        <f t="shared" ca="1" si="179"/>
        <v>6.3175510271880402</v>
      </c>
      <c r="M3769" s="24">
        <f t="shared" ca="1" si="180"/>
        <v>118.7603932634625</v>
      </c>
    </row>
    <row r="3770" spans="11:13" x14ac:dyDescent="0.25">
      <c r="K3770" s="22">
        <f t="shared" ca="1" si="178"/>
        <v>3720.9900165439858</v>
      </c>
      <c r="L3770" s="23">
        <f t="shared" ca="1" si="179"/>
        <v>6.3367230989240158</v>
      </c>
      <c r="M3770" s="24">
        <f t="shared" ca="1" si="180"/>
        <v>117.98835978221589</v>
      </c>
    </row>
    <row r="3771" spans="11:13" x14ac:dyDescent="0.25">
      <c r="K3771" s="22">
        <f t="shared" ca="1" si="178"/>
        <v>3721.6321885771413</v>
      </c>
      <c r="L3771" s="23">
        <f t="shared" ca="1" si="179"/>
        <v>6.3331773751646416</v>
      </c>
      <c r="M3771" s="24">
        <f t="shared" ca="1" si="180"/>
        <v>118.14089720102083</v>
      </c>
    </row>
    <row r="3772" spans="11:13" x14ac:dyDescent="0.25">
      <c r="K3772" s="22">
        <f t="shared" ca="1" si="178"/>
        <v>3741.3804843158032</v>
      </c>
      <c r="L3772" s="23">
        <f t="shared" ca="1" si="179"/>
        <v>6.3253069099869812</v>
      </c>
      <c r="M3772" s="24">
        <f t="shared" ca="1" si="180"/>
        <v>119.06353968173609</v>
      </c>
    </row>
    <row r="3773" spans="11:13" x14ac:dyDescent="0.25">
      <c r="K3773" s="22">
        <f t="shared" ca="1" si="178"/>
        <v>3729.7562493031623</v>
      </c>
      <c r="L3773" s="23">
        <f t="shared" ca="1" si="179"/>
        <v>6.3325059540049615</v>
      </c>
      <c r="M3773" s="24">
        <f t="shared" ca="1" si="180"/>
        <v>118.42389889004967</v>
      </c>
    </row>
    <row r="3774" spans="11:13" x14ac:dyDescent="0.25">
      <c r="K3774" s="22">
        <f t="shared" ca="1" si="178"/>
        <v>3732.1649331573471</v>
      </c>
      <c r="L3774" s="23">
        <f t="shared" ca="1" si="179"/>
        <v>6.3342174183884055</v>
      </c>
      <c r="M3774" s="24">
        <f t="shared" ca="1" si="180"/>
        <v>118.43634986206989</v>
      </c>
    </row>
    <row r="3775" spans="11:13" x14ac:dyDescent="0.25">
      <c r="K3775" s="22">
        <f t="shared" ca="1" si="178"/>
        <v>3730.5877507421706</v>
      </c>
      <c r="L3775" s="23">
        <f t="shared" ca="1" si="179"/>
        <v>6.3309434625284062</v>
      </c>
      <c r="M3775" s="24">
        <f t="shared" ca="1" si="180"/>
        <v>118.50877481373682</v>
      </c>
    </row>
    <row r="3776" spans="11:13" x14ac:dyDescent="0.25">
      <c r="K3776" s="22">
        <f t="shared" ca="1" si="178"/>
        <v>3737.9546149265316</v>
      </c>
      <c r="L3776" s="23">
        <f t="shared" ca="1" si="179"/>
        <v>6.3323872063854907</v>
      </c>
      <c r="M3776" s="24">
        <f t="shared" ca="1" si="180"/>
        <v>118.68865736946772</v>
      </c>
    </row>
    <row r="3777" spans="11:13" x14ac:dyDescent="0.25">
      <c r="K3777" s="22">
        <f t="shared" ca="1" si="178"/>
        <v>3731.2713491536156</v>
      </c>
      <c r="L3777" s="23">
        <f t="shared" ca="1" si="179"/>
        <v>6.3267742656122472</v>
      </c>
      <c r="M3777" s="24">
        <f t="shared" ca="1" si="180"/>
        <v>118.68675967497428</v>
      </c>
    </row>
    <row r="3778" spans="11:13" x14ac:dyDescent="0.25">
      <c r="K3778" s="22">
        <f t="shared" ca="1" si="178"/>
        <v>3720.4218865904022</v>
      </c>
      <c r="L3778" s="23">
        <f t="shared" ca="1" si="179"/>
        <v>6.3260323351445882</v>
      </c>
      <c r="M3778" s="24">
        <f t="shared" ca="1" si="180"/>
        <v>118.36941310393892</v>
      </c>
    </row>
    <row r="3779" spans="11:13" x14ac:dyDescent="0.25">
      <c r="K3779" s="22">
        <f t="shared" ref="K3779:K3842" ca="1" si="181">NORMINV(RAND(),$D$2,$E$2)</f>
        <v>3722.8069825209996</v>
      </c>
      <c r="L3779" s="23">
        <f t="shared" ref="L3779:L3842" ca="1" si="182">NORMINV(RAND(),$D$3,$E$3)</f>
        <v>6.3244890911993661</v>
      </c>
      <c r="M3779" s="24">
        <f t="shared" ca="1" si="180"/>
        <v>118.5031085449784</v>
      </c>
    </row>
    <row r="3780" spans="11:13" x14ac:dyDescent="0.25">
      <c r="K3780" s="22">
        <f t="shared" ca="1" si="181"/>
        <v>3725.701087946692</v>
      </c>
      <c r="L3780" s="23">
        <f t="shared" ca="1" si="182"/>
        <v>6.3283563611173017</v>
      </c>
      <c r="M3780" s="24">
        <f t="shared" ref="M3780:M3843" ca="1" si="183">K3780/(PI()*((L3780/2)^2))</f>
        <v>118.45032948141845</v>
      </c>
    </row>
    <row r="3781" spans="11:13" x14ac:dyDescent="0.25">
      <c r="K3781" s="22">
        <f t="shared" ca="1" si="181"/>
        <v>3739.4212963843679</v>
      </c>
      <c r="L3781" s="23">
        <f t="shared" ca="1" si="182"/>
        <v>6.33394662055706</v>
      </c>
      <c r="M3781" s="24">
        <f t="shared" ca="1" si="183"/>
        <v>118.67676998107414</v>
      </c>
    </row>
    <row r="3782" spans="11:13" x14ac:dyDescent="0.25">
      <c r="K3782" s="22">
        <f t="shared" ca="1" si="181"/>
        <v>3713.6569973339124</v>
      </c>
      <c r="L3782" s="23">
        <f t="shared" ca="1" si="182"/>
        <v>6.317834979301618</v>
      </c>
      <c r="M3782" s="24">
        <f t="shared" ca="1" si="183"/>
        <v>118.46098823145991</v>
      </c>
    </row>
    <row r="3783" spans="11:13" x14ac:dyDescent="0.25">
      <c r="K3783" s="22">
        <f t="shared" ca="1" si="181"/>
        <v>3732.892167648477</v>
      </c>
      <c r="L3783" s="23">
        <f t="shared" ca="1" si="182"/>
        <v>6.3331123717825637</v>
      </c>
      <c r="M3783" s="24">
        <f t="shared" ca="1" si="183"/>
        <v>118.50077078580004</v>
      </c>
    </row>
    <row r="3784" spans="11:13" x14ac:dyDescent="0.25">
      <c r="K3784" s="22">
        <f t="shared" ca="1" si="181"/>
        <v>3738.9164323221848</v>
      </c>
      <c r="L3784" s="23">
        <f t="shared" ca="1" si="182"/>
        <v>6.3320478139704699</v>
      </c>
      <c r="M3784" s="24">
        <f t="shared" ca="1" si="183"/>
        <v>118.73192412271203</v>
      </c>
    </row>
    <row r="3785" spans="11:13" x14ac:dyDescent="0.25">
      <c r="K3785" s="22">
        <f t="shared" ca="1" si="181"/>
        <v>3727.5719498614021</v>
      </c>
      <c r="L3785" s="23">
        <f t="shared" ca="1" si="182"/>
        <v>6.3355836020774969</v>
      </c>
      <c r="M3785" s="24">
        <f t="shared" ca="1" si="183"/>
        <v>118.23958627904837</v>
      </c>
    </row>
    <row r="3786" spans="11:13" x14ac:dyDescent="0.25">
      <c r="K3786" s="22">
        <f t="shared" ca="1" si="181"/>
        <v>3716.0391971282384</v>
      </c>
      <c r="L3786" s="23">
        <f t="shared" ca="1" si="182"/>
        <v>6.3255714076432312</v>
      </c>
      <c r="M3786" s="24">
        <f t="shared" ca="1" si="183"/>
        <v>118.24720373466516</v>
      </c>
    </row>
    <row r="3787" spans="11:13" x14ac:dyDescent="0.25">
      <c r="K3787" s="22">
        <f t="shared" ca="1" si="181"/>
        <v>3747.7636162674362</v>
      </c>
      <c r="L3787" s="23">
        <f t="shared" ca="1" si="182"/>
        <v>6.3351569210207055</v>
      </c>
      <c r="M3787" s="24">
        <f t="shared" ca="1" si="183"/>
        <v>118.89608537017438</v>
      </c>
    </row>
    <row r="3788" spans="11:13" x14ac:dyDescent="0.25">
      <c r="K3788" s="22">
        <f t="shared" ca="1" si="181"/>
        <v>3748.0261344970208</v>
      </c>
      <c r="L3788" s="23">
        <f t="shared" ca="1" si="182"/>
        <v>6.3294442758450336</v>
      </c>
      <c r="M3788" s="24">
        <f t="shared" ca="1" si="183"/>
        <v>119.11914505425923</v>
      </c>
    </row>
    <row r="3789" spans="11:13" x14ac:dyDescent="0.25">
      <c r="K3789" s="22">
        <f t="shared" ca="1" si="181"/>
        <v>3742.2568623111842</v>
      </c>
      <c r="L3789" s="23">
        <f t="shared" ca="1" si="182"/>
        <v>6.3375412414942298</v>
      </c>
      <c r="M3789" s="24">
        <f t="shared" ca="1" si="183"/>
        <v>118.63207180456611</v>
      </c>
    </row>
    <row r="3790" spans="11:13" x14ac:dyDescent="0.25">
      <c r="K3790" s="22">
        <f t="shared" ca="1" si="181"/>
        <v>3729.6122997335224</v>
      </c>
      <c r="L3790" s="23">
        <f t="shared" ca="1" si="182"/>
        <v>6.3299566423741087</v>
      </c>
      <c r="M3790" s="24">
        <f t="shared" ca="1" si="183"/>
        <v>118.51473137417499</v>
      </c>
    </row>
    <row r="3791" spans="11:13" x14ac:dyDescent="0.25">
      <c r="K3791" s="22">
        <f t="shared" ca="1" si="181"/>
        <v>3704.5591284089733</v>
      </c>
      <c r="L3791" s="23">
        <f t="shared" ca="1" si="182"/>
        <v>6.3254783975748854</v>
      </c>
      <c r="M3791" s="24">
        <f t="shared" ca="1" si="183"/>
        <v>117.88536589029066</v>
      </c>
    </row>
    <row r="3792" spans="11:13" x14ac:dyDescent="0.25">
      <c r="K3792" s="22">
        <f t="shared" ca="1" si="181"/>
        <v>3728.4321363274976</v>
      </c>
      <c r="L3792" s="23">
        <f t="shared" ca="1" si="182"/>
        <v>6.3345368468432177</v>
      </c>
      <c r="M3792" s="24">
        <f t="shared" ca="1" si="183"/>
        <v>118.30596104850203</v>
      </c>
    </row>
    <row r="3793" spans="11:13" x14ac:dyDescent="0.25">
      <c r="K3793" s="22">
        <f t="shared" ca="1" si="181"/>
        <v>3735.9734312014834</v>
      </c>
      <c r="L3793" s="23">
        <f t="shared" ca="1" si="182"/>
        <v>6.3358697761877076</v>
      </c>
      <c r="M3793" s="24">
        <f t="shared" ca="1" si="183"/>
        <v>118.49537857299734</v>
      </c>
    </row>
    <row r="3794" spans="11:13" x14ac:dyDescent="0.25">
      <c r="K3794" s="22">
        <f t="shared" ca="1" si="181"/>
        <v>3740.1388493306013</v>
      </c>
      <c r="L3794" s="23">
        <f t="shared" ca="1" si="182"/>
        <v>6.3293667777019751</v>
      </c>
      <c r="M3794" s="24">
        <f t="shared" ca="1" si="183"/>
        <v>118.87138358575676</v>
      </c>
    </row>
    <row r="3795" spans="11:13" x14ac:dyDescent="0.25">
      <c r="K3795" s="22">
        <f t="shared" ca="1" si="181"/>
        <v>3719.5228442402213</v>
      </c>
      <c r="L3795" s="23">
        <f t="shared" ca="1" si="182"/>
        <v>6.3301465330986169</v>
      </c>
      <c r="M3795" s="24">
        <f t="shared" ca="1" si="183"/>
        <v>118.18703085102833</v>
      </c>
    </row>
    <row r="3796" spans="11:13" x14ac:dyDescent="0.25">
      <c r="K3796" s="22">
        <f t="shared" ca="1" si="181"/>
        <v>3726.9105445546638</v>
      </c>
      <c r="L3796" s="23">
        <f t="shared" ca="1" si="182"/>
        <v>6.3241459653377916</v>
      </c>
      <c r="M3796" s="24">
        <f t="shared" ca="1" si="183"/>
        <v>118.64660536226479</v>
      </c>
    </row>
    <row r="3797" spans="11:13" x14ac:dyDescent="0.25">
      <c r="K3797" s="22">
        <f t="shared" ca="1" si="181"/>
        <v>3727.8272923950749</v>
      </c>
      <c r="L3797" s="23">
        <f t="shared" ca="1" si="182"/>
        <v>6.3415195894420417</v>
      </c>
      <c r="M3797" s="24">
        <f t="shared" ca="1" si="183"/>
        <v>118.02641763146654</v>
      </c>
    </row>
    <row r="3798" spans="11:13" x14ac:dyDescent="0.25">
      <c r="K3798" s="22">
        <f t="shared" ca="1" si="181"/>
        <v>3720.876238833217</v>
      </c>
      <c r="L3798" s="23">
        <f t="shared" ca="1" si="182"/>
        <v>6.3386642217818796</v>
      </c>
      <c r="M3798" s="24">
        <f t="shared" ca="1" si="183"/>
        <v>117.91250088881397</v>
      </c>
    </row>
    <row r="3799" spans="11:13" x14ac:dyDescent="0.25">
      <c r="K3799" s="22">
        <f t="shared" ca="1" si="181"/>
        <v>3725.7931011733644</v>
      </c>
      <c r="L3799" s="23">
        <f t="shared" ca="1" si="182"/>
        <v>6.3277765003918001</v>
      </c>
      <c r="M3799" s="24">
        <f t="shared" ca="1" si="183"/>
        <v>118.47496531759842</v>
      </c>
    </row>
    <row r="3800" spans="11:13" x14ac:dyDescent="0.25">
      <c r="K3800" s="22">
        <f t="shared" ca="1" si="181"/>
        <v>3738.3853868520778</v>
      </c>
      <c r="L3800" s="23">
        <f t="shared" ca="1" si="182"/>
        <v>6.329714537785109</v>
      </c>
      <c r="M3800" s="24">
        <f t="shared" ca="1" si="183"/>
        <v>118.80259865295425</v>
      </c>
    </row>
    <row r="3801" spans="11:13" x14ac:dyDescent="0.25">
      <c r="K3801" s="22">
        <f t="shared" ca="1" si="181"/>
        <v>3731.0556546411563</v>
      </c>
      <c r="L3801" s="23">
        <f t="shared" ca="1" si="182"/>
        <v>6.3312934927164877</v>
      </c>
      <c r="M3801" s="24">
        <f t="shared" ca="1" si="183"/>
        <v>118.51053364606835</v>
      </c>
    </row>
    <row r="3802" spans="11:13" x14ac:dyDescent="0.25">
      <c r="K3802" s="22">
        <f t="shared" ca="1" si="181"/>
        <v>3724.1839270909818</v>
      </c>
      <c r="L3802" s="23">
        <f t="shared" ca="1" si="182"/>
        <v>6.3290114742988273</v>
      </c>
      <c r="M3802" s="24">
        <f t="shared" ca="1" si="183"/>
        <v>118.3775845183561</v>
      </c>
    </row>
    <row r="3803" spans="11:13" x14ac:dyDescent="0.25">
      <c r="K3803" s="22">
        <f t="shared" ca="1" si="181"/>
        <v>3743.7057193864548</v>
      </c>
      <c r="L3803" s="23">
        <f t="shared" ca="1" si="182"/>
        <v>6.3345882074153455</v>
      </c>
      <c r="M3803" s="24">
        <f t="shared" ca="1" si="183"/>
        <v>118.78867705703979</v>
      </c>
    </row>
    <row r="3804" spans="11:13" x14ac:dyDescent="0.25">
      <c r="K3804" s="22">
        <f t="shared" ca="1" si="181"/>
        <v>3734.4658279880432</v>
      </c>
      <c r="L3804" s="23">
        <f t="shared" ca="1" si="182"/>
        <v>6.3333667244686733</v>
      </c>
      <c r="M3804" s="24">
        <f t="shared" ca="1" si="183"/>
        <v>118.54120470089325</v>
      </c>
    </row>
    <row r="3805" spans="11:13" x14ac:dyDescent="0.25">
      <c r="K3805" s="22">
        <f t="shared" ca="1" si="181"/>
        <v>3719.1406172071429</v>
      </c>
      <c r="L3805" s="23">
        <f t="shared" ca="1" si="182"/>
        <v>6.328993136711258</v>
      </c>
      <c r="M3805" s="24">
        <f t="shared" ca="1" si="183"/>
        <v>118.21796200244839</v>
      </c>
    </row>
    <row r="3806" spans="11:13" x14ac:dyDescent="0.25">
      <c r="K3806" s="22">
        <f t="shared" ca="1" si="181"/>
        <v>3734.2609325838926</v>
      </c>
      <c r="L3806" s="23">
        <f t="shared" ca="1" si="182"/>
        <v>6.3297104150705579</v>
      </c>
      <c r="M3806" s="24">
        <f t="shared" ca="1" si="183"/>
        <v>118.67168171301851</v>
      </c>
    </row>
    <row r="3807" spans="11:13" x14ac:dyDescent="0.25">
      <c r="K3807" s="22">
        <f t="shared" ca="1" si="181"/>
        <v>3730.1432072980274</v>
      </c>
      <c r="L3807" s="23">
        <f t="shared" ca="1" si="182"/>
        <v>6.3403410018216055</v>
      </c>
      <c r="M3807" s="24">
        <f t="shared" ca="1" si="183"/>
        <v>118.14365213146803</v>
      </c>
    </row>
    <row r="3808" spans="11:13" x14ac:dyDescent="0.25">
      <c r="K3808" s="22">
        <f t="shared" ca="1" si="181"/>
        <v>3723.5261352028283</v>
      </c>
      <c r="L3808" s="23">
        <f t="shared" ca="1" si="182"/>
        <v>6.3295046693128096</v>
      </c>
      <c r="M3808" s="24">
        <f t="shared" ca="1" si="183"/>
        <v>118.33823184018053</v>
      </c>
    </row>
    <row r="3809" spans="11:13" x14ac:dyDescent="0.25">
      <c r="K3809" s="22">
        <f t="shared" ca="1" si="181"/>
        <v>3724.0242248980926</v>
      </c>
      <c r="L3809" s="23">
        <f t="shared" ca="1" si="182"/>
        <v>6.3274003047979148</v>
      </c>
      <c r="M3809" s="24">
        <f t="shared" ca="1" si="183"/>
        <v>118.43279913570683</v>
      </c>
    </row>
    <row r="3810" spans="11:13" x14ac:dyDescent="0.25">
      <c r="K3810" s="22">
        <f t="shared" ca="1" si="181"/>
        <v>3739.1939410486489</v>
      </c>
      <c r="L3810" s="23">
        <f t="shared" ca="1" si="182"/>
        <v>6.3361060317652482</v>
      </c>
      <c r="M3810" s="24">
        <f t="shared" ca="1" si="183"/>
        <v>118.5886806132952</v>
      </c>
    </row>
    <row r="3811" spans="11:13" x14ac:dyDescent="0.25">
      <c r="K3811" s="22">
        <f t="shared" ca="1" si="181"/>
        <v>3737.7358022236563</v>
      </c>
      <c r="L3811" s="23">
        <f t="shared" ca="1" si="182"/>
        <v>6.3296795462516977</v>
      </c>
      <c r="M3811" s="24">
        <f t="shared" ca="1" si="183"/>
        <v>118.78326872184789</v>
      </c>
    </row>
    <row r="3812" spans="11:13" x14ac:dyDescent="0.25">
      <c r="K3812" s="22">
        <f t="shared" ca="1" si="181"/>
        <v>3737.732079998148</v>
      </c>
      <c r="L3812" s="23">
        <f t="shared" ca="1" si="182"/>
        <v>6.3275732506945443</v>
      </c>
      <c r="M3812" s="24">
        <f t="shared" ca="1" si="183"/>
        <v>118.862243648934</v>
      </c>
    </row>
    <row r="3813" spans="11:13" x14ac:dyDescent="0.25">
      <c r="K3813" s="22">
        <f t="shared" ca="1" si="181"/>
        <v>3728.8592077352309</v>
      </c>
      <c r="L3813" s="23">
        <f t="shared" ca="1" si="182"/>
        <v>6.3336052085880254</v>
      </c>
      <c r="M3813" s="24">
        <f t="shared" ca="1" si="183"/>
        <v>118.35432319631383</v>
      </c>
    </row>
    <row r="3814" spans="11:13" x14ac:dyDescent="0.25">
      <c r="K3814" s="22">
        <f t="shared" ca="1" si="181"/>
        <v>3716.3363120349909</v>
      </c>
      <c r="L3814" s="23">
        <f t="shared" ca="1" si="182"/>
        <v>6.3303764266187095</v>
      </c>
      <c r="M3814" s="24">
        <f t="shared" ca="1" si="183"/>
        <v>118.07720284746934</v>
      </c>
    </row>
    <row r="3815" spans="11:13" x14ac:dyDescent="0.25">
      <c r="K3815" s="22">
        <f t="shared" ca="1" si="181"/>
        <v>3748.1603403826539</v>
      </c>
      <c r="L3815" s="23">
        <f t="shared" ca="1" si="182"/>
        <v>6.3331775663546948</v>
      </c>
      <c r="M3815" s="24">
        <f t="shared" ca="1" si="183"/>
        <v>118.98300968308654</v>
      </c>
    </row>
    <row r="3816" spans="11:13" x14ac:dyDescent="0.25">
      <c r="K3816" s="22">
        <f t="shared" ca="1" si="181"/>
        <v>3737.6747304389169</v>
      </c>
      <c r="L3816" s="23">
        <f t="shared" ca="1" si="182"/>
        <v>6.3175182526515048</v>
      </c>
      <c r="M3816" s="24">
        <f t="shared" ca="1" si="183"/>
        <v>119.23907883789201</v>
      </c>
    </row>
    <row r="3817" spans="11:13" x14ac:dyDescent="0.25">
      <c r="K3817" s="22">
        <f t="shared" ca="1" si="181"/>
        <v>3727.7810168388737</v>
      </c>
      <c r="L3817" s="23">
        <f t="shared" ca="1" si="182"/>
        <v>6.3357731738267038</v>
      </c>
      <c r="M3817" s="24">
        <f t="shared" ca="1" si="183"/>
        <v>118.23914198991095</v>
      </c>
    </row>
    <row r="3818" spans="11:13" x14ac:dyDescent="0.25">
      <c r="K3818" s="22">
        <f t="shared" ca="1" si="181"/>
        <v>3738.3647684961315</v>
      </c>
      <c r="L3818" s="23">
        <f t="shared" ca="1" si="182"/>
        <v>6.3253275805774551</v>
      </c>
      <c r="M3818" s="24">
        <f t="shared" ca="1" si="183"/>
        <v>118.9667917278401</v>
      </c>
    </row>
    <row r="3819" spans="11:13" x14ac:dyDescent="0.25">
      <c r="K3819" s="22">
        <f t="shared" ca="1" si="181"/>
        <v>3725.597531295778</v>
      </c>
      <c r="L3819" s="23">
        <f t="shared" ca="1" si="182"/>
        <v>6.3390935521849743</v>
      </c>
      <c r="M3819" s="24">
        <f t="shared" ca="1" si="183"/>
        <v>118.04612448237042</v>
      </c>
    </row>
    <row r="3820" spans="11:13" x14ac:dyDescent="0.25">
      <c r="K3820" s="22">
        <f t="shared" ca="1" si="181"/>
        <v>3723.0242365468039</v>
      </c>
      <c r="L3820" s="23">
        <f t="shared" ca="1" si="182"/>
        <v>6.3317294081682816</v>
      </c>
      <c r="M3820" s="24">
        <f t="shared" ca="1" si="183"/>
        <v>118.23914722155462</v>
      </c>
    </row>
    <row r="3821" spans="11:13" x14ac:dyDescent="0.25">
      <c r="K3821" s="22">
        <f t="shared" ca="1" si="181"/>
        <v>3740.4580086574601</v>
      </c>
      <c r="L3821" s="23">
        <f t="shared" ca="1" si="182"/>
        <v>6.3319793067175549</v>
      </c>
      <c r="M3821" s="24">
        <f t="shared" ca="1" si="183"/>
        <v>118.78344821816202</v>
      </c>
    </row>
    <row r="3822" spans="11:13" x14ac:dyDescent="0.25">
      <c r="K3822" s="22">
        <f t="shared" ca="1" si="181"/>
        <v>3725.5313301763053</v>
      </c>
      <c r="L3822" s="23">
        <f t="shared" ca="1" si="182"/>
        <v>6.3385465880336813</v>
      </c>
      <c r="M3822" s="24">
        <f t="shared" ca="1" si="183"/>
        <v>118.06440021542944</v>
      </c>
    </row>
    <row r="3823" spans="11:13" x14ac:dyDescent="0.25">
      <c r="K3823" s="22">
        <f t="shared" ca="1" si="181"/>
        <v>3736.4289607375999</v>
      </c>
      <c r="L3823" s="23">
        <f t="shared" ca="1" si="182"/>
        <v>6.3306283879438547</v>
      </c>
      <c r="M3823" s="24">
        <f t="shared" ca="1" si="183"/>
        <v>118.70614636735409</v>
      </c>
    </row>
    <row r="3824" spans="11:13" x14ac:dyDescent="0.25">
      <c r="K3824" s="22">
        <f t="shared" ca="1" si="181"/>
        <v>3730.8942301850971</v>
      </c>
      <c r="L3824" s="23">
        <f t="shared" ca="1" si="182"/>
        <v>6.328614255955487</v>
      </c>
      <c r="M3824" s="24">
        <f t="shared" ca="1" si="183"/>
        <v>118.60576671514113</v>
      </c>
    </row>
    <row r="3825" spans="11:13" x14ac:dyDescent="0.25">
      <c r="K3825" s="22">
        <f t="shared" ca="1" si="181"/>
        <v>3731.6444992005499</v>
      </c>
      <c r="L3825" s="23">
        <f t="shared" ca="1" si="182"/>
        <v>6.3233430746161412</v>
      </c>
      <c r="M3825" s="24">
        <f t="shared" ca="1" si="183"/>
        <v>118.82748122698283</v>
      </c>
    </row>
    <row r="3826" spans="11:13" x14ac:dyDescent="0.25">
      <c r="K3826" s="22">
        <f t="shared" ca="1" si="181"/>
        <v>3746.8851773228248</v>
      </c>
      <c r="L3826" s="23">
        <f t="shared" ca="1" si="182"/>
        <v>6.3375426447414203</v>
      </c>
      <c r="M3826" s="24">
        <f t="shared" ca="1" si="183"/>
        <v>118.77873991899868</v>
      </c>
    </row>
    <row r="3827" spans="11:13" x14ac:dyDescent="0.25">
      <c r="K3827" s="22">
        <f t="shared" ca="1" si="181"/>
        <v>3725.5361752325348</v>
      </c>
      <c r="L3827" s="23">
        <f t="shared" ca="1" si="182"/>
        <v>6.3322077375813057</v>
      </c>
      <c r="M3827" s="24">
        <f t="shared" ca="1" si="183"/>
        <v>118.30104888614544</v>
      </c>
    </row>
    <row r="3828" spans="11:13" x14ac:dyDescent="0.25">
      <c r="K3828" s="22">
        <f t="shared" ca="1" si="181"/>
        <v>3735.5745392798249</v>
      </c>
      <c r="L3828" s="23">
        <f t="shared" ca="1" si="182"/>
        <v>6.3291098764169229</v>
      </c>
      <c r="M3828" s="24">
        <f t="shared" ca="1" si="183"/>
        <v>118.73595638824082</v>
      </c>
    </row>
    <row r="3829" spans="11:13" x14ac:dyDescent="0.25">
      <c r="K3829" s="22">
        <f t="shared" ca="1" si="181"/>
        <v>3719.7874949849556</v>
      </c>
      <c r="L3829" s="23">
        <f t="shared" ca="1" si="182"/>
        <v>6.3311145081420479</v>
      </c>
      <c r="M3829" s="24">
        <f t="shared" ca="1" si="183"/>
        <v>118.15930062353125</v>
      </c>
    </row>
    <row r="3830" spans="11:13" x14ac:dyDescent="0.25">
      <c r="K3830" s="22">
        <f t="shared" ca="1" si="181"/>
        <v>3735.2740172155154</v>
      </c>
      <c r="L3830" s="23">
        <f t="shared" ca="1" si="182"/>
        <v>6.3396144374117247</v>
      </c>
      <c r="M3830" s="24">
        <f t="shared" ca="1" si="183"/>
        <v>118.33327764951146</v>
      </c>
    </row>
    <row r="3831" spans="11:13" x14ac:dyDescent="0.25">
      <c r="K3831" s="22">
        <f t="shared" ca="1" si="181"/>
        <v>3715.862748972896</v>
      </c>
      <c r="L3831" s="23">
        <f t="shared" ca="1" si="182"/>
        <v>6.3224576475348702</v>
      </c>
      <c r="M3831" s="24">
        <f t="shared" ca="1" si="183"/>
        <v>118.35808378340138</v>
      </c>
    </row>
    <row r="3832" spans="11:13" x14ac:dyDescent="0.25">
      <c r="K3832" s="22">
        <f t="shared" ca="1" si="181"/>
        <v>3735.0111210219093</v>
      </c>
      <c r="L3832" s="23">
        <f t="shared" ca="1" si="182"/>
        <v>6.3343936261737834</v>
      </c>
      <c r="M3832" s="24">
        <f t="shared" ca="1" si="183"/>
        <v>118.52007648730478</v>
      </c>
    </row>
    <row r="3833" spans="11:13" x14ac:dyDescent="0.25">
      <c r="K3833" s="22">
        <f t="shared" ca="1" si="181"/>
        <v>3731.1305167788214</v>
      </c>
      <c r="L3833" s="23">
        <f t="shared" ca="1" si="182"/>
        <v>6.3388736808481756</v>
      </c>
      <c r="M3833" s="24">
        <f t="shared" ca="1" si="183"/>
        <v>118.22963941228677</v>
      </c>
    </row>
    <row r="3834" spans="11:13" x14ac:dyDescent="0.25">
      <c r="K3834" s="22">
        <f t="shared" ca="1" si="181"/>
        <v>3752.2080825950684</v>
      </c>
      <c r="L3834" s="23">
        <f t="shared" ca="1" si="182"/>
        <v>6.3309496700299572</v>
      </c>
      <c r="M3834" s="24">
        <f t="shared" ca="1" si="183"/>
        <v>119.19534948043943</v>
      </c>
    </row>
    <row r="3835" spans="11:13" x14ac:dyDescent="0.25">
      <c r="K3835" s="22">
        <f t="shared" ca="1" si="181"/>
        <v>3721.4704450014542</v>
      </c>
      <c r="L3835" s="23">
        <f t="shared" ca="1" si="182"/>
        <v>6.3306137104102822</v>
      </c>
      <c r="M3835" s="24">
        <f t="shared" ca="1" si="183"/>
        <v>118.23146336757021</v>
      </c>
    </row>
    <row r="3836" spans="11:13" x14ac:dyDescent="0.25">
      <c r="K3836" s="22">
        <f t="shared" ca="1" si="181"/>
        <v>3732.3618564168751</v>
      </c>
      <c r="L3836" s="23">
        <f t="shared" ca="1" si="182"/>
        <v>6.3282206848071763</v>
      </c>
      <c r="M3836" s="24">
        <f t="shared" ca="1" si="183"/>
        <v>118.66718196814702</v>
      </c>
    </row>
    <row r="3837" spans="11:13" x14ac:dyDescent="0.25">
      <c r="K3837" s="22">
        <f t="shared" ca="1" si="181"/>
        <v>3730.8823552532399</v>
      </c>
      <c r="L3837" s="23">
        <f t="shared" ca="1" si="182"/>
        <v>6.3317608294031009</v>
      </c>
      <c r="M3837" s="24">
        <f t="shared" ca="1" si="183"/>
        <v>118.48753641978297</v>
      </c>
    </row>
    <row r="3838" spans="11:13" x14ac:dyDescent="0.25">
      <c r="K3838" s="22">
        <f t="shared" ca="1" si="181"/>
        <v>3734.9715495879859</v>
      </c>
      <c r="L3838" s="23">
        <f t="shared" ca="1" si="182"/>
        <v>6.3356402577019599</v>
      </c>
      <c r="M3838" s="24">
        <f t="shared" ca="1" si="183"/>
        <v>118.47218470338888</v>
      </c>
    </row>
    <row r="3839" spans="11:13" x14ac:dyDescent="0.25">
      <c r="K3839" s="22">
        <f t="shared" ca="1" si="181"/>
        <v>3732.4381274536254</v>
      </c>
      <c r="L3839" s="23">
        <f t="shared" ca="1" si="182"/>
        <v>6.3344375861993978</v>
      </c>
      <c r="M3839" s="24">
        <f t="shared" ca="1" si="183"/>
        <v>118.43678588731817</v>
      </c>
    </row>
    <row r="3840" spans="11:13" x14ac:dyDescent="0.25">
      <c r="K3840" s="22">
        <f t="shared" ca="1" si="181"/>
        <v>3746.7182671116261</v>
      </c>
      <c r="L3840" s="23">
        <f t="shared" ca="1" si="182"/>
        <v>6.3324323813106096</v>
      </c>
      <c r="M3840" s="24">
        <f t="shared" ca="1" si="183"/>
        <v>118.96522609552498</v>
      </c>
    </row>
    <row r="3841" spans="11:13" x14ac:dyDescent="0.25">
      <c r="K3841" s="22">
        <f t="shared" ca="1" si="181"/>
        <v>3716.8437651042227</v>
      </c>
      <c r="L3841" s="23">
        <f t="shared" ca="1" si="182"/>
        <v>6.33044416055791</v>
      </c>
      <c r="M3841" s="24">
        <f t="shared" ca="1" si="183"/>
        <v>118.09079877146367</v>
      </c>
    </row>
    <row r="3842" spans="11:13" x14ac:dyDescent="0.25">
      <c r="K3842" s="22">
        <f t="shared" ca="1" si="181"/>
        <v>3723.5670556330933</v>
      </c>
      <c r="L3842" s="23">
        <f t="shared" ca="1" si="182"/>
        <v>6.3348736168354716</v>
      </c>
      <c r="M3842" s="24">
        <f t="shared" ca="1" si="183"/>
        <v>118.13902652673131</v>
      </c>
    </row>
    <row r="3843" spans="11:13" x14ac:dyDescent="0.25">
      <c r="K3843" s="22">
        <f t="shared" ref="K3843:K3906" ca="1" si="184">NORMINV(RAND(),$D$2,$E$2)</f>
        <v>3727.3673346309911</v>
      </c>
      <c r="L3843" s="23">
        <f t="shared" ref="L3843:L3906" ca="1" si="185">NORMINV(RAND(),$D$3,$E$3)</f>
        <v>6.3279725254492387</v>
      </c>
      <c r="M3843" s="24">
        <f t="shared" ca="1" si="183"/>
        <v>118.51768060615005</v>
      </c>
    </row>
    <row r="3844" spans="11:13" x14ac:dyDescent="0.25">
      <c r="K3844" s="22">
        <f t="shared" ca="1" si="184"/>
        <v>3723.4480560282218</v>
      </c>
      <c r="L3844" s="23">
        <f t="shared" ca="1" si="185"/>
        <v>6.328505964236081</v>
      </c>
      <c r="M3844" s="24">
        <f t="shared" ref="M3844:M3907" ca="1" si="186">K3844/(PI()*((L3844/2)^2))</f>
        <v>118.37310259752851</v>
      </c>
    </row>
    <row r="3845" spans="11:13" x14ac:dyDescent="0.25">
      <c r="K3845" s="22">
        <f t="shared" ca="1" si="184"/>
        <v>3731.5780807805477</v>
      </c>
      <c r="L3845" s="23">
        <f t="shared" ca="1" si="185"/>
        <v>6.3366802233182868</v>
      </c>
      <c r="M3845" s="24">
        <f t="shared" ca="1" si="186"/>
        <v>118.32569648019076</v>
      </c>
    </row>
    <row r="3846" spans="11:13" x14ac:dyDescent="0.25">
      <c r="K3846" s="22">
        <f t="shared" ca="1" si="184"/>
        <v>3730.0263330317439</v>
      </c>
      <c r="L3846" s="23">
        <f t="shared" ca="1" si="185"/>
        <v>6.3335288836370047</v>
      </c>
      <c r="M3846" s="24">
        <f t="shared" ca="1" si="186"/>
        <v>118.39422132790209</v>
      </c>
    </row>
    <row r="3847" spans="11:13" x14ac:dyDescent="0.25">
      <c r="K3847" s="22">
        <f t="shared" ca="1" si="184"/>
        <v>3738.0534859013951</v>
      </c>
      <c r="L3847" s="23">
        <f t="shared" ca="1" si="185"/>
        <v>6.3275258622577955</v>
      </c>
      <c r="M3847" s="24">
        <f t="shared" ca="1" si="186"/>
        <v>118.874245098286</v>
      </c>
    </row>
    <row r="3848" spans="11:13" x14ac:dyDescent="0.25">
      <c r="K3848" s="22">
        <f t="shared" ca="1" si="184"/>
        <v>3734.9999223684749</v>
      </c>
      <c r="L3848" s="23">
        <f t="shared" ca="1" si="185"/>
        <v>6.3287283549359223</v>
      </c>
      <c r="M3848" s="24">
        <f t="shared" ca="1" si="186"/>
        <v>118.73200608094162</v>
      </c>
    </row>
    <row r="3849" spans="11:13" x14ac:dyDescent="0.25">
      <c r="K3849" s="22">
        <f t="shared" ca="1" si="184"/>
        <v>3725.9764067393685</v>
      </c>
      <c r="L3849" s="23">
        <f t="shared" ca="1" si="185"/>
        <v>6.322689378435177</v>
      </c>
      <c r="M3849" s="24">
        <f t="shared" ca="1" si="186"/>
        <v>118.67152589944008</v>
      </c>
    </row>
    <row r="3850" spans="11:13" x14ac:dyDescent="0.25">
      <c r="K3850" s="22">
        <f t="shared" ca="1" si="184"/>
        <v>3745.1134137016284</v>
      </c>
      <c r="L3850" s="23">
        <f t="shared" ca="1" si="185"/>
        <v>6.3283907117857305</v>
      </c>
      <c r="M3850" s="24">
        <f t="shared" ca="1" si="186"/>
        <v>119.06620834243505</v>
      </c>
    </row>
    <row r="3851" spans="11:13" x14ac:dyDescent="0.25">
      <c r="K3851" s="22">
        <f t="shared" ca="1" si="184"/>
        <v>3730.2094223573517</v>
      </c>
      <c r="L3851" s="23">
        <f t="shared" ca="1" si="185"/>
        <v>6.334592225026574</v>
      </c>
      <c r="M3851" s="24">
        <f t="shared" ca="1" si="186"/>
        <v>118.36028619100179</v>
      </c>
    </row>
    <row r="3852" spans="11:13" x14ac:dyDescent="0.25">
      <c r="K3852" s="22">
        <f t="shared" ca="1" si="184"/>
        <v>3715.9601817239131</v>
      </c>
      <c r="L3852" s="23">
        <f t="shared" ca="1" si="185"/>
        <v>6.3242348086828626</v>
      </c>
      <c r="M3852" s="24">
        <f t="shared" ca="1" si="186"/>
        <v>118.29467566650598</v>
      </c>
    </row>
    <row r="3853" spans="11:13" x14ac:dyDescent="0.25">
      <c r="K3853" s="22">
        <f t="shared" ca="1" si="184"/>
        <v>3698.7642636503792</v>
      </c>
      <c r="L3853" s="23">
        <f t="shared" ca="1" si="185"/>
        <v>6.3300190714941129</v>
      </c>
      <c r="M3853" s="24">
        <f t="shared" ca="1" si="186"/>
        <v>117.53216458458057</v>
      </c>
    </row>
    <row r="3854" spans="11:13" x14ac:dyDescent="0.25">
      <c r="K3854" s="22">
        <f t="shared" ca="1" si="184"/>
        <v>3727.0367588371464</v>
      </c>
      <c r="L3854" s="23">
        <f t="shared" ca="1" si="185"/>
        <v>6.3335779619891586</v>
      </c>
      <c r="M3854" s="24">
        <f t="shared" ca="1" si="186"/>
        <v>118.29749631420306</v>
      </c>
    </row>
    <row r="3855" spans="11:13" x14ac:dyDescent="0.25">
      <c r="K3855" s="22">
        <f t="shared" ca="1" si="184"/>
        <v>3718.1070633630779</v>
      </c>
      <c r="L3855" s="23">
        <f t="shared" ca="1" si="185"/>
        <v>6.3288754696140712</v>
      </c>
      <c r="M3855" s="24">
        <f t="shared" ca="1" si="186"/>
        <v>118.18950374249327</v>
      </c>
    </row>
    <row r="3856" spans="11:13" x14ac:dyDescent="0.25">
      <c r="K3856" s="22">
        <f t="shared" ca="1" si="184"/>
        <v>3729.5579362427034</v>
      </c>
      <c r="L3856" s="23">
        <f t="shared" ca="1" si="185"/>
        <v>6.3268727785520253</v>
      </c>
      <c r="M3856" s="24">
        <f t="shared" ca="1" si="186"/>
        <v>118.62856398583942</v>
      </c>
    </row>
    <row r="3857" spans="11:13" x14ac:dyDescent="0.25">
      <c r="K3857" s="22">
        <f t="shared" ca="1" si="184"/>
        <v>3717.448595799925</v>
      </c>
      <c r="L3857" s="23">
        <f t="shared" ca="1" si="185"/>
        <v>6.3348773790108632</v>
      </c>
      <c r="M3857" s="24">
        <f t="shared" ca="1" si="186"/>
        <v>117.94476373636851</v>
      </c>
    </row>
    <row r="3858" spans="11:13" x14ac:dyDescent="0.25">
      <c r="K3858" s="22">
        <f t="shared" ca="1" si="184"/>
        <v>3739.1208315778567</v>
      </c>
      <c r="L3858" s="23">
        <f t="shared" ca="1" si="185"/>
        <v>6.333334485731565</v>
      </c>
      <c r="M3858" s="24">
        <f t="shared" ca="1" si="186"/>
        <v>118.69017439068863</v>
      </c>
    </row>
    <row r="3859" spans="11:13" x14ac:dyDescent="0.25">
      <c r="K3859" s="22">
        <f t="shared" ca="1" si="184"/>
        <v>3733.3588399418791</v>
      </c>
      <c r="L3859" s="23">
        <f t="shared" ca="1" si="185"/>
        <v>6.3285240049501166</v>
      </c>
      <c r="M3859" s="24">
        <f t="shared" ca="1" si="186"/>
        <v>118.68750221121464</v>
      </c>
    </row>
    <row r="3860" spans="11:13" x14ac:dyDescent="0.25">
      <c r="K3860" s="22">
        <f t="shared" ca="1" si="184"/>
        <v>3724.519104637528</v>
      </c>
      <c r="L3860" s="23">
        <f t="shared" ca="1" si="185"/>
        <v>6.3278058616934105</v>
      </c>
      <c r="M3860" s="24">
        <f t="shared" ca="1" si="186"/>
        <v>118.43335494499937</v>
      </c>
    </row>
    <row r="3861" spans="11:13" x14ac:dyDescent="0.25">
      <c r="K3861" s="22">
        <f t="shared" ca="1" si="184"/>
        <v>3715.7723009014953</v>
      </c>
      <c r="L3861" s="23">
        <f t="shared" ca="1" si="185"/>
        <v>6.3387278762135297</v>
      </c>
      <c r="M3861" s="24">
        <f t="shared" ca="1" si="186"/>
        <v>117.7483950024294</v>
      </c>
    </row>
    <row r="3862" spans="11:13" x14ac:dyDescent="0.25">
      <c r="K3862" s="22">
        <f t="shared" ca="1" si="184"/>
        <v>3723.5070645128635</v>
      </c>
      <c r="L3862" s="23">
        <f t="shared" ca="1" si="185"/>
        <v>6.3275386999632968</v>
      </c>
      <c r="M3862" s="24">
        <f t="shared" ca="1" si="186"/>
        <v>118.41117228961376</v>
      </c>
    </row>
    <row r="3863" spans="11:13" x14ac:dyDescent="0.25">
      <c r="K3863" s="22">
        <f t="shared" ca="1" si="184"/>
        <v>3728.8141078873041</v>
      </c>
      <c r="L3863" s="23">
        <f t="shared" ca="1" si="185"/>
        <v>6.3264538394293908</v>
      </c>
      <c r="M3863" s="24">
        <f t="shared" ca="1" si="186"/>
        <v>118.62061314005057</v>
      </c>
    </row>
    <row r="3864" spans="11:13" x14ac:dyDescent="0.25">
      <c r="K3864" s="22">
        <f t="shared" ca="1" si="184"/>
        <v>3737.0216085164452</v>
      </c>
      <c r="L3864" s="23">
        <f t="shared" ca="1" si="185"/>
        <v>6.329999841384673</v>
      </c>
      <c r="M3864" s="24">
        <f t="shared" ca="1" si="186"/>
        <v>118.74855386467696</v>
      </c>
    </row>
    <row r="3865" spans="11:13" x14ac:dyDescent="0.25">
      <c r="K3865" s="22">
        <f t="shared" ca="1" si="184"/>
        <v>3722.2147142261929</v>
      </c>
      <c r="L3865" s="23">
        <f t="shared" ca="1" si="185"/>
        <v>6.3272773274925918</v>
      </c>
      <c r="M3865" s="24">
        <f t="shared" ca="1" si="186"/>
        <v>118.37985394678714</v>
      </c>
    </row>
    <row r="3866" spans="11:13" x14ac:dyDescent="0.25">
      <c r="K3866" s="22">
        <f t="shared" ca="1" si="184"/>
        <v>3717.0228338529359</v>
      </c>
      <c r="L3866" s="23">
        <f t="shared" ca="1" si="185"/>
        <v>6.3273368076630288</v>
      </c>
      <c r="M3866" s="24">
        <f t="shared" ca="1" si="186"/>
        <v>118.21251087751662</v>
      </c>
    </row>
    <row r="3867" spans="11:13" x14ac:dyDescent="0.25">
      <c r="K3867" s="22">
        <f t="shared" ca="1" si="184"/>
        <v>3725.290605121249</v>
      </c>
      <c r="L3867" s="23">
        <f t="shared" ca="1" si="185"/>
        <v>6.3383956688892358</v>
      </c>
      <c r="M3867" s="24">
        <f t="shared" ca="1" si="186"/>
        <v>118.06239349181034</v>
      </c>
    </row>
    <row r="3868" spans="11:13" x14ac:dyDescent="0.25">
      <c r="K3868" s="22">
        <f t="shared" ca="1" si="184"/>
        <v>3737.9632185392884</v>
      </c>
      <c r="L3868" s="23">
        <f t="shared" ca="1" si="185"/>
        <v>6.3316322697708589</v>
      </c>
      <c r="M3868" s="24">
        <f t="shared" ca="1" si="186"/>
        <v>118.71723540724075</v>
      </c>
    </row>
    <row r="3869" spans="11:13" x14ac:dyDescent="0.25">
      <c r="K3869" s="22">
        <f t="shared" ca="1" si="184"/>
        <v>3720.6206698290353</v>
      </c>
      <c r="L3869" s="23">
        <f t="shared" ca="1" si="185"/>
        <v>6.3194038421502796</v>
      </c>
      <c r="M3869" s="24">
        <f t="shared" ca="1" si="186"/>
        <v>118.6241991115658</v>
      </c>
    </row>
    <row r="3870" spans="11:13" x14ac:dyDescent="0.25">
      <c r="K3870" s="22">
        <f t="shared" ca="1" si="184"/>
        <v>3706.819595308817</v>
      </c>
      <c r="L3870" s="23">
        <f t="shared" ca="1" si="185"/>
        <v>6.3224980720168498</v>
      </c>
      <c r="M3870" s="24">
        <f t="shared" ca="1" si="186"/>
        <v>118.06853040604615</v>
      </c>
    </row>
    <row r="3871" spans="11:13" x14ac:dyDescent="0.25">
      <c r="K3871" s="22">
        <f t="shared" ca="1" si="184"/>
        <v>3729.0409174782289</v>
      </c>
      <c r="L3871" s="23">
        <f t="shared" ca="1" si="185"/>
        <v>6.3207249073272527</v>
      </c>
      <c r="M3871" s="24">
        <f t="shared" ca="1" si="186"/>
        <v>118.84296787050944</v>
      </c>
    </row>
    <row r="3872" spans="11:13" x14ac:dyDescent="0.25">
      <c r="K3872" s="22">
        <f t="shared" ca="1" si="184"/>
        <v>3735.8382264483239</v>
      </c>
      <c r="L3872" s="23">
        <f t="shared" ca="1" si="185"/>
        <v>6.3297841323203139</v>
      </c>
      <c r="M3872" s="24">
        <f t="shared" ca="1" si="186"/>
        <v>118.71904151554162</v>
      </c>
    </row>
    <row r="3873" spans="11:13" x14ac:dyDescent="0.25">
      <c r="K3873" s="22">
        <f t="shared" ca="1" si="184"/>
        <v>3733.0296183395453</v>
      </c>
      <c r="L3873" s="23">
        <f t="shared" ca="1" si="185"/>
        <v>6.33327808016442</v>
      </c>
      <c r="M3873" s="24">
        <f t="shared" ca="1" si="186"/>
        <v>118.49893293828079</v>
      </c>
    </row>
    <row r="3874" spans="11:13" x14ac:dyDescent="0.25">
      <c r="K3874" s="22">
        <f t="shared" ca="1" si="184"/>
        <v>3737.1647681207046</v>
      </c>
      <c r="L3874" s="23">
        <f t="shared" ca="1" si="185"/>
        <v>6.3262880242186377</v>
      </c>
      <c r="M3874" s="24">
        <f t="shared" ca="1" si="186"/>
        <v>118.89249561992</v>
      </c>
    </row>
    <row r="3875" spans="11:13" x14ac:dyDescent="0.25">
      <c r="K3875" s="22">
        <f t="shared" ca="1" si="184"/>
        <v>3748.7210819432507</v>
      </c>
      <c r="L3875" s="23">
        <f t="shared" ca="1" si="185"/>
        <v>6.3321665955316044</v>
      </c>
      <c r="M3875" s="24">
        <f t="shared" ca="1" si="186"/>
        <v>119.03881158527241</v>
      </c>
    </row>
    <row r="3876" spans="11:13" x14ac:dyDescent="0.25">
      <c r="K3876" s="22">
        <f t="shared" ca="1" si="184"/>
        <v>3735.0238242349592</v>
      </c>
      <c r="L3876" s="23">
        <f t="shared" ca="1" si="185"/>
        <v>6.3332627187374611</v>
      </c>
      <c r="M3876" s="24">
        <f t="shared" ca="1" si="186"/>
        <v>118.56281089967234</v>
      </c>
    </row>
    <row r="3877" spans="11:13" x14ac:dyDescent="0.25">
      <c r="K3877" s="22">
        <f t="shared" ca="1" si="184"/>
        <v>3731.3527518474989</v>
      </c>
      <c r="L3877" s="23">
        <f t="shared" ca="1" si="185"/>
        <v>6.3266585295288413</v>
      </c>
      <c r="M3877" s="24">
        <f t="shared" ca="1" si="186"/>
        <v>118.6936914887312</v>
      </c>
    </row>
    <row r="3878" spans="11:13" x14ac:dyDescent="0.25">
      <c r="K3878" s="22">
        <f t="shared" ca="1" si="184"/>
        <v>3723.7247079126528</v>
      </c>
      <c r="L3878" s="23">
        <f t="shared" ca="1" si="185"/>
        <v>6.3342132379507632</v>
      </c>
      <c r="M3878" s="24">
        <f t="shared" ca="1" si="186"/>
        <v>118.16866412055955</v>
      </c>
    </row>
    <row r="3879" spans="11:13" x14ac:dyDescent="0.25">
      <c r="K3879" s="22">
        <f t="shared" ca="1" si="184"/>
        <v>3728.1576616284033</v>
      </c>
      <c r="L3879" s="23">
        <f t="shared" ca="1" si="185"/>
        <v>6.3330633689501914</v>
      </c>
      <c r="M3879" s="24">
        <f t="shared" ca="1" si="186"/>
        <v>118.35230526291134</v>
      </c>
    </row>
    <row r="3880" spans="11:13" x14ac:dyDescent="0.25">
      <c r="K3880" s="22">
        <f t="shared" ca="1" si="184"/>
        <v>3723.3065339908294</v>
      </c>
      <c r="L3880" s="23">
        <f t="shared" ca="1" si="185"/>
        <v>6.3350212530073549</v>
      </c>
      <c r="M3880" s="24">
        <f t="shared" ca="1" si="186"/>
        <v>118.12525490289458</v>
      </c>
    </row>
    <row r="3881" spans="11:13" x14ac:dyDescent="0.25">
      <c r="K3881" s="22">
        <f t="shared" ca="1" si="184"/>
        <v>3749.2874710886949</v>
      </c>
      <c r="L3881" s="23">
        <f t="shared" ca="1" si="185"/>
        <v>6.3368325330494697</v>
      </c>
      <c r="M3881" s="24">
        <f t="shared" ca="1" si="186"/>
        <v>118.88153370673103</v>
      </c>
    </row>
    <row r="3882" spans="11:13" x14ac:dyDescent="0.25">
      <c r="K3882" s="22">
        <f t="shared" ca="1" si="184"/>
        <v>3736.9478879175167</v>
      </c>
      <c r="L3882" s="23">
        <f t="shared" ca="1" si="185"/>
        <v>6.3288967270353265</v>
      </c>
      <c r="M3882" s="24">
        <f t="shared" ca="1" si="186"/>
        <v>118.78760937338649</v>
      </c>
    </row>
    <row r="3883" spans="11:13" x14ac:dyDescent="0.25">
      <c r="K3883" s="22">
        <f t="shared" ca="1" si="184"/>
        <v>3717.5309101959847</v>
      </c>
      <c r="L3883" s="23">
        <f t="shared" ca="1" si="185"/>
        <v>6.3270799718949826</v>
      </c>
      <c r="M3883" s="24">
        <f t="shared" ca="1" si="186"/>
        <v>118.23826796444257</v>
      </c>
    </row>
    <row r="3884" spans="11:13" x14ac:dyDescent="0.25">
      <c r="K3884" s="22">
        <f t="shared" ca="1" si="184"/>
        <v>3728.1110655145326</v>
      </c>
      <c r="L3884" s="23">
        <f t="shared" ca="1" si="185"/>
        <v>6.3328084464314722</v>
      </c>
      <c r="M3884" s="24">
        <f t="shared" ca="1" si="186"/>
        <v>118.36035448668474</v>
      </c>
    </row>
    <row r="3885" spans="11:13" x14ac:dyDescent="0.25">
      <c r="K3885" s="22">
        <f t="shared" ca="1" si="184"/>
        <v>3731.7180696077744</v>
      </c>
      <c r="L3885" s="23">
        <f t="shared" ca="1" si="185"/>
        <v>6.3284827466190547</v>
      </c>
      <c r="M3885" s="24">
        <f t="shared" ca="1" si="186"/>
        <v>118.63688723677568</v>
      </c>
    </row>
    <row r="3886" spans="11:13" x14ac:dyDescent="0.25">
      <c r="K3886" s="22">
        <f t="shared" ca="1" si="184"/>
        <v>3754.0922277302229</v>
      </c>
      <c r="L3886" s="23">
        <f t="shared" ca="1" si="185"/>
        <v>6.333811147666232</v>
      </c>
      <c r="M3886" s="24">
        <f t="shared" ca="1" si="186"/>
        <v>119.14747313938246</v>
      </c>
    </row>
    <row r="3887" spans="11:13" x14ac:dyDescent="0.25">
      <c r="K3887" s="22">
        <f t="shared" ca="1" si="184"/>
        <v>3739.5097346676434</v>
      </c>
      <c r="L3887" s="23">
        <f t="shared" ca="1" si="185"/>
        <v>6.3333820118113238</v>
      </c>
      <c r="M3887" s="24">
        <f t="shared" ca="1" si="186"/>
        <v>118.70073776967975</v>
      </c>
    </row>
    <row r="3888" spans="11:13" x14ac:dyDescent="0.25">
      <c r="K3888" s="22">
        <f t="shared" ca="1" si="184"/>
        <v>3730.8521911812595</v>
      </c>
      <c r="L3888" s="23">
        <f t="shared" ca="1" si="185"/>
        <v>6.325975464261651</v>
      </c>
      <c r="M3888" s="24">
        <f t="shared" ca="1" si="186"/>
        <v>118.70339926544945</v>
      </c>
    </row>
    <row r="3889" spans="11:13" x14ac:dyDescent="0.25">
      <c r="K3889" s="22">
        <f t="shared" ca="1" si="184"/>
        <v>3739.9979698401389</v>
      </c>
      <c r="L3889" s="23">
        <f t="shared" ca="1" si="185"/>
        <v>6.3289120010648672</v>
      </c>
      <c r="M3889" s="24">
        <f t="shared" ca="1" si="186"/>
        <v>118.88398952008728</v>
      </c>
    </row>
    <row r="3890" spans="11:13" x14ac:dyDescent="0.25">
      <c r="K3890" s="22">
        <f t="shared" ca="1" si="184"/>
        <v>3751.3039117368062</v>
      </c>
      <c r="L3890" s="23">
        <f t="shared" ca="1" si="185"/>
        <v>6.3303232401904284</v>
      </c>
      <c r="M3890" s="24">
        <f t="shared" ca="1" si="186"/>
        <v>119.1902128488689</v>
      </c>
    </row>
    <row r="3891" spans="11:13" x14ac:dyDescent="0.25">
      <c r="K3891" s="22">
        <f t="shared" ca="1" si="184"/>
        <v>3727.0653454832805</v>
      </c>
      <c r="L3891" s="23">
        <f t="shared" ca="1" si="185"/>
        <v>6.3329736727241235</v>
      </c>
      <c r="M3891" s="24">
        <f t="shared" ca="1" si="186"/>
        <v>118.32098069397884</v>
      </c>
    </row>
    <row r="3892" spans="11:13" x14ac:dyDescent="0.25">
      <c r="K3892" s="22">
        <f t="shared" ca="1" si="184"/>
        <v>3729.0072819873035</v>
      </c>
      <c r="L3892" s="23">
        <f t="shared" ca="1" si="185"/>
        <v>6.3253148929625036</v>
      </c>
      <c r="M3892" s="24">
        <f t="shared" ca="1" si="186"/>
        <v>118.66948247217054</v>
      </c>
    </row>
    <row r="3893" spans="11:13" x14ac:dyDescent="0.25">
      <c r="K3893" s="22">
        <f t="shared" ca="1" si="184"/>
        <v>3726.8075808946141</v>
      </c>
      <c r="L3893" s="23">
        <f t="shared" ca="1" si="185"/>
        <v>6.3253984420916982</v>
      </c>
      <c r="M3893" s="24">
        <f t="shared" ca="1" si="186"/>
        <v>118.5963476013516</v>
      </c>
    </row>
    <row r="3894" spans="11:13" x14ac:dyDescent="0.25">
      <c r="K3894" s="22">
        <f t="shared" ca="1" si="184"/>
        <v>3731.0171816833849</v>
      </c>
      <c r="L3894" s="23">
        <f t="shared" ca="1" si="185"/>
        <v>6.3327836956687005</v>
      </c>
      <c r="M3894" s="24">
        <f t="shared" ca="1" si="186"/>
        <v>118.45354399591299</v>
      </c>
    </row>
    <row r="3895" spans="11:13" x14ac:dyDescent="0.25">
      <c r="K3895" s="22">
        <f t="shared" ca="1" si="184"/>
        <v>3738.7902879202775</v>
      </c>
      <c r="L3895" s="23">
        <f t="shared" ca="1" si="185"/>
        <v>6.3299636496947791</v>
      </c>
      <c r="M3895" s="24">
        <f t="shared" ca="1" si="186"/>
        <v>118.80611441438511</v>
      </c>
    </row>
    <row r="3896" spans="11:13" x14ac:dyDescent="0.25">
      <c r="K3896" s="22">
        <f t="shared" ca="1" si="184"/>
        <v>3737.1765731938121</v>
      </c>
      <c r="L3896" s="23">
        <f t="shared" ca="1" si="185"/>
        <v>6.3305304882411164</v>
      </c>
      <c r="M3896" s="24">
        <f t="shared" ca="1" si="186"/>
        <v>118.73357024567431</v>
      </c>
    </row>
    <row r="3897" spans="11:13" x14ac:dyDescent="0.25">
      <c r="K3897" s="22">
        <f t="shared" ca="1" si="184"/>
        <v>3733.9269432606184</v>
      </c>
      <c r="L3897" s="23">
        <f t="shared" ca="1" si="185"/>
        <v>6.318576643060978</v>
      </c>
      <c r="M3897" s="24">
        <f t="shared" ca="1" si="186"/>
        <v>119.07961436961051</v>
      </c>
    </row>
    <row r="3898" spans="11:13" x14ac:dyDescent="0.25">
      <c r="K3898" s="22">
        <f t="shared" ca="1" si="184"/>
        <v>3725.3575384273149</v>
      </c>
      <c r="L3898" s="23">
        <f t="shared" ca="1" si="185"/>
        <v>6.3405556433038344</v>
      </c>
      <c r="M3898" s="24">
        <f t="shared" ca="1" si="186"/>
        <v>117.98408870979731</v>
      </c>
    </row>
    <row r="3899" spans="11:13" x14ac:dyDescent="0.25">
      <c r="K3899" s="22">
        <f t="shared" ca="1" si="184"/>
        <v>3735.5726437667772</v>
      </c>
      <c r="L3899" s="23">
        <f t="shared" ca="1" si="185"/>
        <v>6.3285744730823152</v>
      </c>
      <c r="M3899" s="24">
        <f t="shared" ca="1" si="186"/>
        <v>118.75598732512363</v>
      </c>
    </row>
    <row r="3900" spans="11:13" x14ac:dyDescent="0.25">
      <c r="K3900" s="22">
        <f t="shared" ca="1" si="184"/>
        <v>3738.8690413585418</v>
      </c>
      <c r="L3900" s="23">
        <f t="shared" ca="1" si="185"/>
        <v>6.3312959440612619</v>
      </c>
      <c r="M3900" s="24">
        <f t="shared" ca="1" si="186"/>
        <v>118.7586204077715</v>
      </c>
    </row>
    <row r="3901" spans="11:13" x14ac:dyDescent="0.25">
      <c r="K3901" s="22">
        <f t="shared" ca="1" si="184"/>
        <v>3738.8780340298877</v>
      </c>
      <c r="L3901" s="23">
        <f t="shared" ca="1" si="185"/>
        <v>6.3341750280718854</v>
      </c>
      <c r="M3901" s="24">
        <f t="shared" ca="1" si="186"/>
        <v>118.65097117978152</v>
      </c>
    </row>
    <row r="3902" spans="11:13" x14ac:dyDescent="0.25">
      <c r="K3902" s="22">
        <f t="shared" ca="1" si="184"/>
        <v>3750.2126998389003</v>
      </c>
      <c r="L3902" s="23">
        <f t="shared" ca="1" si="185"/>
        <v>6.3351578755633913</v>
      </c>
      <c r="M3902" s="24">
        <f t="shared" ca="1" si="186"/>
        <v>118.97374557305568</v>
      </c>
    </row>
    <row r="3903" spans="11:13" x14ac:dyDescent="0.25">
      <c r="K3903" s="22">
        <f t="shared" ca="1" si="184"/>
        <v>3740.0178937539517</v>
      </c>
      <c r="L3903" s="23">
        <f t="shared" ca="1" si="185"/>
        <v>6.3328476307539496</v>
      </c>
      <c r="M3903" s="24">
        <f t="shared" ca="1" si="186"/>
        <v>118.73690400151175</v>
      </c>
    </row>
    <row r="3904" spans="11:13" x14ac:dyDescent="0.25">
      <c r="K3904" s="22">
        <f t="shared" ca="1" si="184"/>
        <v>3710.2698967583183</v>
      </c>
      <c r="L3904" s="23">
        <f t="shared" ca="1" si="185"/>
        <v>6.3337384648260517</v>
      </c>
      <c r="M3904" s="24">
        <f t="shared" ca="1" si="186"/>
        <v>117.75934155056551</v>
      </c>
    </row>
    <row r="3905" spans="11:13" x14ac:dyDescent="0.25">
      <c r="K3905" s="22">
        <f t="shared" ca="1" si="184"/>
        <v>3708.6972294523353</v>
      </c>
      <c r="L3905" s="23">
        <f t="shared" ca="1" si="185"/>
        <v>6.3384008620055088</v>
      </c>
      <c r="M3905" s="24">
        <f t="shared" ca="1" si="186"/>
        <v>117.53632147823978</v>
      </c>
    </row>
    <row r="3906" spans="11:13" x14ac:dyDescent="0.25">
      <c r="K3906" s="22">
        <f t="shared" ca="1" si="184"/>
        <v>3732.3834502684381</v>
      </c>
      <c r="L3906" s="23">
        <f t="shared" ca="1" si="185"/>
        <v>6.33206777315071</v>
      </c>
      <c r="M3906" s="24">
        <f t="shared" ca="1" si="186"/>
        <v>118.52371748143369</v>
      </c>
    </row>
    <row r="3907" spans="11:13" x14ac:dyDescent="0.25">
      <c r="K3907" s="22">
        <f t="shared" ref="K3907:K3970" ca="1" si="187">NORMINV(RAND(),$D$2,$E$2)</f>
        <v>3714.4586954767988</v>
      </c>
      <c r="L3907" s="23">
        <f t="shared" ref="L3907:L3970" ca="1" si="188">NORMINV(RAND(),$D$3,$E$3)</f>
        <v>6.3295769135462914</v>
      </c>
      <c r="M3907" s="24">
        <f t="shared" ca="1" si="186"/>
        <v>118.04736270061835</v>
      </c>
    </row>
    <row r="3908" spans="11:13" x14ac:dyDescent="0.25">
      <c r="K3908" s="22">
        <f t="shared" ca="1" si="187"/>
        <v>3717.5511862232711</v>
      </c>
      <c r="L3908" s="23">
        <f t="shared" ca="1" si="188"/>
        <v>6.3302981459480874</v>
      </c>
      <c r="M3908" s="24">
        <f t="shared" ref="M3908:M3971" ca="1" si="189">K3908/(PI()*((L3908/2)^2))</f>
        <v>118.1187236730274</v>
      </c>
    </row>
    <row r="3909" spans="11:13" x14ac:dyDescent="0.25">
      <c r="K3909" s="22">
        <f t="shared" ca="1" si="187"/>
        <v>3724.6191775055622</v>
      </c>
      <c r="L3909" s="23">
        <f t="shared" ca="1" si="188"/>
        <v>6.3329577711086715</v>
      </c>
      <c r="M3909" s="24">
        <f t="shared" ca="1" si="189"/>
        <v>118.24391742093977</v>
      </c>
    </row>
    <row r="3910" spans="11:13" x14ac:dyDescent="0.25">
      <c r="K3910" s="22">
        <f t="shared" ca="1" si="187"/>
        <v>3717.5881386932692</v>
      </c>
      <c r="L3910" s="23">
        <f t="shared" ca="1" si="188"/>
        <v>6.3294260640449043</v>
      </c>
      <c r="M3910" s="24">
        <f t="shared" ca="1" si="189"/>
        <v>118.15244964176942</v>
      </c>
    </row>
    <row r="3911" spans="11:13" x14ac:dyDescent="0.25">
      <c r="K3911" s="22">
        <f t="shared" ca="1" si="187"/>
        <v>3722.7333286616326</v>
      </c>
      <c r="L3911" s="23">
        <f t="shared" ca="1" si="188"/>
        <v>6.3387845455001663</v>
      </c>
      <c r="M3911" s="24">
        <f t="shared" ca="1" si="189"/>
        <v>117.96687237803994</v>
      </c>
    </row>
    <row r="3912" spans="11:13" x14ac:dyDescent="0.25">
      <c r="K3912" s="22">
        <f t="shared" ca="1" si="187"/>
        <v>3754.6741199565813</v>
      </c>
      <c r="L3912" s="23">
        <f t="shared" ca="1" si="188"/>
        <v>6.3268840236195194</v>
      </c>
      <c r="M3912" s="24">
        <f t="shared" ca="1" si="189"/>
        <v>119.42702684853705</v>
      </c>
    </row>
    <row r="3913" spans="11:13" x14ac:dyDescent="0.25">
      <c r="K3913" s="22">
        <f t="shared" ca="1" si="187"/>
        <v>3709.8207476103989</v>
      </c>
      <c r="L3913" s="23">
        <f t="shared" ca="1" si="188"/>
        <v>6.3362462034468141</v>
      </c>
      <c r="M3913" s="24">
        <f t="shared" ca="1" si="189"/>
        <v>117.65190303644023</v>
      </c>
    </row>
    <row r="3914" spans="11:13" x14ac:dyDescent="0.25">
      <c r="K3914" s="22">
        <f t="shared" ca="1" si="187"/>
        <v>3724.3547598979662</v>
      </c>
      <c r="L3914" s="23">
        <f t="shared" ca="1" si="188"/>
        <v>6.3329064054810713</v>
      </c>
      <c r="M3914" s="24">
        <f t="shared" ca="1" si="189"/>
        <v>118.2374410693549</v>
      </c>
    </row>
    <row r="3915" spans="11:13" x14ac:dyDescent="0.25">
      <c r="K3915" s="22">
        <f t="shared" ca="1" si="187"/>
        <v>3730.5478256014035</v>
      </c>
      <c r="L3915" s="23">
        <f t="shared" ca="1" si="188"/>
        <v>6.327775950558296</v>
      </c>
      <c r="M3915" s="24">
        <f t="shared" ca="1" si="189"/>
        <v>118.62617946312791</v>
      </c>
    </row>
    <row r="3916" spans="11:13" x14ac:dyDescent="0.25">
      <c r="K3916" s="22">
        <f t="shared" ca="1" si="187"/>
        <v>3737.7462840209992</v>
      </c>
      <c r="L3916" s="23">
        <f t="shared" ca="1" si="188"/>
        <v>6.3274621302254177</v>
      </c>
      <c r="M3916" s="24">
        <f t="shared" ca="1" si="189"/>
        <v>118.86687022486157</v>
      </c>
    </row>
    <row r="3917" spans="11:13" x14ac:dyDescent="0.25">
      <c r="K3917" s="22">
        <f t="shared" ca="1" si="187"/>
        <v>3731.2464138683044</v>
      </c>
      <c r="L3917" s="23">
        <f t="shared" ca="1" si="188"/>
        <v>6.3343509167146754</v>
      </c>
      <c r="M3917" s="24">
        <f t="shared" ca="1" si="189"/>
        <v>118.40221073204667</v>
      </c>
    </row>
    <row r="3918" spans="11:13" x14ac:dyDescent="0.25">
      <c r="K3918" s="22">
        <f t="shared" ca="1" si="187"/>
        <v>3712.6751275073261</v>
      </c>
      <c r="L3918" s="23">
        <f t="shared" ca="1" si="188"/>
        <v>6.327716165858881</v>
      </c>
      <c r="M3918" s="24">
        <f t="shared" ca="1" si="189"/>
        <v>118.06008362277359</v>
      </c>
    </row>
    <row r="3919" spans="11:13" x14ac:dyDescent="0.25">
      <c r="K3919" s="22">
        <f t="shared" ca="1" si="187"/>
        <v>3737.7704353389777</v>
      </c>
      <c r="L3919" s="23">
        <f t="shared" ca="1" si="188"/>
        <v>6.3348027898894719</v>
      </c>
      <c r="M3919" s="24">
        <f t="shared" ca="1" si="189"/>
        <v>118.59231437426358</v>
      </c>
    </row>
    <row r="3920" spans="11:13" x14ac:dyDescent="0.25">
      <c r="K3920" s="22">
        <f t="shared" ca="1" si="187"/>
        <v>3736.6501947128472</v>
      </c>
      <c r="L3920" s="23">
        <f t="shared" ca="1" si="188"/>
        <v>6.3257557451963153</v>
      </c>
      <c r="M3920" s="24">
        <f t="shared" ca="1" si="189"/>
        <v>118.89613165177684</v>
      </c>
    </row>
    <row r="3921" spans="11:13" x14ac:dyDescent="0.25">
      <c r="K3921" s="22">
        <f t="shared" ca="1" si="187"/>
        <v>3701.3789956663745</v>
      </c>
      <c r="L3921" s="23">
        <f t="shared" ca="1" si="188"/>
        <v>6.3289921211710629</v>
      </c>
      <c r="M3921" s="24">
        <f t="shared" ca="1" si="189"/>
        <v>117.65342237002598</v>
      </c>
    </row>
    <row r="3922" spans="11:13" x14ac:dyDescent="0.25">
      <c r="K3922" s="22">
        <f t="shared" ca="1" si="187"/>
        <v>3723.9939828623596</v>
      </c>
      <c r="L3922" s="23">
        <f t="shared" ca="1" si="188"/>
        <v>6.3285388397303635</v>
      </c>
      <c r="M3922" s="24">
        <f t="shared" ca="1" si="189"/>
        <v>118.38922827272778</v>
      </c>
    </row>
    <row r="3923" spans="11:13" x14ac:dyDescent="0.25">
      <c r="K3923" s="22">
        <f t="shared" ca="1" si="187"/>
        <v>3722.8818295121778</v>
      </c>
      <c r="L3923" s="23">
        <f t="shared" ca="1" si="188"/>
        <v>6.3235138805096591</v>
      </c>
      <c r="M3923" s="24">
        <f t="shared" ca="1" si="189"/>
        <v>118.54204564000746</v>
      </c>
    </row>
    <row r="3924" spans="11:13" x14ac:dyDescent="0.25">
      <c r="K3924" s="22">
        <f t="shared" ca="1" si="187"/>
        <v>3745.2777939910329</v>
      </c>
      <c r="L3924" s="23">
        <f t="shared" ca="1" si="188"/>
        <v>6.3238936068817555</v>
      </c>
      <c r="M3924" s="24">
        <f t="shared" ca="1" si="189"/>
        <v>119.2408449331835</v>
      </c>
    </row>
    <row r="3925" spans="11:13" x14ac:dyDescent="0.25">
      <c r="K3925" s="22">
        <f t="shared" ca="1" si="187"/>
        <v>3737.7986141996976</v>
      </c>
      <c r="L3925" s="23">
        <f t="shared" ca="1" si="188"/>
        <v>6.3319826053593218</v>
      </c>
      <c r="M3925" s="24">
        <f t="shared" ca="1" si="189"/>
        <v>118.69887177482211</v>
      </c>
    </row>
    <row r="3926" spans="11:13" x14ac:dyDescent="0.25">
      <c r="K3926" s="22">
        <f t="shared" ca="1" si="187"/>
        <v>3735.6759874147842</v>
      </c>
      <c r="L3926" s="23">
        <f t="shared" ca="1" si="188"/>
        <v>6.3216272934778566</v>
      </c>
      <c r="M3926" s="24">
        <f t="shared" ca="1" si="189"/>
        <v>119.02043813512741</v>
      </c>
    </row>
    <row r="3927" spans="11:13" x14ac:dyDescent="0.25">
      <c r="K3927" s="22">
        <f t="shared" ca="1" si="187"/>
        <v>3720.3991101327942</v>
      </c>
      <c r="L3927" s="23">
        <f t="shared" ca="1" si="188"/>
        <v>6.3358058046095911</v>
      </c>
      <c r="M3927" s="24">
        <f t="shared" ca="1" si="189"/>
        <v>118.00378443306563</v>
      </c>
    </row>
    <row r="3928" spans="11:13" x14ac:dyDescent="0.25">
      <c r="K3928" s="22">
        <f t="shared" ca="1" si="187"/>
        <v>3725.7462380090392</v>
      </c>
      <c r="L3928" s="23">
        <f t="shared" ca="1" si="188"/>
        <v>6.3316057783029818</v>
      </c>
      <c r="M3928" s="24">
        <f t="shared" ca="1" si="189"/>
        <v>118.33021584481438</v>
      </c>
    </row>
    <row r="3929" spans="11:13" x14ac:dyDescent="0.25">
      <c r="K3929" s="22">
        <f t="shared" ca="1" si="187"/>
        <v>3732.4766992226769</v>
      </c>
      <c r="L3929" s="23">
        <f t="shared" ca="1" si="188"/>
        <v>6.3266121944137526</v>
      </c>
      <c r="M3929" s="24">
        <f t="shared" ca="1" si="189"/>
        <v>118.73118318010161</v>
      </c>
    </row>
    <row r="3930" spans="11:13" x14ac:dyDescent="0.25">
      <c r="K3930" s="22">
        <f t="shared" ca="1" si="187"/>
        <v>3743.7153289478392</v>
      </c>
      <c r="L3930" s="23">
        <f t="shared" ca="1" si="188"/>
        <v>6.318889058127791</v>
      </c>
      <c r="M3930" s="24">
        <f t="shared" ca="1" si="189"/>
        <v>119.37997275400862</v>
      </c>
    </row>
    <row r="3931" spans="11:13" x14ac:dyDescent="0.25">
      <c r="K3931" s="22">
        <f t="shared" ca="1" si="187"/>
        <v>3723.2526436233247</v>
      </c>
      <c r="L3931" s="23">
        <f t="shared" ca="1" si="188"/>
        <v>6.3286368424885913</v>
      </c>
      <c r="M3931" s="24">
        <f t="shared" ca="1" si="189"/>
        <v>118.36199451073323</v>
      </c>
    </row>
    <row r="3932" spans="11:13" x14ac:dyDescent="0.25">
      <c r="K3932" s="22">
        <f t="shared" ca="1" si="187"/>
        <v>3729.1935415591024</v>
      </c>
      <c r="L3932" s="23">
        <f t="shared" ca="1" si="188"/>
        <v>6.3327226967554404</v>
      </c>
      <c r="M3932" s="24">
        <f t="shared" ca="1" si="189"/>
        <v>118.39792734187283</v>
      </c>
    </row>
    <row r="3933" spans="11:13" x14ac:dyDescent="0.25">
      <c r="K3933" s="22">
        <f t="shared" ca="1" si="187"/>
        <v>3728.5940690542311</v>
      </c>
      <c r="L3933" s="23">
        <f t="shared" ca="1" si="188"/>
        <v>6.3373660783695982</v>
      </c>
      <c r="M3933" s="24">
        <f t="shared" ca="1" si="189"/>
        <v>118.2054860900156</v>
      </c>
    </row>
    <row r="3934" spans="11:13" x14ac:dyDescent="0.25">
      <c r="K3934" s="22">
        <f t="shared" ca="1" si="187"/>
        <v>3747.808263989139</v>
      </c>
      <c r="L3934" s="23">
        <f t="shared" ca="1" si="188"/>
        <v>6.3255352950194528</v>
      </c>
      <c r="M3934" s="24">
        <f t="shared" ca="1" si="189"/>
        <v>119.25948139023984</v>
      </c>
    </row>
    <row r="3935" spans="11:13" x14ac:dyDescent="0.25">
      <c r="K3935" s="22">
        <f t="shared" ca="1" si="187"/>
        <v>3694.1037674175527</v>
      </c>
      <c r="L3935" s="23">
        <f t="shared" ca="1" si="188"/>
        <v>6.333035859939713</v>
      </c>
      <c r="M3935" s="24">
        <f t="shared" ca="1" si="189"/>
        <v>117.27226546001299</v>
      </c>
    </row>
    <row r="3936" spans="11:13" x14ac:dyDescent="0.25">
      <c r="K3936" s="22">
        <f t="shared" ca="1" si="187"/>
        <v>3733.8292000107431</v>
      </c>
      <c r="L3936" s="23">
        <f t="shared" ca="1" si="188"/>
        <v>6.3247644292394316</v>
      </c>
      <c r="M3936" s="24">
        <f t="shared" ca="1" si="189"/>
        <v>118.84361598075756</v>
      </c>
    </row>
    <row r="3937" spans="11:13" x14ac:dyDescent="0.25">
      <c r="K3937" s="22">
        <f t="shared" ca="1" si="187"/>
        <v>3713.420372125448</v>
      </c>
      <c r="L3937" s="23">
        <f t="shared" ca="1" si="188"/>
        <v>6.3311822381585712</v>
      </c>
      <c r="M3937" s="24">
        <f t="shared" ca="1" si="189"/>
        <v>117.95452477720245</v>
      </c>
    </row>
    <row r="3938" spans="11:13" x14ac:dyDescent="0.25">
      <c r="K3938" s="22">
        <f t="shared" ca="1" si="187"/>
        <v>3720.4972212739754</v>
      </c>
      <c r="L3938" s="23">
        <f t="shared" ca="1" si="188"/>
        <v>6.3359817241211722</v>
      </c>
      <c r="M3938" s="24">
        <f t="shared" ca="1" si="189"/>
        <v>118.00034345815595</v>
      </c>
    </row>
    <row r="3939" spans="11:13" x14ac:dyDescent="0.25">
      <c r="K3939" s="22">
        <f t="shared" ca="1" si="187"/>
        <v>3721.6347007503086</v>
      </c>
      <c r="L3939" s="23">
        <f t="shared" ca="1" si="188"/>
        <v>6.3245771064969656</v>
      </c>
      <c r="M3939" s="24">
        <f t="shared" ca="1" si="189"/>
        <v>118.46249566575442</v>
      </c>
    </row>
    <row r="3940" spans="11:13" x14ac:dyDescent="0.25">
      <c r="K3940" s="22">
        <f t="shared" ca="1" si="187"/>
        <v>3735.4286079328808</v>
      </c>
      <c r="L3940" s="23">
        <f t="shared" ca="1" si="188"/>
        <v>6.3187114132394528</v>
      </c>
      <c r="M3940" s="24">
        <f t="shared" ca="1" si="189"/>
        <v>119.12242271391581</v>
      </c>
    </row>
    <row r="3941" spans="11:13" x14ac:dyDescent="0.25">
      <c r="K3941" s="22">
        <f t="shared" ca="1" si="187"/>
        <v>3745.8590797539264</v>
      </c>
      <c r="L3941" s="23">
        <f t="shared" ca="1" si="188"/>
        <v>6.3390117355133038</v>
      </c>
      <c r="M3941" s="24">
        <f t="shared" ca="1" si="189"/>
        <v>118.69117852635132</v>
      </c>
    </row>
    <row r="3942" spans="11:13" x14ac:dyDescent="0.25">
      <c r="K3942" s="22">
        <f t="shared" ca="1" si="187"/>
        <v>3716.7923957037101</v>
      </c>
      <c r="L3942" s="23">
        <f t="shared" ca="1" si="188"/>
        <v>6.32436365730213</v>
      </c>
      <c r="M3942" s="24">
        <f t="shared" ca="1" si="189"/>
        <v>118.31634739186431</v>
      </c>
    </row>
    <row r="3943" spans="11:13" x14ac:dyDescent="0.25">
      <c r="K3943" s="22">
        <f t="shared" ca="1" si="187"/>
        <v>3717.8941887366414</v>
      </c>
      <c r="L3943" s="23">
        <f t="shared" ca="1" si="188"/>
        <v>6.3352722246794047</v>
      </c>
      <c r="M3943" s="24">
        <f t="shared" ca="1" si="189"/>
        <v>117.94419810355721</v>
      </c>
    </row>
    <row r="3944" spans="11:13" x14ac:dyDescent="0.25">
      <c r="K3944" s="22">
        <f t="shared" ca="1" si="187"/>
        <v>3724.4205349059876</v>
      </c>
      <c r="L3944" s="23">
        <f t="shared" ca="1" si="188"/>
        <v>6.3210289925566414</v>
      </c>
      <c r="M3944" s="24">
        <f t="shared" ca="1" si="189"/>
        <v>118.68429832256241</v>
      </c>
    </row>
    <row r="3945" spans="11:13" x14ac:dyDescent="0.25">
      <c r="K3945" s="22">
        <f t="shared" ca="1" si="187"/>
        <v>3727.6224494625103</v>
      </c>
      <c r="L3945" s="23">
        <f t="shared" ca="1" si="188"/>
        <v>6.3269360524325196</v>
      </c>
      <c r="M3945" s="24">
        <f t="shared" ca="1" si="189"/>
        <v>118.56462915522874</v>
      </c>
    </row>
    <row r="3946" spans="11:13" x14ac:dyDescent="0.25">
      <c r="K3946" s="22">
        <f t="shared" ca="1" si="187"/>
        <v>3742.0400615647209</v>
      </c>
      <c r="L3946" s="23">
        <f t="shared" ca="1" si="188"/>
        <v>6.3294344922530517</v>
      </c>
      <c r="M3946" s="24">
        <f t="shared" ca="1" si="189"/>
        <v>118.92926434105361</v>
      </c>
    </row>
    <row r="3947" spans="11:13" x14ac:dyDescent="0.25">
      <c r="K3947" s="22">
        <f t="shared" ca="1" si="187"/>
        <v>3728.566375694184</v>
      </c>
      <c r="L3947" s="23">
        <f t="shared" ca="1" si="188"/>
        <v>6.322161492808033</v>
      </c>
      <c r="M3947" s="24">
        <f t="shared" ca="1" si="189"/>
        <v>118.77384802923517</v>
      </c>
    </row>
    <row r="3948" spans="11:13" x14ac:dyDescent="0.25">
      <c r="K3948" s="22">
        <f t="shared" ca="1" si="187"/>
        <v>3723.3330617413344</v>
      </c>
      <c r="L3948" s="23">
        <f t="shared" ca="1" si="188"/>
        <v>6.3222108191603104</v>
      </c>
      <c r="M3948" s="24">
        <f t="shared" ca="1" si="189"/>
        <v>118.60528954338803</v>
      </c>
    </row>
    <row r="3949" spans="11:13" x14ac:dyDescent="0.25">
      <c r="K3949" s="22">
        <f t="shared" ca="1" si="187"/>
        <v>3717.9419356214448</v>
      </c>
      <c r="L3949" s="23">
        <f t="shared" ca="1" si="188"/>
        <v>6.3241779153467181</v>
      </c>
      <c r="M3949" s="24">
        <f t="shared" ca="1" si="189"/>
        <v>118.35989278739129</v>
      </c>
    </row>
    <row r="3950" spans="11:13" x14ac:dyDescent="0.25">
      <c r="K3950" s="22">
        <f t="shared" ca="1" si="187"/>
        <v>3699.1478320466526</v>
      </c>
      <c r="L3950" s="23">
        <f t="shared" ca="1" si="188"/>
        <v>6.3322847656595842</v>
      </c>
      <c r="M3950" s="24">
        <f t="shared" ca="1" si="189"/>
        <v>117.46025308781468</v>
      </c>
    </row>
    <row r="3951" spans="11:13" x14ac:dyDescent="0.25">
      <c r="K3951" s="22">
        <f t="shared" ca="1" si="187"/>
        <v>3736.593981975831</v>
      </c>
      <c r="L3951" s="23">
        <f t="shared" ca="1" si="188"/>
        <v>6.3362394250566192</v>
      </c>
      <c r="M3951" s="24">
        <f t="shared" ca="1" si="189"/>
        <v>118.50123317320306</v>
      </c>
    </row>
    <row r="3952" spans="11:13" x14ac:dyDescent="0.25">
      <c r="K3952" s="22">
        <f t="shared" ca="1" si="187"/>
        <v>3743.7046212681521</v>
      </c>
      <c r="L3952" s="23">
        <f t="shared" ca="1" si="188"/>
        <v>6.3310894982499288</v>
      </c>
      <c r="M3952" s="24">
        <f t="shared" ca="1" si="189"/>
        <v>118.91996929343044</v>
      </c>
    </row>
    <row r="3953" spans="11:13" x14ac:dyDescent="0.25">
      <c r="K3953" s="22">
        <f t="shared" ca="1" si="187"/>
        <v>3732.3567817260255</v>
      </c>
      <c r="L3953" s="23">
        <f t="shared" ca="1" si="188"/>
        <v>6.3310237276651842</v>
      </c>
      <c r="M3953" s="24">
        <f t="shared" ca="1" si="189"/>
        <v>118.56196490866536</v>
      </c>
    </row>
    <row r="3954" spans="11:13" x14ac:dyDescent="0.25">
      <c r="K3954" s="22">
        <f t="shared" ca="1" si="187"/>
        <v>3731.3530528687502</v>
      </c>
      <c r="L3954" s="23">
        <f t="shared" ca="1" si="188"/>
        <v>6.3297587256658794</v>
      </c>
      <c r="M3954" s="24">
        <f t="shared" ca="1" si="189"/>
        <v>118.57746167616341</v>
      </c>
    </row>
    <row r="3955" spans="11:13" x14ac:dyDescent="0.25">
      <c r="K3955" s="22">
        <f t="shared" ca="1" si="187"/>
        <v>3725.7005810737014</v>
      </c>
      <c r="L3955" s="23">
        <f t="shared" ca="1" si="188"/>
        <v>6.3297524575506934</v>
      </c>
      <c r="M3955" s="24">
        <f t="shared" ca="1" si="189"/>
        <v>118.39806809334563</v>
      </c>
    </row>
    <row r="3956" spans="11:13" x14ac:dyDescent="0.25">
      <c r="K3956" s="22">
        <f t="shared" ca="1" si="187"/>
        <v>3718.6659198819461</v>
      </c>
      <c r="L3956" s="23">
        <f t="shared" ca="1" si="188"/>
        <v>6.3382261531892636</v>
      </c>
      <c r="M3956" s="24">
        <f t="shared" ca="1" si="189"/>
        <v>117.85874711274617</v>
      </c>
    </row>
    <row r="3957" spans="11:13" x14ac:dyDescent="0.25">
      <c r="K3957" s="22">
        <f t="shared" ca="1" si="187"/>
        <v>3733.838482570517</v>
      </c>
      <c r="L3957" s="23">
        <f t="shared" ca="1" si="188"/>
        <v>6.3336244967654265</v>
      </c>
      <c r="M3957" s="24">
        <f t="shared" ca="1" si="189"/>
        <v>118.5116439979023</v>
      </c>
    </row>
    <row r="3958" spans="11:13" x14ac:dyDescent="0.25">
      <c r="K3958" s="22">
        <f t="shared" ca="1" si="187"/>
        <v>3744.7504887536179</v>
      </c>
      <c r="L3958" s="23">
        <f t="shared" ca="1" si="188"/>
        <v>6.3226967475940938</v>
      </c>
      <c r="M3958" s="24">
        <f t="shared" ca="1" si="189"/>
        <v>119.26919824738555</v>
      </c>
    </row>
    <row r="3959" spans="11:13" x14ac:dyDescent="0.25">
      <c r="K3959" s="22">
        <f t="shared" ca="1" si="187"/>
        <v>3735.0286044187219</v>
      </c>
      <c r="L3959" s="23">
        <f t="shared" ca="1" si="188"/>
        <v>6.336099341242142</v>
      </c>
      <c r="M3959" s="24">
        <f t="shared" ca="1" si="189"/>
        <v>118.45682696635309</v>
      </c>
    </row>
    <row r="3960" spans="11:13" x14ac:dyDescent="0.25">
      <c r="K3960" s="22">
        <f t="shared" ca="1" si="187"/>
        <v>3730.241851393343</v>
      </c>
      <c r="L3960" s="23">
        <f t="shared" ca="1" si="188"/>
        <v>6.3272078626349408</v>
      </c>
      <c r="M3960" s="24">
        <f t="shared" ca="1" si="189"/>
        <v>118.6377508090261</v>
      </c>
    </row>
    <row r="3961" spans="11:13" x14ac:dyDescent="0.25">
      <c r="K3961" s="22">
        <f t="shared" ca="1" si="187"/>
        <v>3734.2129559211121</v>
      </c>
      <c r="L3961" s="23">
        <f t="shared" ca="1" si="188"/>
        <v>6.3248187992582485</v>
      </c>
      <c r="M3961" s="24">
        <f t="shared" ca="1" si="189"/>
        <v>118.85378707188319</v>
      </c>
    </row>
    <row r="3962" spans="11:13" x14ac:dyDescent="0.25">
      <c r="K3962" s="22">
        <f t="shared" ca="1" si="187"/>
        <v>3740.6577005609979</v>
      </c>
      <c r="L3962" s="23">
        <f t="shared" ca="1" si="188"/>
        <v>6.3277573468080881</v>
      </c>
      <c r="M3962" s="24">
        <f t="shared" ca="1" si="189"/>
        <v>118.94835870121021</v>
      </c>
    </row>
    <row r="3963" spans="11:13" x14ac:dyDescent="0.25">
      <c r="K3963" s="22">
        <f t="shared" ca="1" si="187"/>
        <v>3713.4730421629147</v>
      </c>
      <c r="L3963" s="23">
        <f t="shared" ca="1" si="188"/>
        <v>6.3214468106559387</v>
      </c>
      <c r="M3963" s="24">
        <f t="shared" ca="1" si="189"/>
        <v>118.31979757170927</v>
      </c>
    </row>
    <row r="3964" spans="11:13" x14ac:dyDescent="0.25">
      <c r="K3964" s="22">
        <f t="shared" ca="1" si="187"/>
        <v>3707.2414613970695</v>
      </c>
      <c r="L3964" s="23">
        <f t="shared" ca="1" si="188"/>
        <v>6.3293109843753275</v>
      </c>
      <c r="M3964" s="24">
        <f t="shared" ca="1" si="189"/>
        <v>117.82789594930397</v>
      </c>
    </row>
    <row r="3965" spans="11:13" x14ac:dyDescent="0.25">
      <c r="K3965" s="22">
        <f t="shared" ca="1" si="187"/>
        <v>3722.436001782512</v>
      </c>
      <c r="L3965" s="23">
        <f t="shared" ca="1" si="188"/>
        <v>6.3201635156395408</v>
      </c>
      <c r="M3965" s="24">
        <f t="shared" ca="1" si="189"/>
        <v>118.65354809471498</v>
      </c>
    </row>
    <row r="3966" spans="11:13" x14ac:dyDescent="0.25">
      <c r="K3966" s="22">
        <f t="shared" ca="1" si="187"/>
        <v>3716.0471271818224</v>
      </c>
      <c r="L3966" s="23">
        <f t="shared" ca="1" si="188"/>
        <v>6.3278391632506921</v>
      </c>
      <c r="M3966" s="24">
        <f t="shared" ca="1" si="189"/>
        <v>118.16271679070891</v>
      </c>
    </row>
    <row r="3967" spans="11:13" x14ac:dyDescent="0.25">
      <c r="K3967" s="22">
        <f t="shared" ca="1" si="187"/>
        <v>3755.3104565880549</v>
      </c>
      <c r="L3967" s="23">
        <f t="shared" ca="1" si="188"/>
        <v>6.3240188708179312</v>
      </c>
      <c r="M3967" s="24">
        <f t="shared" ca="1" si="189"/>
        <v>119.55552496910038</v>
      </c>
    </row>
    <row r="3968" spans="11:13" x14ac:dyDescent="0.25">
      <c r="K3968" s="22">
        <f t="shared" ca="1" si="187"/>
        <v>3750.1399358104782</v>
      </c>
      <c r="L3968" s="23">
        <f t="shared" ca="1" si="188"/>
        <v>6.331799966706785</v>
      </c>
      <c r="M3968" s="24">
        <f t="shared" ca="1" si="189"/>
        <v>119.0976575718406</v>
      </c>
    </row>
    <row r="3969" spans="11:13" x14ac:dyDescent="0.25">
      <c r="K3969" s="22">
        <f t="shared" ca="1" si="187"/>
        <v>3741.3958639679922</v>
      </c>
      <c r="L3969" s="23">
        <f t="shared" ca="1" si="188"/>
        <v>6.3250645896925679</v>
      </c>
      <c r="M3969" s="24">
        <f t="shared" ca="1" si="189"/>
        <v>119.07315224177663</v>
      </c>
    </row>
    <row r="3970" spans="11:13" x14ac:dyDescent="0.25">
      <c r="K3970" s="22">
        <f t="shared" ca="1" si="187"/>
        <v>3739.9408674218107</v>
      </c>
      <c r="L3970" s="23">
        <f t="shared" ca="1" si="188"/>
        <v>6.334905174406555</v>
      </c>
      <c r="M3970" s="24">
        <f t="shared" ca="1" si="189"/>
        <v>118.65734247266566</v>
      </c>
    </row>
    <row r="3971" spans="11:13" x14ac:dyDescent="0.25">
      <c r="K3971" s="22">
        <f t="shared" ref="K3971:K4034" ca="1" si="190">NORMINV(RAND(),$D$2,$E$2)</f>
        <v>3718.2910945042354</v>
      </c>
      <c r="L3971" s="23">
        <f t="shared" ref="L3971:L4034" ca="1" si="191">NORMINV(RAND(),$D$3,$E$3)</f>
        <v>6.3319592528958539</v>
      </c>
      <c r="M3971" s="24">
        <f t="shared" ca="1" si="189"/>
        <v>118.08025495376026</v>
      </c>
    </row>
    <row r="3972" spans="11:13" x14ac:dyDescent="0.25">
      <c r="K3972" s="22">
        <f t="shared" ca="1" si="190"/>
        <v>3713.9065015230822</v>
      </c>
      <c r="L3972" s="23">
        <f t="shared" ca="1" si="191"/>
        <v>6.3368771028733084</v>
      </c>
      <c r="M3972" s="24">
        <f t="shared" ref="M3972:M4035" ca="1" si="192">K3972/(PI()*((L3972/2)^2))</f>
        <v>117.75802566874812</v>
      </c>
    </row>
    <row r="3973" spans="11:13" x14ac:dyDescent="0.25">
      <c r="K3973" s="22">
        <f t="shared" ca="1" si="190"/>
        <v>3730.9456876533623</v>
      </c>
      <c r="L3973" s="23">
        <f t="shared" ca="1" si="191"/>
        <v>6.3279918916852234</v>
      </c>
      <c r="M3973" s="24">
        <f t="shared" ca="1" si="192"/>
        <v>118.63073401519024</v>
      </c>
    </row>
    <row r="3974" spans="11:13" x14ac:dyDescent="0.25">
      <c r="K3974" s="22">
        <f t="shared" ca="1" si="190"/>
        <v>3737.2359118830991</v>
      </c>
      <c r="L3974" s="23">
        <f t="shared" ca="1" si="191"/>
        <v>6.3284367628631317</v>
      </c>
      <c r="M3974" s="24">
        <f t="shared" ca="1" si="192"/>
        <v>118.81403431523873</v>
      </c>
    </row>
    <row r="3975" spans="11:13" x14ac:dyDescent="0.25">
      <c r="K3975" s="22">
        <f t="shared" ca="1" si="190"/>
        <v>3732.0486279634215</v>
      </c>
      <c r="L3975" s="23">
        <f t="shared" ca="1" si="191"/>
        <v>6.3268080652333714</v>
      </c>
      <c r="M3975" s="24">
        <f t="shared" ca="1" si="192"/>
        <v>118.71021549798213</v>
      </c>
    </row>
    <row r="3976" spans="11:13" x14ac:dyDescent="0.25">
      <c r="K3976" s="22">
        <f t="shared" ca="1" si="190"/>
        <v>3745.8904171952408</v>
      </c>
      <c r="L3976" s="23">
        <f t="shared" ca="1" si="191"/>
        <v>6.3337293708642157</v>
      </c>
      <c r="M3976" s="24">
        <f t="shared" ca="1" si="192"/>
        <v>118.89023387129714</v>
      </c>
    </row>
    <row r="3977" spans="11:13" x14ac:dyDescent="0.25">
      <c r="K3977" s="22">
        <f t="shared" ca="1" si="190"/>
        <v>3746.0307596961211</v>
      </c>
      <c r="L3977" s="23">
        <f t="shared" ca="1" si="191"/>
        <v>6.3233881522733668</v>
      </c>
      <c r="M3977" s="24">
        <f t="shared" ca="1" si="192"/>
        <v>119.28388501588107</v>
      </c>
    </row>
    <row r="3978" spans="11:13" x14ac:dyDescent="0.25">
      <c r="K3978" s="22">
        <f t="shared" ca="1" si="190"/>
        <v>3726.673642254807</v>
      </c>
      <c r="L3978" s="23">
        <f t="shared" ca="1" si="191"/>
        <v>6.3214295145754953</v>
      </c>
      <c r="M3978" s="24">
        <f t="shared" ca="1" si="192"/>
        <v>118.7410488441727</v>
      </c>
    </row>
    <row r="3979" spans="11:13" x14ac:dyDescent="0.25">
      <c r="K3979" s="22">
        <f t="shared" ca="1" si="190"/>
        <v>3710.6466759289287</v>
      </c>
      <c r="L3979" s="23">
        <f t="shared" ca="1" si="191"/>
        <v>6.3384028691120387</v>
      </c>
      <c r="M3979" s="24">
        <f t="shared" ca="1" si="192"/>
        <v>117.59802901105542</v>
      </c>
    </row>
    <row r="3980" spans="11:13" x14ac:dyDescent="0.25">
      <c r="K3980" s="22">
        <f t="shared" ca="1" si="190"/>
        <v>3723.0846481516674</v>
      </c>
      <c r="L3980" s="23">
        <f t="shared" ca="1" si="191"/>
        <v>6.3331691569349227</v>
      </c>
      <c r="M3980" s="24">
        <f t="shared" ca="1" si="192"/>
        <v>118.18731135675546</v>
      </c>
    </row>
    <row r="3981" spans="11:13" x14ac:dyDescent="0.25">
      <c r="K3981" s="22">
        <f t="shared" ca="1" si="190"/>
        <v>3751.7009049384524</v>
      </c>
      <c r="L3981" s="23">
        <f t="shared" ca="1" si="191"/>
        <v>6.329429236275641</v>
      </c>
      <c r="M3981" s="24">
        <f t="shared" ca="1" si="192"/>
        <v>119.23650264072256</v>
      </c>
    </row>
    <row r="3982" spans="11:13" x14ac:dyDescent="0.25">
      <c r="K3982" s="22">
        <f t="shared" ca="1" si="190"/>
        <v>3718.0032043785868</v>
      </c>
      <c r="L3982" s="23">
        <f t="shared" ca="1" si="191"/>
        <v>6.3280815826057921</v>
      </c>
      <c r="M3982" s="24">
        <f t="shared" ca="1" si="192"/>
        <v>118.21585818812531</v>
      </c>
    </row>
    <row r="3983" spans="11:13" x14ac:dyDescent="0.25">
      <c r="K3983" s="22">
        <f t="shared" ca="1" si="190"/>
        <v>3740.7788089834203</v>
      </c>
      <c r="L3983" s="23">
        <f t="shared" ca="1" si="191"/>
        <v>6.3286892630277825</v>
      </c>
      <c r="M3983" s="24">
        <f t="shared" ca="1" si="192"/>
        <v>118.91718032628283</v>
      </c>
    </row>
    <row r="3984" spans="11:13" x14ac:dyDescent="0.25">
      <c r="K3984" s="22">
        <f t="shared" ca="1" si="190"/>
        <v>3736.1704534323885</v>
      </c>
      <c r="L3984" s="23">
        <f t="shared" ca="1" si="191"/>
        <v>6.3280336759081957</v>
      </c>
      <c r="M3984" s="24">
        <f t="shared" ca="1" si="192"/>
        <v>118.79529405309081</v>
      </c>
    </row>
    <row r="3985" spans="11:13" x14ac:dyDescent="0.25">
      <c r="K3985" s="22">
        <f t="shared" ca="1" si="190"/>
        <v>3725.8490984375076</v>
      </c>
      <c r="L3985" s="23">
        <f t="shared" ca="1" si="191"/>
        <v>6.3379852473931333</v>
      </c>
      <c r="M3985" s="24">
        <f t="shared" ca="1" si="192"/>
        <v>118.09538657857618</v>
      </c>
    </row>
    <row r="3986" spans="11:13" x14ac:dyDescent="0.25">
      <c r="K3986" s="22">
        <f t="shared" ca="1" si="190"/>
        <v>3728.7166838389085</v>
      </c>
      <c r="L3986" s="23">
        <f t="shared" ca="1" si="191"/>
        <v>6.3327477493497017</v>
      </c>
      <c r="M3986" s="24">
        <f t="shared" ca="1" si="192"/>
        <v>118.38185096470849</v>
      </c>
    </row>
    <row r="3987" spans="11:13" x14ac:dyDescent="0.25">
      <c r="K3987" s="22">
        <f t="shared" ca="1" si="190"/>
        <v>3726.4762002856396</v>
      </c>
      <c r="L3987" s="23">
        <f t="shared" ca="1" si="191"/>
        <v>6.327750529741631</v>
      </c>
      <c r="M3987" s="24">
        <f t="shared" ca="1" si="192"/>
        <v>118.49765958714852</v>
      </c>
    </row>
    <row r="3988" spans="11:13" x14ac:dyDescent="0.25">
      <c r="K3988" s="22">
        <f t="shared" ca="1" si="190"/>
        <v>3715.7111200994532</v>
      </c>
      <c r="L3988" s="23">
        <f t="shared" ca="1" si="191"/>
        <v>6.3275632587239325</v>
      </c>
      <c r="M3988" s="24">
        <f t="shared" ca="1" si="192"/>
        <v>118.16233638321486</v>
      </c>
    </row>
    <row r="3989" spans="11:13" x14ac:dyDescent="0.25">
      <c r="K3989" s="22">
        <f t="shared" ca="1" si="190"/>
        <v>3713.6836892795582</v>
      </c>
      <c r="L3989" s="23">
        <f t="shared" ca="1" si="191"/>
        <v>6.3290485941154699</v>
      </c>
      <c r="M3989" s="24">
        <f t="shared" ca="1" si="192"/>
        <v>118.04243741037804</v>
      </c>
    </row>
    <row r="3990" spans="11:13" x14ac:dyDescent="0.25">
      <c r="K3990" s="22">
        <f t="shared" ca="1" si="190"/>
        <v>3733.8464213531392</v>
      </c>
      <c r="L3990" s="23">
        <f t="shared" ca="1" si="191"/>
        <v>6.3257100994157698</v>
      </c>
      <c r="M3990" s="24">
        <f t="shared" ca="1" si="192"/>
        <v>118.80863325025119</v>
      </c>
    </row>
    <row r="3991" spans="11:13" x14ac:dyDescent="0.25">
      <c r="K3991" s="22">
        <f t="shared" ca="1" si="190"/>
        <v>3725.2194398407451</v>
      </c>
      <c r="L3991" s="23">
        <f t="shared" ca="1" si="191"/>
        <v>6.3321140138660832</v>
      </c>
      <c r="M3991" s="24">
        <f t="shared" ca="1" si="192"/>
        <v>118.2944929929259</v>
      </c>
    </row>
    <row r="3992" spans="11:13" x14ac:dyDescent="0.25">
      <c r="K3992" s="22">
        <f t="shared" ca="1" si="190"/>
        <v>3724.9336422344509</v>
      </c>
      <c r="L3992" s="23">
        <f t="shared" ca="1" si="191"/>
        <v>6.3321848470685902</v>
      </c>
      <c r="M3992" s="24">
        <f t="shared" ca="1" si="192"/>
        <v>118.28277116023416</v>
      </c>
    </row>
    <row r="3993" spans="11:13" x14ac:dyDescent="0.25">
      <c r="K3993" s="22">
        <f t="shared" ca="1" si="190"/>
        <v>3736.9230248384638</v>
      </c>
      <c r="L3993" s="23">
        <f t="shared" ca="1" si="191"/>
        <v>6.3401768511386249</v>
      </c>
      <c r="M3993" s="24">
        <f t="shared" ca="1" si="192"/>
        <v>118.36451596664811</v>
      </c>
    </row>
    <row r="3994" spans="11:13" x14ac:dyDescent="0.25">
      <c r="K3994" s="22">
        <f t="shared" ca="1" si="190"/>
        <v>3739.2109744570994</v>
      </c>
      <c r="L3994" s="23">
        <f t="shared" ca="1" si="191"/>
        <v>6.332634955753905</v>
      </c>
      <c r="M3994" s="24">
        <f t="shared" ca="1" si="192"/>
        <v>118.71925990874874</v>
      </c>
    </row>
    <row r="3995" spans="11:13" x14ac:dyDescent="0.25">
      <c r="K3995" s="22">
        <f t="shared" ca="1" si="190"/>
        <v>3742.1318978335639</v>
      </c>
      <c r="L3995" s="23">
        <f t="shared" ca="1" si="191"/>
        <v>6.3226793822816898</v>
      </c>
      <c r="M3995" s="24">
        <f t="shared" ca="1" si="192"/>
        <v>119.18645159040041</v>
      </c>
    </row>
    <row r="3996" spans="11:13" x14ac:dyDescent="0.25">
      <c r="K3996" s="22">
        <f t="shared" ca="1" si="190"/>
        <v>3746.3041723494862</v>
      </c>
      <c r="L3996" s="23">
        <f t="shared" ca="1" si="191"/>
        <v>6.3381539563031994</v>
      </c>
      <c r="M3996" s="24">
        <f t="shared" ca="1" si="192"/>
        <v>118.73741404247258</v>
      </c>
    </row>
    <row r="3997" spans="11:13" x14ac:dyDescent="0.25">
      <c r="K3997" s="22">
        <f t="shared" ca="1" si="190"/>
        <v>3729.5311847030671</v>
      </c>
      <c r="L3997" s="23">
        <f t="shared" ca="1" si="191"/>
        <v>6.3273596808538111</v>
      </c>
      <c r="M3997" s="24">
        <f t="shared" ca="1" si="192"/>
        <v>118.6094565300035</v>
      </c>
    </row>
    <row r="3998" spans="11:13" x14ac:dyDescent="0.25">
      <c r="K3998" s="22">
        <f t="shared" ca="1" si="190"/>
        <v>3720.5844169357447</v>
      </c>
      <c r="L3998" s="23">
        <f t="shared" ca="1" si="191"/>
        <v>6.3327471378109443</v>
      </c>
      <c r="M3998" s="24">
        <f t="shared" ca="1" si="192"/>
        <v>118.12368499938054</v>
      </c>
    </row>
    <row r="3999" spans="11:13" x14ac:dyDescent="0.25">
      <c r="K3999" s="22">
        <f t="shared" ca="1" si="190"/>
        <v>3705.9414944993928</v>
      </c>
      <c r="L3999" s="23">
        <f t="shared" ca="1" si="191"/>
        <v>6.3299149978134004</v>
      </c>
      <c r="M3999" s="24">
        <f t="shared" ca="1" si="192"/>
        <v>117.76410107664104</v>
      </c>
    </row>
    <row r="4000" spans="11:13" x14ac:dyDescent="0.25">
      <c r="K4000" s="22">
        <f t="shared" ca="1" si="190"/>
        <v>3738.9095514312608</v>
      </c>
      <c r="L4000" s="23">
        <f t="shared" ca="1" si="191"/>
        <v>6.3343986883020076</v>
      </c>
      <c r="M4000" s="24">
        <f t="shared" ca="1" si="192"/>
        <v>118.64359258739567</v>
      </c>
    </row>
    <row r="4001" spans="11:13" x14ac:dyDescent="0.25">
      <c r="K4001" s="22">
        <f t="shared" ca="1" si="190"/>
        <v>3736.5468126557312</v>
      </c>
      <c r="L4001" s="23">
        <f t="shared" ca="1" si="191"/>
        <v>6.3309411844212731</v>
      </c>
      <c r="M4001" s="24">
        <f t="shared" ca="1" si="192"/>
        <v>118.69816046960054</v>
      </c>
    </row>
    <row r="4002" spans="11:13" x14ac:dyDescent="0.25">
      <c r="K4002" s="22">
        <f t="shared" ca="1" si="190"/>
        <v>3733.9742144495885</v>
      </c>
      <c r="L4002" s="23">
        <f t="shared" ca="1" si="191"/>
        <v>6.3296253656519923</v>
      </c>
      <c r="M4002" s="24">
        <f t="shared" ca="1" si="192"/>
        <v>118.66575894452495</v>
      </c>
    </row>
    <row r="4003" spans="11:13" x14ac:dyDescent="0.25">
      <c r="K4003" s="22">
        <f t="shared" ca="1" si="190"/>
        <v>3712.0527064445482</v>
      </c>
      <c r="L4003" s="23">
        <f t="shared" ca="1" si="191"/>
        <v>6.3316380949693327</v>
      </c>
      <c r="M4003" s="24">
        <f t="shared" ca="1" si="192"/>
        <v>117.89410391662169</v>
      </c>
    </row>
    <row r="4004" spans="11:13" x14ac:dyDescent="0.25">
      <c r="K4004" s="22">
        <f t="shared" ca="1" si="190"/>
        <v>3742.6134700792004</v>
      </c>
      <c r="L4004" s="23">
        <f t="shared" ca="1" si="191"/>
        <v>6.3339575497983933</v>
      </c>
      <c r="M4004" s="24">
        <f t="shared" ca="1" si="192"/>
        <v>118.77766903322899</v>
      </c>
    </row>
    <row r="4005" spans="11:13" x14ac:dyDescent="0.25">
      <c r="K4005" s="22">
        <f t="shared" ca="1" si="190"/>
        <v>3736.5239354943928</v>
      </c>
      <c r="L4005" s="23">
        <f t="shared" ca="1" si="191"/>
        <v>6.3297481268037776</v>
      </c>
      <c r="M4005" s="24">
        <f t="shared" ca="1" si="192"/>
        <v>118.74218313775846</v>
      </c>
    </row>
    <row r="4006" spans="11:13" x14ac:dyDescent="0.25">
      <c r="K4006" s="22">
        <f t="shared" ca="1" si="190"/>
        <v>3745.709398436938</v>
      </c>
      <c r="L4006" s="23">
        <f t="shared" ca="1" si="191"/>
        <v>6.3287898789456847</v>
      </c>
      <c r="M4006" s="24">
        <f t="shared" ca="1" si="192"/>
        <v>119.07013481923622</v>
      </c>
    </row>
    <row r="4007" spans="11:13" x14ac:dyDescent="0.25">
      <c r="K4007" s="22">
        <f t="shared" ca="1" si="190"/>
        <v>3721.7304679638619</v>
      </c>
      <c r="L4007" s="23">
        <f t="shared" ca="1" si="191"/>
        <v>6.3222809547651027</v>
      </c>
      <c r="M4007" s="24">
        <f t="shared" ca="1" si="192"/>
        <v>118.55160923272922</v>
      </c>
    </row>
    <row r="4008" spans="11:13" x14ac:dyDescent="0.25">
      <c r="K4008" s="22">
        <f t="shared" ca="1" si="190"/>
        <v>3722.3223881051781</v>
      </c>
      <c r="L4008" s="23">
        <f t="shared" ca="1" si="191"/>
        <v>6.3289633228103437</v>
      </c>
      <c r="M4008" s="24">
        <f t="shared" ca="1" si="192"/>
        <v>118.3202136704739</v>
      </c>
    </row>
    <row r="4009" spans="11:13" x14ac:dyDescent="0.25">
      <c r="K4009" s="22">
        <f t="shared" ca="1" si="190"/>
        <v>3720.1977502590721</v>
      </c>
      <c r="L4009" s="23">
        <f t="shared" ca="1" si="191"/>
        <v>6.3313021032136714</v>
      </c>
      <c r="M4009" s="24">
        <f t="shared" ca="1" si="192"/>
        <v>118.16532967393024</v>
      </c>
    </row>
    <row r="4010" spans="11:13" x14ac:dyDescent="0.25">
      <c r="K4010" s="22">
        <f t="shared" ca="1" si="190"/>
        <v>3739.1148213682918</v>
      </c>
      <c r="L4010" s="23">
        <f t="shared" ca="1" si="191"/>
        <v>6.3299139738969759</v>
      </c>
      <c r="M4010" s="24">
        <f t="shared" ca="1" si="192"/>
        <v>118.81829188874235</v>
      </c>
    </row>
    <row r="4011" spans="11:13" x14ac:dyDescent="0.25">
      <c r="K4011" s="22">
        <f t="shared" ca="1" si="190"/>
        <v>3742.3678540865212</v>
      </c>
      <c r="L4011" s="23">
        <f t="shared" ca="1" si="191"/>
        <v>6.3351943962357682</v>
      </c>
      <c r="M4011" s="24">
        <f t="shared" ca="1" si="192"/>
        <v>118.72350267792318</v>
      </c>
    </row>
    <row r="4012" spans="11:13" x14ac:dyDescent="0.25">
      <c r="K4012" s="22">
        <f t="shared" ca="1" si="190"/>
        <v>3710.4538086228717</v>
      </c>
      <c r="L4012" s="23">
        <f t="shared" ca="1" si="191"/>
        <v>6.3301965493299086</v>
      </c>
      <c r="M4012" s="24">
        <f t="shared" ca="1" si="192"/>
        <v>117.89700113249665</v>
      </c>
    </row>
    <row r="4013" spans="11:13" x14ac:dyDescent="0.25">
      <c r="K4013" s="22">
        <f t="shared" ca="1" si="190"/>
        <v>3715.8491787505709</v>
      </c>
      <c r="L4013" s="23">
        <f t="shared" ca="1" si="191"/>
        <v>6.3312065601381304</v>
      </c>
      <c r="M4013" s="24">
        <f t="shared" ca="1" si="192"/>
        <v>118.03076747291105</v>
      </c>
    </row>
    <row r="4014" spans="11:13" x14ac:dyDescent="0.25">
      <c r="K4014" s="22">
        <f t="shared" ca="1" si="190"/>
        <v>3721.9806490242563</v>
      </c>
      <c r="L4014" s="23">
        <f t="shared" ca="1" si="191"/>
        <v>6.3315398454052767</v>
      </c>
      <c r="M4014" s="24">
        <f t="shared" ca="1" si="192"/>
        <v>118.21308218110396</v>
      </c>
    </row>
    <row r="4015" spans="11:13" x14ac:dyDescent="0.25">
      <c r="K4015" s="22">
        <f t="shared" ca="1" si="190"/>
        <v>3735.8306717461746</v>
      </c>
      <c r="L4015" s="23">
        <f t="shared" ca="1" si="191"/>
        <v>6.333394803756871</v>
      </c>
      <c r="M4015" s="24">
        <f t="shared" ca="1" si="192"/>
        <v>118.58347673229252</v>
      </c>
    </row>
    <row r="4016" spans="11:13" x14ac:dyDescent="0.25">
      <c r="K4016" s="22">
        <f t="shared" ca="1" si="190"/>
        <v>3735.3578337028307</v>
      </c>
      <c r="L4016" s="23">
        <f t="shared" ca="1" si="191"/>
        <v>6.3272774287725513</v>
      </c>
      <c r="M4016" s="24">
        <f t="shared" ca="1" si="192"/>
        <v>118.79784875023158</v>
      </c>
    </row>
    <row r="4017" spans="11:13" x14ac:dyDescent="0.25">
      <c r="K4017" s="22">
        <f t="shared" ca="1" si="190"/>
        <v>3733.3796517583587</v>
      </c>
      <c r="L4017" s="23">
        <f t="shared" ca="1" si="191"/>
        <v>6.3330007126104153</v>
      </c>
      <c r="M4017" s="24">
        <f t="shared" ca="1" si="192"/>
        <v>118.5204252160266</v>
      </c>
    </row>
    <row r="4018" spans="11:13" x14ac:dyDescent="0.25">
      <c r="K4018" s="22">
        <f t="shared" ca="1" si="190"/>
        <v>3731.9838842550021</v>
      </c>
      <c r="L4018" s="23">
        <f t="shared" ca="1" si="191"/>
        <v>6.3232931060643898</v>
      </c>
      <c r="M4018" s="24">
        <f t="shared" ca="1" si="192"/>
        <v>118.84016653000496</v>
      </c>
    </row>
    <row r="4019" spans="11:13" x14ac:dyDescent="0.25">
      <c r="K4019" s="22">
        <f t="shared" ca="1" si="190"/>
        <v>3725.7020932391401</v>
      </c>
      <c r="L4019" s="23">
        <f t="shared" ca="1" si="191"/>
        <v>6.3299605410115101</v>
      </c>
      <c r="M4019" s="24">
        <f t="shared" ca="1" si="192"/>
        <v>118.39033212328658</v>
      </c>
    </row>
    <row r="4020" spans="11:13" x14ac:dyDescent="0.25">
      <c r="K4020" s="22">
        <f t="shared" ca="1" si="190"/>
        <v>3725.6702329125324</v>
      </c>
      <c r="L4020" s="23">
        <f t="shared" ca="1" si="191"/>
        <v>6.3273091727040711</v>
      </c>
      <c r="M4020" s="24">
        <f t="shared" ca="1" si="192"/>
        <v>118.48855919531108</v>
      </c>
    </row>
    <row r="4021" spans="11:13" x14ac:dyDescent="0.25">
      <c r="K4021" s="22">
        <f t="shared" ca="1" si="190"/>
        <v>3740.0129266043923</v>
      </c>
      <c r="L4021" s="23">
        <f t="shared" ca="1" si="191"/>
        <v>6.3253511971876506</v>
      </c>
      <c r="M4021" s="24">
        <f t="shared" ca="1" si="192"/>
        <v>119.01835267097862</v>
      </c>
    </row>
    <row r="4022" spans="11:13" x14ac:dyDescent="0.25">
      <c r="K4022" s="22">
        <f t="shared" ca="1" si="190"/>
        <v>3700.5095114137798</v>
      </c>
      <c r="L4022" s="23">
        <f t="shared" ca="1" si="191"/>
        <v>6.3343066302938658</v>
      </c>
      <c r="M4022" s="24">
        <f t="shared" ca="1" si="192"/>
        <v>117.42849039019832</v>
      </c>
    </row>
    <row r="4023" spans="11:13" x14ac:dyDescent="0.25">
      <c r="K4023" s="22">
        <f t="shared" ca="1" si="190"/>
        <v>3740.0135336348667</v>
      </c>
      <c r="L4023" s="23">
        <f t="shared" ca="1" si="191"/>
        <v>6.3258025841748857</v>
      </c>
      <c r="M4023" s="24">
        <f t="shared" ca="1" si="192"/>
        <v>119.00138713103756</v>
      </c>
    </row>
    <row r="4024" spans="11:13" x14ac:dyDescent="0.25">
      <c r="K4024" s="22">
        <f t="shared" ca="1" si="190"/>
        <v>3722.9106853006165</v>
      </c>
      <c r="L4024" s="23">
        <f t="shared" ca="1" si="191"/>
        <v>6.3280434252973325</v>
      </c>
      <c r="M4024" s="24">
        <f t="shared" ca="1" si="192"/>
        <v>118.37332165268</v>
      </c>
    </row>
    <row r="4025" spans="11:13" x14ac:dyDescent="0.25">
      <c r="K4025" s="22">
        <f t="shared" ca="1" si="190"/>
        <v>3741.1282614352667</v>
      </c>
      <c r="L4025" s="23">
        <f t="shared" ca="1" si="191"/>
        <v>6.3381819995729138</v>
      </c>
      <c r="M4025" s="24">
        <f t="shared" ca="1" si="192"/>
        <v>118.57231663744044</v>
      </c>
    </row>
    <row r="4026" spans="11:13" x14ac:dyDescent="0.25">
      <c r="K4026" s="22">
        <f t="shared" ca="1" si="190"/>
        <v>3757.5970839849733</v>
      </c>
      <c r="L4026" s="23">
        <f t="shared" ca="1" si="191"/>
        <v>6.3346878737318564</v>
      </c>
      <c r="M4026" s="24">
        <f t="shared" ca="1" si="192"/>
        <v>119.22570163011947</v>
      </c>
    </row>
    <row r="4027" spans="11:13" x14ac:dyDescent="0.25">
      <c r="K4027" s="22">
        <f t="shared" ca="1" si="190"/>
        <v>3727.987804248698</v>
      </c>
      <c r="L4027" s="23">
        <f t="shared" ca="1" si="191"/>
        <v>6.335680028948965</v>
      </c>
      <c r="M4027" s="24">
        <f t="shared" ca="1" si="192"/>
        <v>118.24917778639997</v>
      </c>
    </row>
    <row r="4028" spans="11:13" x14ac:dyDescent="0.25">
      <c r="K4028" s="22">
        <f t="shared" ca="1" si="190"/>
        <v>3735.581015700192</v>
      </c>
      <c r="L4028" s="23">
        <f t="shared" ca="1" si="191"/>
        <v>6.325595743396863</v>
      </c>
      <c r="M4028" s="24">
        <f t="shared" ca="1" si="192"/>
        <v>118.86812469681556</v>
      </c>
    </row>
    <row r="4029" spans="11:13" x14ac:dyDescent="0.25">
      <c r="K4029" s="22">
        <f t="shared" ca="1" si="190"/>
        <v>3736.8500975852744</v>
      </c>
      <c r="L4029" s="23">
        <f t="shared" ca="1" si="191"/>
        <v>6.3279495054983315</v>
      </c>
      <c r="M4029" s="24">
        <f t="shared" ca="1" si="192"/>
        <v>118.82006489859121</v>
      </c>
    </row>
    <row r="4030" spans="11:13" x14ac:dyDescent="0.25">
      <c r="K4030" s="22">
        <f t="shared" ca="1" si="190"/>
        <v>3714.888043088275</v>
      </c>
      <c r="L4030" s="23">
        <f t="shared" ca="1" si="191"/>
        <v>6.3289274302833958</v>
      </c>
      <c r="M4030" s="24">
        <f t="shared" ca="1" si="192"/>
        <v>118.0852399935409</v>
      </c>
    </row>
    <row r="4031" spans="11:13" x14ac:dyDescent="0.25">
      <c r="K4031" s="22">
        <f t="shared" ca="1" si="190"/>
        <v>3738.5964956490152</v>
      </c>
      <c r="L4031" s="23">
        <f t="shared" ca="1" si="191"/>
        <v>6.3209714130953039</v>
      </c>
      <c r="M4031" s="24">
        <f t="shared" ca="1" si="192"/>
        <v>119.13820726653795</v>
      </c>
    </row>
    <row r="4032" spans="11:13" x14ac:dyDescent="0.25">
      <c r="K4032" s="22">
        <f t="shared" ca="1" si="190"/>
        <v>3722.5033640788211</v>
      </c>
      <c r="L4032" s="23">
        <f t="shared" ca="1" si="191"/>
        <v>6.3342760124042137</v>
      </c>
      <c r="M4032" s="24">
        <f t="shared" ca="1" si="192"/>
        <v>118.12756461104779</v>
      </c>
    </row>
    <row r="4033" spans="11:13" x14ac:dyDescent="0.25">
      <c r="K4033" s="22">
        <f t="shared" ca="1" si="190"/>
        <v>3726.3738230520185</v>
      </c>
      <c r="L4033" s="23">
        <f t="shared" ca="1" si="191"/>
        <v>6.3284877023788111</v>
      </c>
      <c r="M4033" s="24">
        <f t="shared" ca="1" si="192"/>
        <v>118.46680012220875</v>
      </c>
    </row>
    <row r="4034" spans="11:13" x14ac:dyDescent="0.25">
      <c r="K4034" s="22">
        <f t="shared" ca="1" si="190"/>
        <v>3720.3567391118586</v>
      </c>
      <c r="L4034" s="23">
        <f t="shared" ca="1" si="191"/>
        <v>6.3252672940321721</v>
      </c>
      <c r="M4034" s="24">
        <f t="shared" ca="1" si="192"/>
        <v>118.39597515598625</v>
      </c>
    </row>
    <row r="4035" spans="11:13" x14ac:dyDescent="0.25">
      <c r="K4035" s="22">
        <f t="shared" ref="K4035:K4098" ca="1" si="193">NORMINV(RAND(),$D$2,$E$2)</f>
        <v>3720.2674365596745</v>
      </c>
      <c r="L4035" s="23">
        <f t="shared" ref="L4035:L4098" ca="1" si="194">NORMINV(RAND(),$D$3,$E$3)</f>
        <v>6.3347587656967042</v>
      </c>
      <c r="M4035" s="24">
        <f t="shared" ca="1" si="192"/>
        <v>118.03861829592277</v>
      </c>
    </row>
    <row r="4036" spans="11:13" x14ac:dyDescent="0.25">
      <c r="K4036" s="22">
        <f t="shared" ca="1" si="193"/>
        <v>3722.2110864375763</v>
      </c>
      <c r="L4036" s="23">
        <f t="shared" ca="1" si="194"/>
        <v>6.3256920879327563</v>
      </c>
      <c r="M4036" s="24">
        <f t="shared" ref="M4036:M4099" ca="1" si="195">K4036/(PI()*((L4036/2)^2))</f>
        <v>118.43907872006487</v>
      </c>
    </row>
    <row r="4037" spans="11:13" x14ac:dyDescent="0.25">
      <c r="K4037" s="22">
        <f t="shared" ca="1" si="193"/>
        <v>3698.7730313343418</v>
      </c>
      <c r="L4037" s="23">
        <f t="shared" ca="1" si="194"/>
        <v>6.3252679919862702</v>
      </c>
      <c r="M4037" s="24">
        <f t="shared" ca="1" si="195"/>
        <v>117.70907307844975</v>
      </c>
    </row>
    <row r="4038" spans="11:13" x14ac:dyDescent="0.25">
      <c r="K4038" s="22">
        <f t="shared" ca="1" si="193"/>
        <v>3726.317502633824</v>
      </c>
      <c r="L4038" s="23">
        <f t="shared" ca="1" si="194"/>
        <v>6.3304908580621078</v>
      </c>
      <c r="M4038" s="24">
        <f t="shared" ca="1" si="195"/>
        <v>118.39004976810885</v>
      </c>
    </row>
    <row r="4039" spans="11:13" x14ac:dyDescent="0.25">
      <c r="K4039" s="22">
        <f t="shared" ca="1" si="193"/>
        <v>3748.1774330111193</v>
      </c>
      <c r="L4039" s="23">
        <f t="shared" ca="1" si="194"/>
        <v>6.3383667785818139</v>
      </c>
      <c r="M4039" s="24">
        <f t="shared" ca="1" si="195"/>
        <v>118.78880868513153</v>
      </c>
    </row>
    <row r="4040" spans="11:13" x14ac:dyDescent="0.25">
      <c r="K4040" s="22">
        <f t="shared" ca="1" si="193"/>
        <v>3734.9085108826544</v>
      </c>
      <c r="L4040" s="23">
        <f t="shared" ca="1" si="194"/>
        <v>6.3246615052934168</v>
      </c>
      <c r="M4040" s="24">
        <f t="shared" ca="1" si="195"/>
        <v>118.88183837762413</v>
      </c>
    </row>
    <row r="4041" spans="11:13" x14ac:dyDescent="0.25">
      <c r="K4041" s="22">
        <f t="shared" ca="1" si="193"/>
        <v>3727.433710618307</v>
      </c>
      <c r="L4041" s="23">
        <f t="shared" ca="1" si="194"/>
        <v>6.3223828720142112</v>
      </c>
      <c r="M4041" s="24">
        <f t="shared" ca="1" si="195"/>
        <v>118.72945177535422</v>
      </c>
    </row>
    <row r="4042" spans="11:13" x14ac:dyDescent="0.25">
      <c r="K4042" s="22">
        <f t="shared" ca="1" si="193"/>
        <v>3736.1204322285903</v>
      </c>
      <c r="L4042" s="23">
        <f t="shared" ca="1" si="194"/>
        <v>6.3319391198465853</v>
      </c>
      <c r="M4042" s="24">
        <f t="shared" ca="1" si="195"/>
        <v>118.64720846410613</v>
      </c>
    </row>
    <row r="4043" spans="11:13" x14ac:dyDescent="0.25">
      <c r="K4043" s="22">
        <f t="shared" ca="1" si="193"/>
        <v>3751.5009482068922</v>
      </c>
      <c r="L4043" s="23">
        <f t="shared" ca="1" si="194"/>
        <v>6.3140337969734786</v>
      </c>
      <c r="M4043" s="24">
        <f t="shared" ca="1" si="195"/>
        <v>119.81229159273141</v>
      </c>
    </row>
    <row r="4044" spans="11:13" x14ac:dyDescent="0.25">
      <c r="K4044" s="22">
        <f t="shared" ca="1" si="193"/>
        <v>3742.188512097558</v>
      </c>
      <c r="L4044" s="23">
        <f t="shared" ca="1" si="194"/>
        <v>6.3255045399524636</v>
      </c>
      <c r="M4044" s="24">
        <f t="shared" ca="1" si="195"/>
        <v>119.08181251418016</v>
      </c>
    </row>
    <row r="4045" spans="11:13" x14ac:dyDescent="0.25">
      <c r="K4045" s="22">
        <f t="shared" ca="1" si="193"/>
        <v>3700.1833382515574</v>
      </c>
      <c r="L4045" s="23">
        <f t="shared" ca="1" si="194"/>
        <v>6.3340734104823548</v>
      </c>
      <c r="M4045" s="24">
        <f t="shared" ca="1" si="195"/>
        <v>117.42678672007378</v>
      </c>
    </row>
    <row r="4046" spans="11:13" x14ac:dyDescent="0.25">
      <c r="K4046" s="22">
        <f t="shared" ca="1" si="193"/>
        <v>3729.1266360283057</v>
      </c>
      <c r="L4046" s="23">
        <f t="shared" ca="1" si="194"/>
        <v>6.3331381102000108</v>
      </c>
      <c r="M4046" s="24">
        <f t="shared" ca="1" si="195"/>
        <v>118.38027165358434</v>
      </c>
    </row>
    <row r="4047" spans="11:13" x14ac:dyDescent="0.25">
      <c r="K4047" s="22">
        <f t="shared" ca="1" si="193"/>
        <v>3734.3115395335431</v>
      </c>
      <c r="L4047" s="23">
        <f t="shared" ca="1" si="194"/>
        <v>6.3338732857450708</v>
      </c>
      <c r="M4047" s="24">
        <f t="shared" ca="1" si="195"/>
        <v>118.51734771332738</v>
      </c>
    </row>
    <row r="4048" spans="11:13" x14ac:dyDescent="0.25">
      <c r="K4048" s="22">
        <f t="shared" ca="1" si="193"/>
        <v>3710.7226024130182</v>
      </c>
      <c r="L4048" s="23">
        <f t="shared" ca="1" si="194"/>
        <v>6.332951557572815</v>
      </c>
      <c r="M4048" s="24">
        <f t="shared" ca="1" si="195"/>
        <v>117.80297986320379</v>
      </c>
    </row>
    <row r="4049" spans="11:13" x14ac:dyDescent="0.25">
      <c r="K4049" s="22">
        <f t="shared" ca="1" si="193"/>
        <v>3726.2458321397626</v>
      </c>
      <c r="L4049" s="23">
        <f t="shared" ca="1" si="194"/>
        <v>6.3280017233704937</v>
      </c>
      <c r="M4049" s="24">
        <f t="shared" ca="1" si="195"/>
        <v>118.48092724916434</v>
      </c>
    </row>
    <row r="4050" spans="11:13" x14ac:dyDescent="0.25">
      <c r="K4050" s="22">
        <f t="shared" ca="1" si="193"/>
        <v>3734.3639921506538</v>
      </c>
      <c r="L4050" s="23">
        <f t="shared" ca="1" si="194"/>
        <v>6.3323032776895207</v>
      </c>
      <c r="M4050" s="24">
        <f t="shared" ca="1" si="195"/>
        <v>118.57779004750614</v>
      </c>
    </row>
    <row r="4051" spans="11:13" x14ac:dyDescent="0.25">
      <c r="K4051" s="22">
        <f t="shared" ca="1" si="193"/>
        <v>3728.5687635551312</v>
      </c>
      <c r="L4051" s="23">
        <f t="shared" ca="1" si="194"/>
        <v>6.3355679814275261</v>
      </c>
      <c r="M4051" s="24">
        <f t="shared" ca="1" si="195"/>
        <v>118.27178868540675</v>
      </c>
    </row>
    <row r="4052" spans="11:13" x14ac:dyDescent="0.25">
      <c r="K4052" s="22">
        <f t="shared" ca="1" si="193"/>
        <v>3738.3620264967653</v>
      </c>
      <c r="L4052" s="23">
        <f t="shared" ca="1" si="194"/>
        <v>6.3292521979340659</v>
      </c>
      <c r="M4052" s="24">
        <f t="shared" ca="1" si="195"/>
        <v>118.81921341523339</v>
      </c>
    </row>
    <row r="4053" spans="11:13" x14ac:dyDescent="0.25">
      <c r="K4053" s="22">
        <f t="shared" ca="1" si="193"/>
        <v>3737.5626847382237</v>
      </c>
      <c r="L4053" s="23">
        <f t="shared" ca="1" si="194"/>
        <v>6.3352107766876529</v>
      </c>
      <c r="M4053" s="24">
        <f t="shared" ca="1" si="195"/>
        <v>118.57044952439705</v>
      </c>
    </row>
    <row r="4054" spans="11:13" x14ac:dyDescent="0.25">
      <c r="K4054" s="22">
        <f t="shared" ca="1" si="193"/>
        <v>3719.3418510124625</v>
      </c>
      <c r="L4054" s="23">
        <f t="shared" ca="1" si="194"/>
        <v>6.3454251463368312</v>
      </c>
      <c r="M4054" s="24">
        <f t="shared" ca="1" si="195"/>
        <v>117.61284755257434</v>
      </c>
    </row>
    <row r="4055" spans="11:13" x14ac:dyDescent="0.25">
      <c r="K4055" s="22">
        <f t="shared" ca="1" si="193"/>
        <v>3724.9409580077345</v>
      </c>
      <c r="L4055" s="23">
        <f t="shared" ca="1" si="194"/>
        <v>6.3297490475027605</v>
      </c>
      <c r="M4055" s="24">
        <f t="shared" ca="1" si="195"/>
        <v>118.37405577387855</v>
      </c>
    </row>
    <row r="4056" spans="11:13" x14ac:dyDescent="0.25">
      <c r="K4056" s="22">
        <f t="shared" ca="1" si="193"/>
        <v>3736.5373874713714</v>
      </c>
      <c r="L4056" s="23">
        <f t="shared" ca="1" si="194"/>
        <v>6.3291443873028719</v>
      </c>
      <c r="M4056" s="24">
        <f t="shared" ca="1" si="195"/>
        <v>118.7652655116697</v>
      </c>
    </row>
    <row r="4057" spans="11:13" x14ac:dyDescent="0.25">
      <c r="K4057" s="22">
        <f t="shared" ca="1" si="193"/>
        <v>3736.9812473690481</v>
      </c>
      <c r="L4057" s="23">
        <f t="shared" ca="1" si="194"/>
        <v>6.3280381283470888</v>
      </c>
      <c r="M4057" s="24">
        <f t="shared" ca="1" si="195"/>
        <v>118.82090685494482</v>
      </c>
    </row>
    <row r="4058" spans="11:13" x14ac:dyDescent="0.25">
      <c r="K4058" s="22">
        <f t="shared" ca="1" si="193"/>
        <v>3713.634030494562</v>
      </c>
      <c r="L4058" s="23">
        <f t="shared" ca="1" si="194"/>
        <v>6.3312388631791263</v>
      </c>
      <c r="M4058" s="24">
        <f t="shared" ca="1" si="195"/>
        <v>117.95920148086191</v>
      </c>
    </row>
    <row r="4059" spans="11:13" x14ac:dyDescent="0.25">
      <c r="K4059" s="22">
        <f t="shared" ca="1" si="193"/>
        <v>3742.6801987943172</v>
      </c>
      <c r="L4059" s="23">
        <f t="shared" ca="1" si="194"/>
        <v>6.3305946070482539</v>
      </c>
      <c r="M4059" s="24">
        <f t="shared" ca="1" si="195"/>
        <v>118.90601684944988</v>
      </c>
    </row>
    <row r="4060" spans="11:13" x14ac:dyDescent="0.25">
      <c r="K4060" s="22">
        <f t="shared" ca="1" si="193"/>
        <v>3732.783827038003</v>
      </c>
      <c r="L4060" s="23">
        <f t="shared" ca="1" si="194"/>
        <v>6.339442817452178</v>
      </c>
      <c r="M4060" s="24">
        <f t="shared" ca="1" si="195"/>
        <v>118.26079135885733</v>
      </c>
    </row>
    <row r="4061" spans="11:13" x14ac:dyDescent="0.25">
      <c r="K4061" s="22">
        <f t="shared" ca="1" si="193"/>
        <v>3722.6840991758781</v>
      </c>
      <c r="L4061" s="23">
        <f t="shared" ca="1" si="194"/>
        <v>6.3354496303014773</v>
      </c>
      <c r="M4061" s="24">
        <f t="shared" ca="1" si="195"/>
        <v>118.08953651092412</v>
      </c>
    </row>
    <row r="4062" spans="11:13" x14ac:dyDescent="0.25">
      <c r="K4062" s="22">
        <f t="shared" ca="1" si="193"/>
        <v>3737.7632380958721</v>
      </c>
      <c r="L4062" s="23">
        <f t="shared" ca="1" si="194"/>
        <v>6.3347839637306986</v>
      </c>
      <c r="M4062" s="24">
        <f t="shared" ca="1" si="195"/>
        <v>118.59279090122702</v>
      </c>
    </row>
    <row r="4063" spans="11:13" x14ac:dyDescent="0.25">
      <c r="K4063" s="22">
        <f t="shared" ca="1" si="193"/>
        <v>3733.8608234593498</v>
      </c>
      <c r="L4063" s="23">
        <f t="shared" ca="1" si="194"/>
        <v>6.3231871018461643</v>
      </c>
      <c r="M4063" s="24">
        <f t="shared" ca="1" si="195"/>
        <v>118.90392181188282</v>
      </c>
    </row>
    <row r="4064" spans="11:13" x14ac:dyDescent="0.25">
      <c r="K4064" s="22">
        <f t="shared" ca="1" si="193"/>
        <v>3737.5072955217702</v>
      </c>
      <c r="L4064" s="23">
        <f t="shared" ca="1" si="194"/>
        <v>6.3304283517515021</v>
      </c>
      <c r="M4064" s="24">
        <f t="shared" ca="1" si="195"/>
        <v>118.74790931693212</v>
      </c>
    </row>
    <row r="4065" spans="11:13" x14ac:dyDescent="0.25">
      <c r="K4065" s="22">
        <f t="shared" ca="1" si="193"/>
        <v>3730.6070756129116</v>
      </c>
      <c r="L4065" s="23">
        <f t="shared" ca="1" si="194"/>
        <v>6.3378047266306394</v>
      </c>
      <c r="M4065" s="24">
        <f t="shared" ca="1" si="195"/>
        <v>118.25293268738082</v>
      </c>
    </row>
    <row r="4066" spans="11:13" x14ac:dyDescent="0.25">
      <c r="K4066" s="22">
        <f t="shared" ca="1" si="193"/>
        <v>3705.3086599431253</v>
      </c>
      <c r="L4066" s="23">
        <f t="shared" ca="1" si="194"/>
        <v>6.3319821684325959</v>
      </c>
      <c r="M4066" s="24">
        <f t="shared" ca="1" si="195"/>
        <v>117.66712538745824</v>
      </c>
    </row>
    <row r="4067" spans="11:13" x14ac:dyDescent="0.25">
      <c r="K4067" s="22">
        <f t="shared" ca="1" si="193"/>
        <v>3726.4345799120761</v>
      </c>
      <c r="L4067" s="23">
        <f t="shared" ca="1" si="194"/>
        <v>6.3301562939085638</v>
      </c>
      <c r="M4067" s="24">
        <f t="shared" ca="1" si="195"/>
        <v>118.40628459649569</v>
      </c>
    </row>
    <row r="4068" spans="11:13" x14ac:dyDescent="0.25">
      <c r="K4068" s="22">
        <f t="shared" ca="1" si="193"/>
        <v>3722.9582269289276</v>
      </c>
      <c r="L4068" s="23">
        <f t="shared" ca="1" si="194"/>
        <v>6.3301112456704063</v>
      </c>
      <c r="M4068" s="24">
        <f t="shared" ca="1" si="195"/>
        <v>118.29750828635441</v>
      </c>
    </row>
    <row r="4069" spans="11:13" x14ac:dyDescent="0.25">
      <c r="K4069" s="22">
        <f t="shared" ca="1" si="193"/>
        <v>3743.5388912109347</v>
      </c>
      <c r="L4069" s="23">
        <f t="shared" ca="1" si="194"/>
        <v>6.3233316257159817</v>
      </c>
      <c r="M4069" s="24">
        <f t="shared" ca="1" si="195"/>
        <v>119.20666832939908</v>
      </c>
    </row>
    <row r="4070" spans="11:13" x14ac:dyDescent="0.25">
      <c r="K4070" s="22">
        <f t="shared" ca="1" si="193"/>
        <v>3727.927611194435</v>
      </c>
      <c r="L4070" s="23">
        <f t="shared" ca="1" si="194"/>
        <v>6.332181481497928</v>
      </c>
      <c r="M4070" s="24">
        <f t="shared" ca="1" si="195"/>
        <v>118.37796847412704</v>
      </c>
    </row>
    <row r="4071" spans="11:13" x14ac:dyDescent="0.25">
      <c r="K4071" s="22">
        <f t="shared" ca="1" si="193"/>
        <v>3737.1938539494813</v>
      </c>
      <c r="L4071" s="23">
        <f t="shared" ca="1" si="194"/>
        <v>6.3259848654909252</v>
      </c>
      <c r="M4071" s="24">
        <f t="shared" ca="1" si="195"/>
        <v>118.90481662108117</v>
      </c>
    </row>
    <row r="4072" spans="11:13" x14ac:dyDescent="0.25">
      <c r="K4072" s="22">
        <f t="shared" ca="1" si="193"/>
        <v>3743.1973757016849</v>
      </c>
      <c r="L4072" s="23">
        <f t="shared" ca="1" si="194"/>
        <v>6.3288253331748665</v>
      </c>
      <c r="M4072" s="24">
        <f t="shared" ca="1" si="195"/>
        <v>118.98894844915408</v>
      </c>
    </row>
    <row r="4073" spans="11:13" x14ac:dyDescent="0.25">
      <c r="K4073" s="22">
        <f t="shared" ca="1" si="193"/>
        <v>3730.3292565234351</v>
      </c>
      <c r="L4073" s="23">
        <f t="shared" ca="1" si="194"/>
        <v>6.3353282650521825</v>
      </c>
      <c r="M4073" s="24">
        <f t="shared" ca="1" si="195"/>
        <v>118.33658701161882</v>
      </c>
    </row>
    <row r="4074" spans="11:13" x14ac:dyDescent="0.25">
      <c r="K4074" s="22">
        <f t="shared" ca="1" si="193"/>
        <v>3738.5047653998636</v>
      </c>
      <c r="L4074" s="23">
        <f t="shared" ca="1" si="194"/>
        <v>6.3345326469340932</v>
      </c>
      <c r="M4074" s="24">
        <f t="shared" ca="1" si="195"/>
        <v>118.62573046049617</v>
      </c>
    </row>
    <row r="4075" spans="11:13" x14ac:dyDescent="0.25">
      <c r="K4075" s="22">
        <f t="shared" ca="1" si="193"/>
        <v>3719.0318896544945</v>
      </c>
      <c r="L4075" s="23">
        <f t="shared" ca="1" si="194"/>
        <v>6.3275463642408987</v>
      </c>
      <c r="M4075" s="24">
        <f t="shared" ca="1" si="195"/>
        <v>118.26857083760837</v>
      </c>
    </row>
    <row r="4076" spans="11:13" x14ac:dyDescent="0.25">
      <c r="K4076" s="22">
        <f t="shared" ca="1" si="193"/>
        <v>3743.7609081757969</v>
      </c>
      <c r="L4076" s="23">
        <f t="shared" ca="1" si="194"/>
        <v>6.3273700501770493</v>
      </c>
      <c r="M4076" s="24">
        <f t="shared" ca="1" si="195"/>
        <v>119.06161104431008</v>
      </c>
    </row>
    <row r="4077" spans="11:13" x14ac:dyDescent="0.25">
      <c r="K4077" s="22">
        <f t="shared" ca="1" si="193"/>
        <v>3729.8095817098265</v>
      </c>
      <c r="L4077" s="23">
        <f t="shared" ca="1" si="194"/>
        <v>6.3289694769528344</v>
      </c>
      <c r="M4077" s="24">
        <f t="shared" ca="1" si="195"/>
        <v>118.55797601679333</v>
      </c>
    </row>
    <row r="4078" spans="11:13" x14ac:dyDescent="0.25">
      <c r="K4078" s="22">
        <f t="shared" ca="1" si="193"/>
        <v>3730.8315960637874</v>
      </c>
      <c r="L4078" s="23">
        <f t="shared" ca="1" si="194"/>
        <v>6.3285910835873906</v>
      </c>
      <c r="M4078" s="24">
        <f t="shared" ca="1" si="195"/>
        <v>118.60464411142341</v>
      </c>
    </row>
    <row r="4079" spans="11:13" x14ac:dyDescent="0.25">
      <c r="K4079" s="22">
        <f t="shared" ca="1" si="193"/>
        <v>3743.0298466643258</v>
      </c>
      <c r="L4079" s="23">
        <f t="shared" ca="1" si="194"/>
        <v>6.3310538439331694</v>
      </c>
      <c r="M4079" s="24">
        <f t="shared" ca="1" si="195"/>
        <v>118.89987405833371</v>
      </c>
    </row>
    <row r="4080" spans="11:13" x14ac:dyDescent="0.25">
      <c r="K4080" s="22">
        <f t="shared" ca="1" si="193"/>
        <v>3745.0860292408997</v>
      </c>
      <c r="L4080" s="23">
        <f t="shared" ca="1" si="194"/>
        <v>6.3278991639745437</v>
      </c>
      <c r="M4080" s="24">
        <f t="shared" ca="1" si="195"/>
        <v>119.08383630576098</v>
      </c>
    </row>
    <row r="4081" spans="11:13" x14ac:dyDescent="0.25">
      <c r="K4081" s="22">
        <f t="shared" ca="1" si="193"/>
        <v>3719.1522980852633</v>
      </c>
      <c r="L4081" s="23">
        <f t="shared" ca="1" si="194"/>
        <v>6.3236676054635659</v>
      </c>
      <c r="M4081" s="24">
        <f t="shared" ca="1" si="195"/>
        <v>118.41753431846804</v>
      </c>
    </row>
    <row r="4082" spans="11:13" x14ac:dyDescent="0.25">
      <c r="K4082" s="22">
        <f t="shared" ca="1" si="193"/>
        <v>3703.0062413997557</v>
      </c>
      <c r="L4082" s="23">
        <f t="shared" ca="1" si="194"/>
        <v>6.3269041833597495</v>
      </c>
      <c r="M4082" s="24">
        <f t="shared" ca="1" si="195"/>
        <v>117.78284704070217</v>
      </c>
    </row>
    <row r="4083" spans="11:13" x14ac:dyDescent="0.25">
      <c r="K4083" s="22">
        <f t="shared" ca="1" si="193"/>
        <v>3704.0431715749528</v>
      </c>
      <c r="L4083" s="23">
        <f t="shared" ca="1" si="194"/>
        <v>6.3308544460536806</v>
      </c>
      <c r="M4083" s="24">
        <f t="shared" ca="1" si="195"/>
        <v>117.66884785569765</v>
      </c>
    </row>
    <row r="4084" spans="11:13" x14ac:dyDescent="0.25">
      <c r="K4084" s="22">
        <f t="shared" ca="1" si="193"/>
        <v>3741.5156974162574</v>
      </c>
      <c r="L4084" s="23">
        <f t="shared" ca="1" si="194"/>
        <v>6.3269138673882415</v>
      </c>
      <c r="M4084" s="24">
        <f t="shared" ca="1" si="195"/>
        <v>119.00736680555984</v>
      </c>
    </row>
    <row r="4085" spans="11:13" x14ac:dyDescent="0.25">
      <c r="K4085" s="22">
        <f t="shared" ca="1" si="193"/>
        <v>3732.1137094885198</v>
      </c>
      <c r="L4085" s="23">
        <f t="shared" ca="1" si="194"/>
        <v>6.3274725554486695</v>
      </c>
      <c r="M4085" s="24">
        <f t="shared" ca="1" si="195"/>
        <v>118.68735339922151</v>
      </c>
    </row>
    <row r="4086" spans="11:13" x14ac:dyDescent="0.25">
      <c r="K4086" s="22">
        <f t="shared" ca="1" si="193"/>
        <v>3747.5576418208584</v>
      </c>
      <c r="L4086" s="23">
        <f t="shared" ca="1" si="194"/>
        <v>6.3309410414675851</v>
      </c>
      <c r="M4086" s="24">
        <f t="shared" ca="1" si="195"/>
        <v>119.04794472797155</v>
      </c>
    </row>
    <row r="4087" spans="11:13" x14ac:dyDescent="0.25">
      <c r="K4087" s="22">
        <f t="shared" ca="1" si="193"/>
        <v>3746.9897925146097</v>
      </c>
      <c r="L4087" s="23">
        <f t="shared" ca="1" si="194"/>
        <v>6.3297224172590596</v>
      </c>
      <c r="M4087" s="24">
        <f t="shared" ca="1" si="195"/>
        <v>119.07574263457872</v>
      </c>
    </row>
    <row r="4088" spans="11:13" x14ac:dyDescent="0.25">
      <c r="K4088" s="22">
        <f t="shared" ca="1" si="193"/>
        <v>3729.6917886389406</v>
      </c>
      <c r="L4088" s="23">
        <f t="shared" ca="1" si="194"/>
        <v>6.3347412440116271</v>
      </c>
      <c r="M4088" s="24">
        <f t="shared" ca="1" si="195"/>
        <v>118.33829377387087</v>
      </c>
    </row>
    <row r="4089" spans="11:13" x14ac:dyDescent="0.25">
      <c r="K4089" s="22">
        <f t="shared" ca="1" si="193"/>
        <v>3720.0338399549869</v>
      </c>
      <c r="L4089" s="23">
        <f t="shared" ca="1" si="194"/>
        <v>6.3385696411838186</v>
      </c>
      <c r="M4089" s="24">
        <f t="shared" ca="1" si="195"/>
        <v>117.8893238149829</v>
      </c>
    </row>
    <row r="4090" spans="11:13" x14ac:dyDescent="0.25">
      <c r="K4090" s="22">
        <f t="shared" ca="1" si="193"/>
        <v>3711.1155171243281</v>
      </c>
      <c r="L4090" s="23">
        <f t="shared" ca="1" si="194"/>
        <v>6.3323923073619941</v>
      </c>
      <c r="M4090" s="24">
        <f t="shared" ca="1" si="195"/>
        <v>117.83626443360534</v>
      </c>
    </row>
    <row r="4091" spans="11:13" x14ac:dyDescent="0.25">
      <c r="K4091" s="22">
        <f t="shared" ca="1" si="193"/>
        <v>3738.1233410956988</v>
      </c>
      <c r="L4091" s="23">
        <f t="shared" ca="1" si="194"/>
        <v>6.3317626545304551</v>
      </c>
      <c r="M4091" s="24">
        <f t="shared" ca="1" si="195"/>
        <v>118.71743142814029</v>
      </c>
    </row>
    <row r="4092" spans="11:13" x14ac:dyDescent="0.25">
      <c r="K4092" s="22">
        <f t="shared" ca="1" si="193"/>
        <v>3729.7282372262516</v>
      </c>
      <c r="L4092" s="23">
        <f t="shared" ca="1" si="194"/>
        <v>6.3254229614194033</v>
      </c>
      <c r="M4092" s="24">
        <f t="shared" ca="1" si="195"/>
        <v>118.68837004572312</v>
      </c>
    </row>
    <row r="4093" spans="11:13" x14ac:dyDescent="0.25">
      <c r="K4093" s="22">
        <f t="shared" ca="1" si="193"/>
        <v>3742.7641755383333</v>
      </c>
      <c r="L4093" s="23">
        <f t="shared" ca="1" si="194"/>
        <v>6.3283127666422709</v>
      </c>
      <c r="M4093" s="24">
        <f t="shared" ca="1" si="195"/>
        <v>118.99445161190833</v>
      </c>
    </row>
    <row r="4094" spans="11:13" x14ac:dyDescent="0.25">
      <c r="K4094" s="22">
        <f t="shared" ca="1" si="193"/>
        <v>3728.588859814608</v>
      </c>
      <c r="L4094" s="23">
        <f t="shared" ca="1" si="194"/>
        <v>6.3246793992553654</v>
      </c>
      <c r="M4094" s="24">
        <f t="shared" ca="1" si="195"/>
        <v>118.6800128423853</v>
      </c>
    </row>
    <row r="4095" spans="11:13" x14ac:dyDescent="0.25">
      <c r="K4095" s="22">
        <f t="shared" ca="1" si="193"/>
        <v>3730.0796765309765</v>
      </c>
      <c r="L4095" s="23">
        <f t="shared" ca="1" si="194"/>
        <v>6.330313107315372</v>
      </c>
      <c r="M4095" s="24">
        <f t="shared" ca="1" si="195"/>
        <v>118.51623444804707</v>
      </c>
    </row>
    <row r="4096" spans="11:13" x14ac:dyDescent="0.25">
      <c r="K4096" s="22">
        <f t="shared" ca="1" si="193"/>
        <v>3729.9357666578371</v>
      </c>
      <c r="L4096" s="23">
        <f t="shared" ca="1" si="194"/>
        <v>6.331356899593179</v>
      </c>
      <c r="M4096" s="24">
        <f t="shared" ca="1" si="195"/>
        <v>118.47258936064425</v>
      </c>
    </row>
    <row r="4097" spans="11:13" x14ac:dyDescent="0.25">
      <c r="K4097" s="22">
        <f t="shared" ca="1" si="193"/>
        <v>3710.4505269029705</v>
      </c>
      <c r="L4097" s="23">
        <f t="shared" ca="1" si="194"/>
        <v>6.3378444801760239</v>
      </c>
      <c r="M4097" s="24">
        <f t="shared" ca="1" si="195"/>
        <v>117.61253415661261</v>
      </c>
    </row>
    <row r="4098" spans="11:13" x14ac:dyDescent="0.25">
      <c r="K4098" s="22">
        <f t="shared" ca="1" si="193"/>
        <v>3724.4911265735905</v>
      </c>
      <c r="L4098" s="23">
        <f t="shared" ca="1" si="194"/>
        <v>6.3317695623069561</v>
      </c>
      <c r="M4098" s="24">
        <f t="shared" ca="1" si="195"/>
        <v>118.28423377352314</v>
      </c>
    </row>
    <row r="4099" spans="11:13" x14ac:dyDescent="0.25">
      <c r="K4099" s="22">
        <f t="shared" ref="K4099:K4162" ca="1" si="196">NORMINV(RAND(),$D$2,$E$2)</f>
        <v>3730.1376329480622</v>
      </c>
      <c r="L4099" s="23">
        <f t="shared" ref="L4099:L4162" ca="1" si="197">NORMINV(RAND(),$D$3,$E$3)</f>
        <v>6.3252495582947557</v>
      </c>
      <c r="M4099" s="24">
        <f t="shared" ca="1" si="195"/>
        <v>118.70790629358946</v>
      </c>
    </row>
    <row r="4100" spans="11:13" x14ac:dyDescent="0.25">
      <c r="K4100" s="22">
        <f t="shared" ca="1" si="196"/>
        <v>3751.69530220557</v>
      </c>
      <c r="L4100" s="23">
        <f t="shared" ca="1" si="197"/>
        <v>6.3368442238388969</v>
      </c>
      <c r="M4100" s="24">
        <f t="shared" ref="M4100:M4163" ca="1" si="198">K4100/(PI()*((L4100/2)^2))</f>
        <v>118.9574417265237</v>
      </c>
    </row>
    <row r="4101" spans="11:13" x14ac:dyDescent="0.25">
      <c r="K4101" s="22">
        <f t="shared" ca="1" si="196"/>
        <v>3763.2723579654103</v>
      </c>
      <c r="L4101" s="23">
        <f t="shared" ca="1" si="197"/>
        <v>6.3384852662349243</v>
      </c>
      <c r="M4101" s="24">
        <f t="shared" ca="1" si="198"/>
        <v>119.26274439714537</v>
      </c>
    </row>
    <row r="4102" spans="11:13" x14ac:dyDescent="0.25">
      <c r="K4102" s="22">
        <f t="shared" ca="1" si="196"/>
        <v>3729.0251708280198</v>
      </c>
      <c r="L4102" s="23">
        <f t="shared" ca="1" si="197"/>
        <v>6.3297845381993119</v>
      </c>
      <c r="M4102" s="24">
        <f t="shared" ca="1" si="198"/>
        <v>118.50251816562526</v>
      </c>
    </row>
    <row r="4103" spans="11:13" x14ac:dyDescent="0.25">
      <c r="K4103" s="22">
        <f t="shared" ca="1" si="196"/>
        <v>3709.0696040754406</v>
      </c>
      <c r="L4103" s="23">
        <f t="shared" ca="1" si="197"/>
        <v>6.3339236073386207</v>
      </c>
      <c r="M4103" s="24">
        <f t="shared" ca="1" si="198"/>
        <v>117.71436380199529</v>
      </c>
    </row>
    <row r="4104" spans="11:13" x14ac:dyDescent="0.25">
      <c r="K4104" s="22">
        <f t="shared" ca="1" si="196"/>
        <v>3726.1246813653274</v>
      </c>
      <c r="L4104" s="23">
        <f t="shared" ca="1" si="197"/>
        <v>6.3292041325120207</v>
      </c>
      <c r="M4104" s="24">
        <f t="shared" ca="1" si="198"/>
        <v>118.43206331514608</v>
      </c>
    </row>
    <row r="4105" spans="11:13" x14ac:dyDescent="0.25">
      <c r="K4105" s="22">
        <f t="shared" ca="1" si="196"/>
        <v>3737.9387316198499</v>
      </c>
      <c r="L4105" s="23">
        <f t="shared" ca="1" si="197"/>
        <v>6.3359465568896294</v>
      </c>
      <c r="M4105" s="24">
        <f t="shared" ca="1" si="198"/>
        <v>118.55483938931187</v>
      </c>
    </row>
    <row r="4106" spans="11:13" x14ac:dyDescent="0.25">
      <c r="K4106" s="22">
        <f t="shared" ca="1" si="196"/>
        <v>3734.773494456409</v>
      </c>
      <c r="L4106" s="23">
        <f t="shared" ca="1" si="197"/>
        <v>6.3319254871803992</v>
      </c>
      <c r="M4106" s="24">
        <f t="shared" ca="1" si="198"/>
        <v>118.60494475057901</v>
      </c>
    </row>
    <row r="4107" spans="11:13" x14ac:dyDescent="0.25">
      <c r="K4107" s="22">
        <f t="shared" ca="1" si="196"/>
        <v>3731.7134576952462</v>
      </c>
      <c r="L4107" s="23">
        <f t="shared" ca="1" si="197"/>
        <v>6.3251579906498172</v>
      </c>
      <c r="M4107" s="24">
        <f t="shared" ca="1" si="198"/>
        <v>118.76149382600425</v>
      </c>
    </row>
    <row r="4108" spans="11:13" x14ac:dyDescent="0.25">
      <c r="K4108" s="22">
        <f t="shared" ca="1" si="196"/>
        <v>3730.8267842010514</v>
      </c>
      <c r="L4108" s="23">
        <f t="shared" ca="1" si="197"/>
        <v>6.3273882553096428</v>
      </c>
      <c r="M4108" s="24">
        <f t="shared" ca="1" si="198"/>
        <v>118.64958854544473</v>
      </c>
    </row>
    <row r="4109" spans="11:13" x14ac:dyDescent="0.25">
      <c r="K4109" s="22">
        <f t="shared" ca="1" si="196"/>
        <v>3716.8719195081803</v>
      </c>
      <c r="L4109" s="23">
        <f t="shared" ca="1" si="197"/>
        <v>6.3406564779409766</v>
      </c>
      <c r="M4109" s="24">
        <f t="shared" ca="1" si="198"/>
        <v>117.71160057386886</v>
      </c>
    </row>
    <row r="4110" spans="11:13" x14ac:dyDescent="0.25">
      <c r="K4110" s="22">
        <f t="shared" ca="1" si="196"/>
        <v>3736.5419616810932</v>
      </c>
      <c r="L4110" s="23">
        <f t="shared" ca="1" si="197"/>
        <v>6.3244262405443532</v>
      </c>
      <c r="M4110" s="24">
        <f t="shared" ca="1" si="198"/>
        <v>118.94267968019874</v>
      </c>
    </row>
    <row r="4111" spans="11:13" x14ac:dyDescent="0.25">
      <c r="K4111" s="22">
        <f t="shared" ca="1" si="196"/>
        <v>3732.692183209786</v>
      </c>
      <c r="L4111" s="23">
        <f t="shared" ca="1" si="197"/>
        <v>6.325206646806568</v>
      </c>
      <c r="M4111" s="24">
        <f t="shared" ca="1" si="198"/>
        <v>118.79081409108568</v>
      </c>
    </row>
    <row r="4112" spans="11:13" x14ac:dyDescent="0.25">
      <c r="K4112" s="22">
        <f t="shared" ca="1" si="196"/>
        <v>3724.3928704506802</v>
      </c>
      <c r="L4112" s="23">
        <f t="shared" ca="1" si="197"/>
        <v>6.3288681166138838</v>
      </c>
      <c r="M4112" s="24">
        <f t="shared" ca="1" si="198"/>
        <v>118.38958922603669</v>
      </c>
    </row>
    <row r="4113" spans="11:13" x14ac:dyDescent="0.25">
      <c r="K4113" s="22">
        <f t="shared" ca="1" si="196"/>
        <v>3733.9120031731231</v>
      </c>
      <c r="L4113" s="23">
        <f t="shared" ca="1" si="197"/>
        <v>6.3356003465954451</v>
      </c>
      <c r="M4113" s="24">
        <f t="shared" ca="1" si="198"/>
        <v>118.44006841883298</v>
      </c>
    </row>
    <row r="4114" spans="11:13" x14ac:dyDescent="0.25">
      <c r="K4114" s="22">
        <f t="shared" ca="1" si="196"/>
        <v>3728.3957517946146</v>
      </c>
      <c r="L4114" s="23">
        <f t="shared" ca="1" si="197"/>
        <v>6.3364533245522452</v>
      </c>
      <c r="M4114" s="24">
        <f t="shared" ca="1" si="198"/>
        <v>118.23325413485769</v>
      </c>
    </row>
    <row r="4115" spans="11:13" x14ac:dyDescent="0.25">
      <c r="K4115" s="22">
        <f t="shared" ca="1" si="196"/>
        <v>3713.0268938992072</v>
      </c>
      <c r="L4115" s="23">
        <f t="shared" ca="1" si="197"/>
        <v>6.3326085486663555</v>
      </c>
      <c r="M4115" s="24">
        <f t="shared" ca="1" si="198"/>
        <v>117.88890336391198</v>
      </c>
    </row>
    <row r="4116" spans="11:13" x14ac:dyDescent="0.25">
      <c r="K4116" s="22">
        <f t="shared" ca="1" si="196"/>
        <v>3735.3402872178513</v>
      </c>
      <c r="L4116" s="23">
        <f t="shared" ca="1" si="197"/>
        <v>6.3322708140683011</v>
      </c>
      <c r="M4116" s="24">
        <f t="shared" ca="1" si="198"/>
        <v>118.6100066286965</v>
      </c>
    </row>
    <row r="4117" spans="11:13" x14ac:dyDescent="0.25">
      <c r="K4117" s="22">
        <f t="shared" ca="1" si="196"/>
        <v>3747.2689052578135</v>
      </c>
      <c r="L4117" s="23">
        <f t="shared" ca="1" si="197"/>
        <v>6.3403313198661744</v>
      </c>
      <c r="M4117" s="24">
        <f t="shared" ca="1" si="198"/>
        <v>118.68643145204348</v>
      </c>
    </row>
    <row r="4118" spans="11:13" x14ac:dyDescent="0.25">
      <c r="K4118" s="22">
        <f t="shared" ca="1" si="196"/>
        <v>3725.8099814616362</v>
      </c>
      <c r="L4118" s="23">
        <f t="shared" ca="1" si="197"/>
        <v>6.3305769252459907</v>
      </c>
      <c r="M4118" s="24">
        <f t="shared" ca="1" si="198"/>
        <v>118.37070647029047</v>
      </c>
    </row>
    <row r="4119" spans="11:13" x14ac:dyDescent="0.25">
      <c r="K4119" s="22">
        <f t="shared" ca="1" si="196"/>
        <v>3717.6451149645645</v>
      </c>
      <c r="L4119" s="23">
        <f t="shared" ca="1" si="197"/>
        <v>6.3257614496098702</v>
      </c>
      <c r="M4119" s="24">
        <f t="shared" ca="1" si="198"/>
        <v>118.29119740871701</v>
      </c>
    </row>
    <row r="4120" spans="11:13" x14ac:dyDescent="0.25">
      <c r="K4120" s="22">
        <f t="shared" ca="1" si="196"/>
        <v>3720.702183754247</v>
      </c>
      <c r="L4120" s="23">
        <f t="shared" ca="1" si="197"/>
        <v>6.3269005615663643</v>
      </c>
      <c r="M4120" s="24">
        <f t="shared" ca="1" si="198"/>
        <v>118.34584371564446</v>
      </c>
    </row>
    <row r="4121" spans="11:13" x14ac:dyDescent="0.25">
      <c r="K4121" s="22">
        <f t="shared" ca="1" si="196"/>
        <v>3725.1894218192233</v>
      </c>
      <c r="L4121" s="23">
        <f t="shared" ca="1" si="197"/>
        <v>6.3375014140893962</v>
      </c>
      <c r="M4121" s="24">
        <f t="shared" ca="1" si="198"/>
        <v>118.09250667315905</v>
      </c>
    </row>
    <row r="4122" spans="11:13" x14ac:dyDescent="0.25">
      <c r="K4122" s="22">
        <f t="shared" ca="1" si="196"/>
        <v>3739.7161347311685</v>
      </c>
      <c r="L4122" s="23">
        <f t="shared" ca="1" si="197"/>
        <v>6.3244912353359259</v>
      </c>
      <c r="M4122" s="24">
        <f t="shared" ca="1" si="198"/>
        <v>119.04127413415449</v>
      </c>
    </row>
    <row r="4123" spans="11:13" x14ac:dyDescent="0.25">
      <c r="K4123" s="22">
        <f t="shared" ca="1" si="196"/>
        <v>3738.1953462325969</v>
      </c>
      <c r="L4123" s="23">
        <f t="shared" ca="1" si="197"/>
        <v>6.3198474651222485</v>
      </c>
      <c r="M4123" s="24">
        <f t="shared" ca="1" si="198"/>
        <v>119.16779909021119</v>
      </c>
    </row>
    <row r="4124" spans="11:13" x14ac:dyDescent="0.25">
      <c r="K4124" s="22">
        <f t="shared" ca="1" si="196"/>
        <v>3700.3685081907706</v>
      </c>
      <c r="L4124" s="23">
        <f t="shared" ca="1" si="197"/>
        <v>6.3269472977784043</v>
      </c>
      <c r="M4124" s="24">
        <f t="shared" ca="1" si="198"/>
        <v>117.69734362238188</v>
      </c>
    </row>
    <row r="4125" spans="11:13" x14ac:dyDescent="0.25">
      <c r="K4125" s="22">
        <f t="shared" ca="1" si="196"/>
        <v>3740.9136915508593</v>
      </c>
      <c r="L4125" s="23">
        <f t="shared" ca="1" si="197"/>
        <v>6.327089760111785</v>
      </c>
      <c r="M4125" s="24">
        <f t="shared" ca="1" si="198"/>
        <v>118.98160300878345</v>
      </c>
    </row>
    <row r="4126" spans="11:13" x14ac:dyDescent="0.25">
      <c r="K4126" s="22">
        <f t="shared" ca="1" si="196"/>
        <v>3727.761160746838</v>
      </c>
      <c r="L4126" s="23">
        <f t="shared" ca="1" si="197"/>
        <v>6.3334482507885443</v>
      </c>
      <c r="M4126" s="24">
        <f t="shared" ca="1" si="198"/>
        <v>118.32533563145951</v>
      </c>
    </row>
    <row r="4127" spans="11:13" x14ac:dyDescent="0.25">
      <c r="K4127" s="22">
        <f t="shared" ca="1" si="196"/>
        <v>3730.127602876576</v>
      </c>
      <c r="L4127" s="23">
        <f t="shared" ca="1" si="197"/>
        <v>6.3307405883632839</v>
      </c>
      <c r="M4127" s="24">
        <f t="shared" ca="1" si="198"/>
        <v>118.50175201716834</v>
      </c>
    </row>
    <row r="4128" spans="11:13" x14ac:dyDescent="0.25">
      <c r="K4128" s="22">
        <f t="shared" ca="1" si="196"/>
        <v>3737.0100120773805</v>
      </c>
      <c r="L4128" s="23">
        <f t="shared" ca="1" si="197"/>
        <v>6.3331254423112284</v>
      </c>
      <c r="M4128" s="24">
        <f t="shared" ca="1" si="198"/>
        <v>118.63100220610549</v>
      </c>
    </row>
    <row r="4129" spans="11:13" x14ac:dyDescent="0.25">
      <c r="K4129" s="22">
        <f t="shared" ca="1" si="196"/>
        <v>3738.3665805608807</v>
      </c>
      <c r="L4129" s="23">
        <f t="shared" ca="1" si="197"/>
        <v>6.3301914315152539</v>
      </c>
      <c r="M4129" s="24">
        <f t="shared" ca="1" si="198"/>
        <v>118.7841014535866</v>
      </c>
    </row>
    <row r="4130" spans="11:13" x14ac:dyDescent="0.25">
      <c r="K4130" s="22">
        <f t="shared" ca="1" si="196"/>
        <v>3735.2440888402784</v>
      </c>
      <c r="L4130" s="23">
        <f t="shared" ca="1" si="197"/>
        <v>6.3257175045356933</v>
      </c>
      <c r="M4130" s="24">
        <f t="shared" ca="1" si="198"/>
        <v>118.85282787877334</v>
      </c>
    </row>
    <row r="4131" spans="11:13" x14ac:dyDescent="0.25">
      <c r="K4131" s="22">
        <f t="shared" ca="1" si="196"/>
        <v>3736.2247933501853</v>
      </c>
      <c r="L4131" s="23">
        <f t="shared" ca="1" si="197"/>
        <v>6.3444699809061795</v>
      </c>
      <c r="M4131" s="24">
        <f t="shared" ca="1" si="198"/>
        <v>118.18229599493358</v>
      </c>
    </row>
    <row r="4132" spans="11:13" x14ac:dyDescent="0.25">
      <c r="K4132" s="22">
        <f t="shared" ca="1" si="196"/>
        <v>3735.5343967745084</v>
      </c>
      <c r="L4132" s="23">
        <f t="shared" ca="1" si="197"/>
        <v>6.3210811970177003</v>
      </c>
      <c r="M4132" s="24">
        <f t="shared" ca="1" si="198"/>
        <v>119.03649213667349</v>
      </c>
    </row>
    <row r="4133" spans="11:13" x14ac:dyDescent="0.25">
      <c r="K4133" s="22">
        <f t="shared" ca="1" si="196"/>
        <v>3743.7497675745435</v>
      </c>
      <c r="L4133" s="23">
        <f t="shared" ca="1" si="197"/>
        <v>6.3306869808841517</v>
      </c>
      <c r="M4133" s="24">
        <f t="shared" ca="1" si="198"/>
        <v>118.93652636828105</v>
      </c>
    </row>
    <row r="4134" spans="11:13" x14ac:dyDescent="0.25">
      <c r="K4134" s="22">
        <f t="shared" ca="1" si="196"/>
        <v>3741.9675688381203</v>
      </c>
      <c r="L4134" s="23">
        <f t="shared" ca="1" si="197"/>
        <v>6.3273835185858616</v>
      </c>
      <c r="M4134" s="24">
        <f t="shared" ca="1" si="198"/>
        <v>119.00407143287585</v>
      </c>
    </row>
    <row r="4135" spans="11:13" x14ac:dyDescent="0.25">
      <c r="K4135" s="22">
        <f t="shared" ca="1" si="196"/>
        <v>3723.7919368493231</v>
      </c>
      <c r="L4135" s="23">
        <f t="shared" ca="1" si="197"/>
        <v>6.3418817781050318</v>
      </c>
      <c r="M4135" s="24">
        <f t="shared" ca="1" si="198"/>
        <v>117.88518844751667</v>
      </c>
    </row>
    <row r="4136" spans="11:13" x14ac:dyDescent="0.25">
      <c r="K4136" s="22">
        <f t="shared" ca="1" si="196"/>
        <v>3726.6506253184416</v>
      </c>
      <c r="L4136" s="23">
        <f t="shared" ca="1" si="197"/>
        <v>6.3282597471108453</v>
      </c>
      <c r="M4136" s="24">
        <f t="shared" ca="1" si="198"/>
        <v>118.48413562663059</v>
      </c>
    </row>
    <row r="4137" spans="11:13" x14ac:dyDescent="0.25">
      <c r="K4137" s="22">
        <f t="shared" ca="1" si="196"/>
        <v>3718.6290559407898</v>
      </c>
      <c r="L4137" s="23">
        <f t="shared" ca="1" si="197"/>
        <v>6.3316638675508088</v>
      </c>
      <c r="M4137" s="24">
        <f t="shared" ca="1" si="198"/>
        <v>118.10200609685337</v>
      </c>
    </row>
    <row r="4138" spans="11:13" x14ac:dyDescent="0.25">
      <c r="K4138" s="22">
        <f t="shared" ca="1" si="196"/>
        <v>3715.8280166687659</v>
      </c>
      <c r="L4138" s="23">
        <f t="shared" ca="1" si="197"/>
        <v>6.3320157328386069</v>
      </c>
      <c r="M4138" s="24">
        <f t="shared" ca="1" si="198"/>
        <v>117.99993090883173</v>
      </c>
    </row>
    <row r="4139" spans="11:13" x14ac:dyDescent="0.25">
      <c r="K4139" s="22">
        <f t="shared" ca="1" si="196"/>
        <v>3724.7942848305265</v>
      </c>
      <c r="L4139" s="23">
        <f t="shared" ca="1" si="197"/>
        <v>6.3320962618122421</v>
      </c>
      <c r="M4139" s="24">
        <f t="shared" ca="1" si="198"/>
        <v>118.28165538176712</v>
      </c>
    </row>
    <row r="4140" spans="11:13" x14ac:dyDescent="0.25">
      <c r="K4140" s="22">
        <f t="shared" ca="1" si="196"/>
        <v>3728.9354897884887</v>
      </c>
      <c r="L4140" s="23">
        <f t="shared" ca="1" si="197"/>
        <v>6.3304790001987081</v>
      </c>
      <c r="M4140" s="24">
        <f t="shared" ca="1" si="198"/>
        <v>118.47367052651612</v>
      </c>
    </row>
    <row r="4141" spans="11:13" x14ac:dyDescent="0.25">
      <c r="K4141" s="22">
        <f t="shared" ca="1" si="196"/>
        <v>3730.1892855687324</v>
      </c>
      <c r="L4141" s="23">
        <f t="shared" ca="1" si="197"/>
        <v>6.322009210573813</v>
      </c>
      <c r="M4141" s="24">
        <f t="shared" ca="1" si="198"/>
        <v>118.83127050375191</v>
      </c>
    </row>
    <row r="4142" spans="11:13" x14ac:dyDescent="0.25">
      <c r="K4142" s="22">
        <f t="shared" ca="1" si="196"/>
        <v>3731.0878665720334</v>
      </c>
      <c r="L4142" s="23">
        <f t="shared" ca="1" si="197"/>
        <v>6.327924095620717</v>
      </c>
      <c r="M4142" s="24">
        <f t="shared" ca="1" si="198"/>
        <v>118.63779687706526</v>
      </c>
    </row>
    <row r="4143" spans="11:13" x14ac:dyDescent="0.25">
      <c r="K4143" s="22">
        <f t="shared" ca="1" si="196"/>
        <v>3711.1772059525442</v>
      </c>
      <c r="L4143" s="23">
        <f t="shared" ca="1" si="197"/>
        <v>6.3380455691572761</v>
      </c>
      <c r="M4143" s="24">
        <f t="shared" ca="1" si="198"/>
        <v>117.62810377321013</v>
      </c>
    </row>
    <row r="4144" spans="11:13" x14ac:dyDescent="0.25">
      <c r="K4144" s="22">
        <f t="shared" ca="1" si="196"/>
        <v>3735.2135495115676</v>
      </c>
      <c r="L4144" s="23">
        <f t="shared" ca="1" si="197"/>
        <v>6.3312713600267978</v>
      </c>
      <c r="M4144" s="24">
        <f t="shared" ca="1" si="198"/>
        <v>118.64343148634325</v>
      </c>
    </row>
    <row r="4145" spans="11:13" x14ac:dyDescent="0.25">
      <c r="K4145" s="22">
        <f t="shared" ca="1" si="196"/>
        <v>3720.917426096375</v>
      </c>
      <c r="L4145" s="23">
        <f t="shared" ca="1" si="197"/>
        <v>6.3339176617935635</v>
      </c>
      <c r="M4145" s="24">
        <f t="shared" ca="1" si="198"/>
        <v>118.09059862044359</v>
      </c>
    </row>
    <row r="4146" spans="11:13" x14ac:dyDescent="0.25">
      <c r="K4146" s="22">
        <f t="shared" ca="1" si="196"/>
        <v>3735.8615459743037</v>
      </c>
      <c r="L4146" s="23">
        <f t="shared" ca="1" si="197"/>
        <v>6.3257738214674051</v>
      </c>
      <c r="M4146" s="24">
        <f t="shared" ca="1" si="198"/>
        <v>118.87035834850778</v>
      </c>
    </row>
    <row r="4147" spans="11:13" x14ac:dyDescent="0.25">
      <c r="K4147" s="22">
        <f t="shared" ca="1" si="196"/>
        <v>3727.3792281271849</v>
      </c>
      <c r="L4147" s="23">
        <f t="shared" ca="1" si="197"/>
        <v>6.3277227193272534</v>
      </c>
      <c r="M4147" s="24">
        <f t="shared" ca="1" si="198"/>
        <v>118.52741668633975</v>
      </c>
    </row>
    <row r="4148" spans="11:13" x14ac:dyDescent="0.25">
      <c r="K4148" s="22">
        <f t="shared" ca="1" si="196"/>
        <v>3734.6882128315219</v>
      </c>
      <c r="L4148" s="23">
        <f t="shared" ca="1" si="197"/>
        <v>6.330984913853813</v>
      </c>
      <c r="M4148" s="24">
        <f t="shared" ca="1" si="198"/>
        <v>118.63747976359166</v>
      </c>
    </row>
    <row r="4149" spans="11:13" x14ac:dyDescent="0.25">
      <c r="K4149" s="22">
        <f t="shared" ca="1" si="196"/>
        <v>3720.8569285992567</v>
      </c>
      <c r="L4149" s="23">
        <f t="shared" ca="1" si="197"/>
        <v>6.33489754439415</v>
      </c>
      <c r="M4149" s="24">
        <f t="shared" ca="1" si="198"/>
        <v>118.05214950153363</v>
      </c>
    </row>
    <row r="4150" spans="11:13" x14ac:dyDescent="0.25">
      <c r="K4150" s="22">
        <f t="shared" ca="1" si="196"/>
        <v>3733.0571943793639</v>
      </c>
      <c r="L4150" s="23">
        <f t="shared" ca="1" si="197"/>
        <v>6.3321235803426656</v>
      </c>
      <c r="M4150" s="24">
        <f t="shared" ca="1" si="198"/>
        <v>118.54302301639775</v>
      </c>
    </row>
    <row r="4151" spans="11:13" x14ac:dyDescent="0.25">
      <c r="K4151" s="22">
        <f t="shared" ca="1" si="196"/>
        <v>3732.1476529871015</v>
      </c>
      <c r="L4151" s="23">
        <f t="shared" ca="1" si="197"/>
        <v>6.3323612104188305</v>
      </c>
      <c r="M4151" s="24">
        <f t="shared" ca="1" si="198"/>
        <v>118.50524595310478</v>
      </c>
    </row>
    <row r="4152" spans="11:13" x14ac:dyDescent="0.25">
      <c r="K4152" s="22">
        <f t="shared" ca="1" si="196"/>
        <v>3732.0506158074541</v>
      </c>
      <c r="L4152" s="23">
        <f t="shared" ca="1" si="197"/>
        <v>6.3372126448827952</v>
      </c>
      <c r="M4152" s="24">
        <f t="shared" ca="1" si="198"/>
        <v>118.32079625777737</v>
      </c>
    </row>
    <row r="4153" spans="11:13" x14ac:dyDescent="0.25">
      <c r="K4153" s="22">
        <f t="shared" ca="1" si="196"/>
        <v>3710.036122014008</v>
      </c>
      <c r="L4153" s="23">
        <f t="shared" ca="1" si="197"/>
        <v>6.3272587284428994</v>
      </c>
      <c r="M4153" s="24">
        <f t="shared" ca="1" si="198"/>
        <v>117.99322446805618</v>
      </c>
    </row>
    <row r="4154" spans="11:13" x14ac:dyDescent="0.25">
      <c r="K4154" s="22">
        <f t="shared" ca="1" si="196"/>
        <v>3721.5091153300082</v>
      </c>
      <c r="L4154" s="23">
        <f t="shared" ca="1" si="197"/>
        <v>6.3221986025080472</v>
      </c>
      <c r="M4154" s="24">
        <f t="shared" ca="1" si="198"/>
        <v>118.5476466059329</v>
      </c>
    </row>
    <row r="4155" spans="11:13" x14ac:dyDescent="0.25">
      <c r="K4155" s="22">
        <f t="shared" ca="1" si="196"/>
        <v>3735.4373775903559</v>
      </c>
      <c r="L4155" s="23">
        <f t="shared" ca="1" si="197"/>
        <v>6.331986931234816</v>
      </c>
      <c r="M4155" s="24">
        <f t="shared" ca="1" si="198"/>
        <v>118.62372541674118</v>
      </c>
    </row>
    <row r="4156" spans="11:13" x14ac:dyDescent="0.25">
      <c r="K4156" s="22">
        <f t="shared" ca="1" si="196"/>
        <v>3715.5536797988811</v>
      </c>
      <c r="L4156" s="23">
        <f t="shared" ca="1" si="197"/>
        <v>6.3350545296885841</v>
      </c>
      <c r="M4156" s="24">
        <f t="shared" ca="1" si="198"/>
        <v>117.87805023154034</v>
      </c>
    </row>
    <row r="4157" spans="11:13" x14ac:dyDescent="0.25">
      <c r="K4157" s="22">
        <f t="shared" ca="1" si="196"/>
        <v>3737.5652018153019</v>
      </c>
      <c r="L4157" s="23">
        <f t="shared" ca="1" si="197"/>
        <v>6.3372772585507144</v>
      </c>
      <c r="M4157" s="24">
        <f t="shared" ca="1" si="198"/>
        <v>118.49321418563294</v>
      </c>
    </row>
    <row r="4158" spans="11:13" x14ac:dyDescent="0.25">
      <c r="K4158" s="22">
        <f t="shared" ca="1" si="196"/>
        <v>3742.9287971988856</v>
      </c>
      <c r="L4158" s="23">
        <f t="shared" ca="1" si="197"/>
        <v>6.330151366074479</v>
      </c>
      <c r="M4158" s="24">
        <f t="shared" ca="1" si="198"/>
        <v>118.93056832112779</v>
      </c>
    </row>
    <row r="4159" spans="11:13" x14ac:dyDescent="0.25">
      <c r="K4159" s="22">
        <f t="shared" ca="1" si="196"/>
        <v>3740.9028912158915</v>
      </c>
      <c r="L4159" s="23">
        <f t="shared" ca="1" si="197"/>
        <v>6.3324987599054801</v>
      </c>
      <c r="M4159" s="24">
        <f t="shared" ca="1" si="198"/>
        <v>118.77808701505299</v>
      </c>
    </row>
    <row r="4160" spans="11:13" x14ac:dyDescent="0.25">
      <c r="K4160" s="22">
        <f t="shared" ca="1" si="196"/>
        <v>3743.8450337778372</v>
      </c>
      <c r="L4160" s="23">
        <f t="shared" ca="1" si="197"/>
        <v>6.3238705976391358</v>
      </c>
      <c r="M4160" s="24">
        <f t="shared" ca="1" si="198"/>
        <v>119.19609659366444</v>
      </c>
    </row>
    <row r="4161" spans="11:13" x14ac:dyDescent="0.25">
      <c r="K4161" s="22">
        <f t="shared" ca="1" si="196"/>
        <v>3724.9361230974246</v>
      </c>
      <c r="L4161" s="23">
        <f t="shared" ca="1" si="197"/>
        <v>6.330321821861622</v>
      </c>
      <c r="M4161" s="24">
        <f t="shared" ca="1" si="198"/>
        <v>118.35248189831071</v>
      </c>
    </row>
    <row r="4162" spans="11:13" x14ac:dyDescent="0.25">
      <c r="K4162" s="22">
        <f t="shared" ca="1" si="196"/>
        <v>3742.1411677189353</v>
      </c>
      <c r="L4162" s="23">
        <f t="shared" ca="1" si="197"/>
        <v>6.3284135451845573</v>
      </c>
      <c r="M4162" s="24">
        <f t="shared" ca="1" si="198"/>
        <v>118.97085494146081</v>
      </c>
    </row>
    <row r="4163" spans="11:13" x14ac:dyDescent="0.25">
      <c r="K4163" s="22">
        <f t="shared" ref="K4163:K4226" ca="1" si="199">NORMINV(RAND(),$D$2,$E$2)</f>
        <v>3712.2349681148889</v>
      </c>
      <c r="L4163" s="23">
        <f t="shared" ref="L4163:L4226" ca="1" si="200">NORMINV(RAND(),$D$3,$E$3)</f>
        <v>6.3333042532855899</v>
      </c>
      <c r="M4163" s="24">
        <f t="shared" ca="1" si="198"/>
        <v>117.83786674012819</v>
      </c>
    </row>
    <row r="4164" spans="11:13" x14ac:dyDescent="0.25">
      <c r="K4164" s="22">
        <f t="shared" ca="1" si="199"/>
        <v>3745.0024582293427</v>
      </c>
      <c r="L4164" s="23">
        <f t="shared" ca="1" si="200"/>
        <v>6.3293122086370479</v>
      </c>
      <c r="M4164" s="24">
        <f t="shared" ref="M4164:M4227" ca="1" si="201">K4164/(PI()*((L4164/2)^2))</f>
        <v>119.02801418987657</v>
      </c>
    </row>
    <row r="4165" spans="11:13" x14ac:dyDescent="0.25">
      <c r="K4165" s="22">
        <f t="shared" ca="1" si="199"/>
        <v>3710.3070308615897</v>
      </c>
      <c r="L4165" s="23">
        <f t="shared" ca="1" si="200"/>
        <v>6.3418709180484774</v>
      </c>
      <c r="M4165" s="24">
        <f t="shared" ca="1" si="201"/>
        <v>117.45869504980732</v>
      </c>
    </row>
    <row r="4166" spans="11:13" x14ac:dyDescent="0.25">
      <c r="K4166" s="22">
        <f t="shared" ca="1" si="199"/>
        <v>3721.3687907962494</v>
      </c>
      <c r="L4166" s="23">
        <f t="shared" ca="1" si="200"/>
        <v>6.3306855053891153</v>
      </c>
      <c r="M4166" s="24">
        <f t="shared" ca="1" si="201"/>
        <v>118.22555221589786</v>
      </c>
    </row>
    <row r="4167" spans="11:13" x14ac:dyDescent="0.25">
      <c r="K4167" s="22">
        <f t="shared" ca="1" si="199"/>
        <v>3703.0258475958899</v>
      </c>
      <c r="L4167" s="23">
        <f t="shared" ca="1" si="200"/>
        <v>6.3291910528567907</v>
      </c>
      <c r="M4167" s="24">
        <f t="shared" ca="1" si="201"/>
        <v>117.69837076150891</v>
      </c>
    </row>
    <row r="4168" spans="11:13" x14ac:dyDescent="0.25">
      <c r="K4168" s="22">
        <f t="shared" ca="1" si="199"/>
        <v>3711.9686653317267</v>
      </c>
      <c r="L4168" s="23">
        <f t="shared" ca="1" si="200"/>
        <v>6.3417023071827678</v>
      </c>
      <c r="M4168" s="24">
        <f t="shared" ca="1" si="201"/>
        <v>117.51754686445315</v>
      </c>
    </row>
    <row r="4169" spans="11:13" x14ac:dyDescent="0.25">
      <c r="K4169" s="22">
        <f t="shared" ca="1" si="199"/>
        <v>3739.0836691655295</v>
      </c>
      <c r="L4169" s="23">
        <f t="shared" ca="1" si="200"/>
        <v>6.3327966257080268</v>
      </c>
      <c r="M4169" s="24">
        <f t="shared" ca="1" si="201"/>
        <v>118.70915670536328</v>
      </c>
    </row>
    <row r="4170" spans="11:13" x14ac:dyDescent="0.25">
      <c r="K4170" s="22">
        <f t="shared" ca="1" si="199"/>
        <v>3746.9621594870309</v>
      </c>
      <c r="L4170" s="23">
        <f t="shared" ca="1" si="200"/>
        <v>6.3311295623684716</v>
      </c>
      <c r="M4170" s="24">
        <f t="shared" ca="1" si="201"/>
        <v>119.02193964871661</v>
      </c>
    </row>
    <row r="4171" spans="11:13" x14ac:dyDescent="0.25">
      <c r="K4171" s="22">
        <f t="shared" ca="1" si="199"/>
        <v>3735.9179187019786</v>
      </c>
      <c r="L4171" s="23">
        <f t="shared" ca="1" si="200"/>
        <v>6.3327702106397661</v>
      </c>
      <c r="M4171" s="24">
        <f t="shared" ca="1" si="201"/>
        <v>118.60963931897062</v>
      </c>
    </row>
    <row r="4172" spans="11:13" x14ac:dyDescent="0.25">
      <c r="K4172" s="22">
        <f t="shared" ca="1" si="199"/>
        <v>3735.6512428373062</v>
      </c>
      <c r="L4172" s="23">
        <f t="shared" ca="1" si="200"/>
        <v>6.339541585915752</v>
      </c>
      <c r="M4172" s="24">
        <f t="shared" ca="1" si="201"/>
        <v>118.34794810510499</v>
      </c>
    </row>
    <row r="4173" spans="11:13" x14ac:dyDescent="0.25">
      <c r="K4173" s="22">
        <f t="shared" ca="1" si="199"/>
        <v>3730.4549464434758</v>
      </c>
      <c r="L4173" s="23">
        <f t="shared" ca="1" si="200"/>
        <v>6.3385352363588128</v>
      </c>
      <c r="M4173" s="24">
        <f t="shared" ca="1" si="201"/>
        <v>118.2208561129561</v>
      </c>
    </row>
    <row r="4174" spans="11:13" x14ac:dyDescent="0.25">
      <c r="K4174" s="22">
        <f t="shared" ca="1" si="199"/>
        <v>3738.4879286169935</v>
      </c>
      <c r="L4174" s="23">
        <f t="shared" ca="1" si="200"/>
        <v>6.3368288016610377</v>
      </c>
      <c r="M4174" s="24">
        <f t="shared" ca="1" si="201"/>
        <v>118.53924393143186</v>
      </c>
    </row>
    <row r="4175" spans="11:13" x14ac:dyDescent="0.25">
      <c r="K4175" s="22">
        <f t="shared" ca="1" si="199"/>
        <v>3728.5761515597587</v>
      </c>
      <c r="L4175" s="23">
        <f t="shared" ca="1" si="200"/>
        <v>6.3303589526490791</v>
      </c>
      <c r="M4175" s="24">
        <f t="shared" ca="1" si="201"/>
        <v>118.46674685898959</v>
      </c>
    </row>
    <row r="4176" spans="11:13" x14ac:dyDescent="0.25">
      <c r="K4176" s="22">
        <f t="shared" ca="1" si="199"/>
        <v>3716.3619945648707</v>
      </c>
      <c r="L4176" s="23">
        <f t="shared" ca="1" si="200"/>
        <v>6.3257422384046862</v>
      </c>
      <c r="M4176" s="24">
        <f t="shared" ca="1" si="201"/>
        <v>118.25108824248389</v>
      </c>
    </row>
    <row r="4177" spans="11:13" x14ac:dyDescent="0.25">
      <c r="K4177" s="22">
        <f t="shared" ca="1" si="199"/>
        <v>3732.5324241009289</v>
      </c>
      <c r="L4177" s="23">
        <f t="shared" ca="1" si="200"/>
        <v>6.3279271995199213</v>
      </c>
      <c r="M4177" s="24">
        <f t="shared" ca="1" si="201"/>
        <v>118.68361319550371</v>
      </c>
    </row>
    <row r="4178" spans="11:13" x14ac:dyDescent="0.25">
      <c r="K4178" s="22">
        <f t="shared" ca="1" si="199"/>
        <v>3729.7804364749018</v>
      </c>
      <c r="L4178" s="23">
        <f t="shared" ca="1" si="200"/>
        <v>6.3342841779468078</v>
      </c>
      <c r="M4178" s="24">
        <f t="shared" ca="1" si="201"/>
        <v>118.35818546622036</v>
      </c>
    </row>
    <row r="4179" spans="11:13" x14ac:dyDescent="0.25">
      <c r="K4179" s="22">
        <f t="shared" ca="1" si="199"/>
        <v>3721.9137929383387</v>
      </c>
      <c r="L4179" s="23">
        <f t="shared" ca="1" si="200"/>
        <v>6.3253909487391926</v>
      </c>
      <c r="M4179" s="24">
        <f t="shared" ca="1" si="201"/>
        <v>118.44089563726769</v>
      </c>
    </row>
    <row r="4180" spans="11:13" x14ac:dyDescent="0.25">
      <c r="K4180" s="22">
        <f t="shared" ca="1" si="199"/>
        <v>3710.7940408203244</v>
      </c>
      <c r="L4180" s="23">
        <f t="shared" ca="1" si="200"/>
        <v>6.3333052167146233</v>
      </c>
      <c r="M4180" s="24">
        <f t="shared" ca="1" si="201"/>
        <v>117.79209139548121</v>
      </c>
    </row>
    <row r="4181" spans="11:13" x14ac:dyDescent="0.25">
      <c r="K4181" s="22">
        <f t="shared" ca="1" si="199"/>
        <v>3719.392559264264</v>
      </c>
      <c r="L4181" s="23">
        <f t="shared" ca="1" si="200"/>
        <v>6.3340182333837491</v>
      </c>
      <c r="M4181" s="24">
        <f t="shared" ca="1" si="201"/>
        <v>118.03845546614843</v>
      </c>
    </row>
    <row r="4182" spans="11:13" x14ac:dyDescent="0.25">
      <c r="K4182" s="22">
        <f t="shared" ca="1" si="199"/>
        <v>3739.7650843418451</v>
      </c>
      <c r="L4182" s="23">
        <f t="shared" ca="1" si="200"/>
        <v>6.318955310395685</v>
      </c>
      <c r="M4182" s="24">
        <f t="shared" ca="1" si="201"/>
        <v>119.25150628605918</v>
      </c>
    </row>
    <row r="4183" spans="11:13" x14ac:dyDescent="0.25">
      <c r="K4183" s="22">
        <f t="shared" ca="1" si="199"/>
        <v>3734.4990468633823</v>
      </c>
      <c r="L4183" s="23">
        <f t="shared" ca="1" si="200"/>
        <v>6.3321163709733801</v>
      </c>
      <c r="M4183" s="24">
        <f t="shared" ca="1" si="201"/>
        <v>118.58907899803171</v>
      </c>
    </row>
    <row r="4184" spans="11:13" x14ac:dyDescent="0.25">
      <c r="K4184" s="22">
        <f t="shared" ca="1" si="199"/>
        <v>3712.1886395370702</v>
      </c>
      <c r="L4184" s="23">
        <f t="shared" ca="1" si="200"/>
        <v>6.3320651697247605</v>
      </c>
      <c r="M4184" s="24">
        <f t="shared" ca="1" si="201"/>
        <v>117.88251802366864</v>
      </c>
    </row>
    <row r="4185" spans="11:13" x14ac:dyDescent="0.25">
      <c r="K4185" s="22">
        <f t="shared" ca="1" si="199"/>
        <v>3740.0506381849787</v>
      </c>
      <c r="L4185" s="23">
        <f t="shared" ca="1" si="200"/>
        <v>6.3273991989719462</v>
      </c>
      <c r="M4185" s="24">
        <f t="shared" ca="1" si="201"/>
        <v>118.94251864772556</v>
      </c>
    </row>
    <row r="4186" spans="11:13" x14ac:dyDescent="0.25">
      <c r="K4186" s="22">
        <f t="shared" ca="1" si="199"/>
        <v>3738.3039226048795</v>
      </c>
      <c r="L4186" s="23">
        <f t="shared" ca="1" si="200"/>
        <v>6.3335350243687323</v>
      </c>
      <c r="M4186" s="24">
        <f t="shared" ca="1" si="201"/>
        <v>118.65672900060342</v>
      </c>
    </row>
    <row r="4187" spans="11:13" x14ac:dyDescent="0.25">
      <c r="K4187" s="22">
        <f t="shared" ca="1" si="199"/>
        <v>3728.1677359669475</v>
      </c>
      <c r="L4187" s="23">
        <f t="shared" ca="1" si="200"/>
        <v>6.3276933116515268</v>
      </c>
      <c r="M4187" s="24">
        <f t="shared" ca="1" si="201"/>
        <v>118.55359248716147</v>
      </c>
    </row>
    <row r="4188" spans="11:13" x14ac:dyDescent="0.25">
      <c r="K4188" s="22">
        <f t="shared" ca="1" si="199"/>
        <v>3740.7356952981586</v>
      </c>
      <c r="L4188" s="23">
        <f t="shared" ca="1" si="200"/>
        <v>6.3169864548020165</v>
      </c>
      <c r="M4188" s="24">
        <f t="shared" ca="1" si="201"/>
        <v>119.35682321783389</v>
      </c>
    </row>
    <row r="4189" spans="11:13" x14ac:dyDescent="0.25">
      <c r="K4189" s="22">
        <f t="shared" ca="1" si="199"/>
        <v>3723.9367593965549</v>
      </c>
      <c r="L4189" s="23">
        <f t="shared" ca="1" si="200"/>
        <v>6.324461650186298</v>
      </c>
      <c r="M4189" s="24">
        <f t="shared" ca="1" si="201"/>
        <v>118.54009986635245</v>
      </c>
    </row>
    <row r="4190" spans="11:13" x14ac:dyDescent="0.25">
      <c r="K4190" s="22">
        <f t="shared" ca="1" si="199"/>
        <v>3721.4008387817757</v>
      </c>
      <c r="L4190" s="23">
        <f t="shared" ca="1" si="200"/>
        <v>6.3262300582135511</v>
      </c>
      <c r="M4190" s="24">
        <f t="shared" ca="1" si="201"/>
        <v>118.39315858901443</v>
      </c>
    </row>
    <row r="4191" spans="11:13" x14ac:dyDescent="0.25">
      <c r="K4191" s="22">
        <f t="shared" ca="1" si="199"/>
        <v>3737.4198174401085</v>
      </c>
      <c r="L4191" s="23">
        <f t="shared" ca="1" si="200"/>
        <v>6.3307346771317814</v>
      </c>
      <c r="M4191" s="24">
        <f t="shared" ca="1" si="201"/>
        <v>118.73363879961309</v>
      </c>
    </row>
    <row r="4192" spans="11:13" x14ac:dyDescent="0.25">
      <c r="K4192" s="22">
        <f t="shared" ca="1" si="199"/>
        <v>3719.5095887547677</v>
      </c>
      <c r="L4192" s="23">
        <f t="shared" ca="1" si="200"/>
        <v>6.3323593629698536</v>
      </c>
      <c r="M4192" s="24">
        <f t="shared" ca="1" si="201"/>
        <v>118.10402396088537</v>
      </c>
    </row>
    <row r="4193" spans="11:13" x14ac:dyDescent="0.25">
      <c r="K4193" s="22">
        <f t="shared" ca="1" si="199"/>
        <v>3747.0756449984497</v>
      </c>
      <c r="L4193" s="23">
        <f t="shared" ca="1" si="200"/>
        <v>6.3363972331160543</v>
      </c>
      <c r="M4193" s="24">
        <f t="shared" ca="1" si="201"/>
        <v>118.8277264917534</v>
      </c>
    </row>
    <row r="4194" spans="11:13" x14ac:dyDescent="0.25">
      <c r="K4194" s="22">
        <f t="shared" ca="1" si="199"/>
        <v>3727.3214188403394</v>
      </c>
      <c r="L4194" s="23">
        <f t="shared" ca="1" si="200"/>
        <v>6.3235660486934568</v>
      </c>
      <c r="M4194" s="24">
        <f t="shared" ca="1" si="201"/>
        <v>118.68145048719175</v>
      </c>
    </row>
    <row r="4195" spans="11:13" x14ac:dyDescent="0.25">
      <c r="K4195" s="22">
        <f t="shared" ca="1" si="199"/>
        <v>3737.0980593817258</v>
      </c>
      <c r="L4195" s="23">
        <f t="shared" ca="1" si="200"/>
        <v>6.3209271632882125</v>
      </c>
      <c r="M4195" s="24">
        <f t="shared" ca="1" si="201"/>
        <v>119.09212385384323</v>
      </c>
    </row>
    <row r="4196" spans="11:13" x14ac:dyDescent="0.25">
      <c r="K4196" s="22">
        <f t="shared" ca="1" si="199"/>
        <v>3736.9593268861922</v>
      </c>
      <c r="L4196" s="23">
        <f t="shared" ca="1" si="200"/>
        <v>6.3309563553995289</v>
      </c>
      <c r="M4196" s="24">
        <f t="shared" ca="1" si="201"/>
        <v>118.7106957904781</v>
      </c>
    </row>
    <row r="4197" spans="11:13" x14ac:dyDescent="0.25">
      <c r="K4197" s="22">
        <f t="shared" ca="1" si="199"/>
        <v>3718.8442610138586</v>
      </c>
      <c r="L4197" s="23">
        <f t="shared" ca="1" si="200"/>
        <v>6.3340211363629724</v>
      </c>
      <c r="M4197" s="24">
        <f t="shared" ca="1" si="201"/>
        <v>118.02094651870884</v>
      </c>
    </row>
    <row r="4198" spans="11:13" x14ac:dyDescent="0.25">
      <c r="K4198" s="22">
        <f t="shared" ca="1" si="199"/>
        <v>3738.9016578529963</v>
      </c>
      <c r="L4198" s="23">
        <f t="shared" ca="1" si="200"/>
        <v>6.3210329593550627</v>
      </c>
      <c r="M4198" s="24">
        <f t="shared" ca="1" si="201"/>
        <v>119.14561168551148</v>
      </c>
    </row>
    <row r="4199" spans="11:13" x14ac:dyDescent="0.25">
      <c r="K4199" s="22">
        <f t="shared" ca="1" si="199"/>
        <v>3725.0871301164761</v>
      </c>
      <c r="L4199" s="23">
        <f t="shared" ca="1" si="200"/>
        <v>6.3271281876767098</v>
      </c>
      <c r="M4199" s="24">
        <f t="shared" ca="1" si="201"/>
        <v>118.47679228362122</v>
      </c>
    </row>
    <row r="4200" spans="11:13" x14ac:dyDescent="0.25">
      <c r="K4200" s="22">
        <f t="shared" ca="1" si="199"/>
        <v>3738.9035506559949</v>
      </c>
      <c r="L4200" s="23">
        <f t="shared" ca="1" si="200"/>
        <v>6.3294304473017515</v>
      </c>
      <c r="M4200" s="24">
        <f t="shared" ca="1" si="201"/>
        <v>118.82973184429491</v>
      </c>
    </row>
    <row r="4201" spans="11:13" x14ac:dyDescent="0.25">
      <c r="K4201" s="22">
        <f t="shared" ca="1" si="199"/>
        <v>3752.1433948802724</v>
      </c>
      <c r="L4201" s="23">
        <f t="shared" ca="1" si="200"/>
        <v>6.3321492299866957</v>
      </c>
      <c r="M4201" s="24">
        <f t="shared" ca="1" si="201"/>
        <v>119.14813897600727</v>
      </c>
    </row>
    <row r="4202" spans="11:13" x14ac:dyDescent="0.25">
      <c r="K4202" s="22">
        <f t="shared" ca="1" si="199"/>
        <v>3733.0226803632354</v>
      </c>
      <c r="L4202" s="23">
        <f t="shared" ca="1" si="200"/>
        <v>6.3223552669120036</v>
      </c>
      <c r="M4202" s="24">
        <f t="shared" ca="1" si="201"/>
        <v>118.90851485387867</v>
      </c>
    </row>
    <row r="4203" spans="11:13" x14ac:dyDescent="0.25">
      <c r="K4203" s="22">
        <f t="shared" ca="1" si="199"/>
        <v>3717.3460041978901</v>
      </c>
      <c r="L4203" s="23">
        <f t="shared" ca="1" si="200"/>
        <v>6.3362003031253371</v>
      </c>
      <c r="M4203" s="24">
        <f t="shared" ca="1" si="201"/>
        <v>117.89226431860835</v>
      </c>
    </row>
    <row r="4204" spans="11:13" x14ac:dyDescent="0.25">
      <c r="K4204" s="22">
        <f t="shared" ca="1" si="199"/>
        <v>3736.2444054741381</v>
      </c>
      <c r="L4204" s="23">
        <f t="shared" ca="1" si="200"/>
        <v>6.3292189441813917</v>
      </c>
      <c r="M4204" s="24">
        <f t="shared" ca="1" si="201"/>
        <v>118.75315529978296</v>
      </c>
    </row>
    <row r="4205" spans="11:13" x14ac:dyDescent="0.25">
      <c r="K4205" s="22">
        <f t="shared" ca="1" si="199"/>
        <v>3731.8055278704423</v>
      </c>
      <c r="L4205" s="23">
        <f t="shared" ca="1" si="200"/>
        <v>6.3327205247473355</v>
      </c>
      <c r="M4205" s="24">
        <f t="shared" ca="1" si="201"/>
        <v>118.48093640186214</v>
      </c>
    </row>
    <row r="4206" spans="11:13" x14ac:dyDescent="0.25">
      <c r="K4206" s="22">
        <f t="shared" ca="1" si="199"/>
        <v>3742.2890633969005</v>
      </c>
      <c r="L4206" s="23">
        <f t="shared" ca="1" si="200"/>
        <v>6.3274081447560091</v>
      </c>
      <c r="M4206" s="24">
        <f t="shared" ca="1" si="201"/>
        <v>119.01336937465676</v>
      </c>
    </row>
    <row r="4207" spans="11:13" x14ac:dyDescent="0.25">
      <c r="K4207" s="22">
        <f t="shared" ca="1" si="199"/>
        <v>3735.0010102050942</v>
      </c>
      <c r="L4207" s="23">
        <f t="shared" ca="1" si="200"/>
        <v>6.3225200901865568</v>
      </c>
      <c r="M4207" s="24">
        <f t="shared" ca="1" si="201"/>
        <v>118.96532796910532</v>
      </c>
    </row>
    <row r="4208" spans="11:13" x14ac:dyDescent="0.25">
      <c r="K4208" s="22">
        <f t="shared" ca="1" si="199"/>
        <v>3714.7471687796487</v>
      </c>
      <c r="L4208" s="23">
        <f t="shared" ca="1" si="200"/>
        <v>6.3283899372314298</v>
      </c>
      <c r="M4208" s="24">
        <f t="shared" ca="1" si="201"/>
        <v>118.10082092275044</v>
      </c>
    </row>
    <row r="4209" spans="11:13" x14ac:dyDescent="0.25">
      <c r="K4209" s="22">
        <f t="shared" ca="1" si="199"/>
        <v>3723.9860590943308</v>
      </c>
      <c r="L4209" s="23">
        <f t="shared" ca="1" si="200"/>
        <v>6.3261242892364073</v>
      </c>
      <c r="M4209" s="24">
        <f t="shared" ca="1" si="201"/>
        <v>118.47936685147896</v>
      </c>
    </row>
    <row r="4210" spans="11:13" x14ac:dyDescent="0.25">
      <c r="K4210" s="22">
        <f t="shared" ca="1" si="199"/>
        <v>3730.7281885204411</v>
      </c>
      <c r="L4210" s="23">
        <f t="shared" ca="1" si="200"/>
        <v>6.3273843661698317</v>
      </c>
      <c r="M4210" s="24">
        <f t="shared" ca="1" si="201"/>
        <v>118.64659880972916</v>
      </c>
    </row>
    <row r="4211" spans="11:13" x14ac:dyDescent="0.25">
      <c r="K4211" s="22">
        <f t="shared" ca="1" si="199"/>
        <v>3734.4879030004381</v>
      </c>
      <c r="L4211" s="23">
        <f t="shared" ca="1" si="200"/>
        <v>6.3374352630141972</v>
      </c>
      <c r="M4211" s="24">
        <f t="shared" ca="1" si="201"/>
        <v>118.38975001635686</v>
      </c>
    </row>
    <row r="4212" spans="11:13" x14ac:dyDescent="0.25">
      <c r="K4212" s="22">
        <f t="shared" ca="1" si="199"/>
        <v>3716.4298766562079</v>
      </c>
      <c r="L4212" s="23">
        <f t="shared" ca="1" si="200"/>
        <v>6.3395618393547846</v>
      </c>
      <c r="M4212" s="24">
        <f t="shared" ca="1" si="201"/>
        <v>117.73824997817756</v>
      </c>
    </row>
    <row r="4213" spans="11:13" x14ac:dyDescent="0.25">
      <c r="K4213" s="22">
        <f t="shared" ca="1" si="199"/>
        <v>3726.6427780447716</v>
      </c>
      <c r="L4213" s="23">
        <f t="shared" ca="1" si="200"/>
        <v>6.3254198917819391</v>
      </c>
      <c r="M4213" s="24">
        <f t="shared" ca="1" si="201"/>
        <v>118.59029887139739</v>
      </c>
    </row>
    <row r="4214" spans="11:13" x14ac:dyDescent="0.25">
      <c r="K4214" s="22">
        <f t="shared" ca="1" si="199"/>
        <v>3730.1691405869969</v>
      </c>
      <c r="L4214" s="23">
        <f t="shared" ca="1" si="200"/>
        <v>6.3211209255168805</v>
      </c>
      <c r="M4214" s="24">
        <f t="shared" ca="1" si="201"/>
        <v>118.86402880594981</v>
      </c>
    </row>
    <row r="4215" spans="11:13" x14ac:dyDescent="0.25">
      <c r="K4215" s="22">
        <f t="shared" ca="1" si="199"/>
        <v>3731.5844484418258</v>
      </c>
      <c r="L4215" s="23">
        <f t="shared" ca="1" si="200"/>
        <v>6.336558881904744</v>
      </c>
      <c r="M4215" s="24">
        <f t="shared" ca="1" si="201"/>
        <v>118.33043018174095</v>
      </c>
    </row>
    <row r="4216" spans="11:13" x14ac:dyDescent="0.25">
      <c r="K4216" s="22">
        <f t="shared" ca="1" si="199"/>
        <v>3733.4068158229138</v>
      </c>
      <c r="L4216" s="23">
        <f t="shared" ca="1" si="200"/>
        <v>6.3285263259117661</v>
      </c>
      <c r="M4216" s="24">
        <f t="shared" ca="1" si="201"/>
        <v>118.68894035875874</v>
      </c>
    </row>
    <row r="4217" spans="11:13" x14ac:dyDescent="0.25">
      <c r="K4217" s="22">
        <f t="shared" ca="1" si="199"/>
        <v>3728.4009544955179</v>
      </c>
      <c r="L4217" s="23">
        <f t="shared" ca="1" si="200"/>
        <v>6.3243465065344369</v>
      </c>
      <c r="M4217" s="24">
        <f t="shared" ca="1" si="201"/>
        <v>118.68652541228666</v>
      </c>
    </row>
    <row r="4218" spans="11:13" x14ac:dyDescent="0.25">
      <c r="K4218" s="22">
        <f t="shared" ca="1" si="199"/>
        <v>3736.932930649089</v>
      </c>
      <c r="L4218" s="23">
        <f t="shared" ca="1" si="200"/>
        <v>6.3365194966243514</v>
      </c>
      <c r="M4218" s="24">
        <f t="shared" ca="1" si="201"/>
        <v>118.50150636019093</v>
      </c>
    </row>
    <row r="4219" spans="11:13" x14ac:dyDescent="0.25">
      <c r="K4219" s="22">
        <f t="shared" ca="1" si="199"/>
        <v>3748.8618724113412</v>
      </c>
      <c r="L4219" s="23">
        <f t="shared" ca="1" si="200"/>
        <v>6.3248197386286291</v>
      </c>
      <c r="M4219" s="24">
        <f t="shared" ca="1" si="201"/>
        <v>119.32000227431598</v>
      </c>
    </row>
    <row r="4220" spans="11:13" x14ac:dyDescent="0.25">
      <c r="K4220" s="22">
        <f t="shared" ca="1" si="199"/>
        <v>3708.2302292375953</v>
      </c>
      <c r="L4220" s="23">
        <f t="shared" ca="1" si="200"/>
        <v>6.3351912963408061</v>
      </c>
      <c r="M4220" s="24">
        <f t="shared" ca="1" si="201"/>
        <v>117.64063009337458</v>
      </c>
    </row>
    <row r="4221" spans="11:13" x14ac:dyDescent="0.25">
      <c r="K4221" s="22">
        <f t="shared" ca="1" si="199"/>
        <v>3710.2873936234259</v>
      </c>
      <c r="L4221" s="23">
        <f t="shared" ca="1" si="200"/>
        <v>6.329282308518362</v>
      </c>
      <c r="M4221" s="24">
        <f t="shared" ca="1" si="201"/>
        <v>117.92577389662564</v>
      </c>
    </row>
    <row r="4222" spans="11:13" x14ac:dyDescent="0.25">
      <c r="K4222" s="22">
        <f t="shared" ca="1" si="199"/>
        <v>3732.9356813959153</v>
      </c>
      <c r="L4222" s="23">
        <f t="shared" ca="1" si="200"/>
        <v>6.3255998242374663</v>
      </c>
      <c r="M4222" s="24">
        <f t="shared" ca="1" si="201"/>
        <v>118.78379552536543</v>
      </c>
    </row>
    <row r="4223" spans="11:13" x14ac:dyDescent="0.25">
      <c r="K4223" s="22">
        <f t="shared" ca="1" si="199"/>
        <v>3738.8142637165997</v>
      </c>
      <c r="L4223" s="23">
        <f t="shared" ca="1" si="200"/>
        <v>6.3347415793532376</v>
      </c>
      <c r="M4223" s="24">
        <f t="shared" ca="1" si="201"/>
        <v>118.62772554291071</v>
      </c>
    </row>
    <row r="4224" spans="11:13" x14ac:dyDescent="0.25">
      <c r="K4224" s="22">
        <f t="shared" ca="1" si="199"/>
        <v>3741.8545972366314</v>
      </c>
      <c r="L4224" s="23">
        <f t="shared" ca="1" si="200"/>
        <v>6.3315493175461564</v>
      </c>
      <c r="M4224" s="24">
        <f t="shared" ca="1" si="201"/>
        <v>118.84393908389244</v>
      </c>
    </row>
    <row r="4225" spans="11:13" x14ac:dyDescent="0.25">
      <c r="K4225" s="22">
        <f t="shared" ca="1" si="199"/>
        <v>3732.8346688311067</v>
      </c>
      <c r="L4225" s="23">
        <f t="shared" ca="1" si="200"/>
        <v>6.3348059521161071</v>
      </c>
      <c r="M4225" s="24">
        <f t="shared" ca="1" si="201"/>
        <v>118.43559369132041</v>
      </c>
    </row>
    <row r="4226" spans="11:13" x14ac:dyDescent="0.25">
      <c r="K4226" s="22">
        <f t="shared" ca="1" si="199"/>
        <v>3731.756654536659</v>
      </c>
      <c r="L4226" s="23">
        <f t="shared" ca="1" si="200"/>
        <v>6.3215130225354077</v>
      </c>
      <c r="M4226" s="24">
        <f t="shared" ca="1" si="201"/>
        <v>118.89986477438609</v>
      </c>
    </row>
    <row r="4227" spans="11:13" x14ac:dyDescent="0.25">
      <c r="K4227" s="22">
        <f t="shared" ref="K4227:K4290" ca="1" si="202">NORMINV(RAND(),$D$2,$E$2)</f>
        <v>3734.4602132373275</v>
      </c>
      <c r="L4227" s="23">
        <f t="shared" ref="L4227:L4290" ca="1" si="203">NORMINV(RAND(),$D$3,$E$3)</f>
        <v>6.3295750270995894</v>
      </c>
      <c r="M4227" s="24">
        <f t="shared" ca="1" si="201"/>
        <v>118.68309172342144</v>
      </c>
    </row>
    <row r="4228" spans="11:13" x14ac:dyDescent="0.25">
      <c r="K4228" s="22">
        <f t="shared" ca="1" si="202"/>
        <v>3725.9413261077984</v>
      </c>
      <c r="L4228" s="23">
        <f t="shared" ca="1" si="203"/>
        <v>6.3324966739953217</v>
      </c>
      <c r="M4228" s="24">
        <f t="shared" ref="M4228:M4291" ca="1" si="204">K4228/(PI()*((L4228/2)^2))</f>
        <v>118.30311758193638</v>
      </c>
    </row>
    <row r="4229" spans="11:13" x14ac:dyDescent="0.25">
      <c r="K4229" s="22">
        <f t="shared" ca="1" si="202"/>
        <v>3730.0357092725212</v>
      </c>
      <c r="L4229" s="23">
        <f t="shared" ca="1" si="203"/>
        <v>6.3339223073785513</v>
      </c>
      <c r="M4229" s="24">
        <f t="shared" ca="1" si="204"/>
        <v>118.37981153667336</v>
      </c>
    </row>
    <row r="4230" spans="11:13" x14ac:dyDescent="0.25">
      <c r="K4230" s="22">
        <f t="shared" ca="1" si="202"/>
        <v>3750.4151288478711</v>
      </c>
      <c r="L4230" s="23">
        <f t="shared" ca="1" si="203"/>
        <v>6.3292431147944228</v>
      </c>
      <c r="M4230" s="24">
        <f t="shared" ca="1" si="204"/>
        <v>119.20264850253515</v>
      </c>
    </row>
    <row r="4231" spans="11:13" x14ac:dyDescent="0.25">
      <c r="K4231" s="22">
        <f t="shared" ca="1" si="202"/>
        <v>3749.1779620099474</v>
      </c>
      <c r="L4231" s="23">
        <f t="shared" ca="1" si="203"/>
        <v>6.3337534641452828</v>
      </c>
      <c r="M4231" s="24">
        <f t="shared" ca="1" si="204"/>
        <v>118.99367144821144</v>
      </c>
    </row>
    <row r="4232" spans="11:13" x14ac:dyDescent="0.25">
      <c r="K4232" s="22">
        <f t="shared" ca="1" si="202"/>
        <v>3735.1859119339224</v>
      </c>
      <c r="L4232" s="23">
        <f t="shared" ca="1" si="203"/>
        <v>6.328372207289342</v>
      </c>
      <c r="M4232" s="24">
        <f t="shared" ca="1" si="204"/>
        <v>118.7512835309377</v>
      </c>
    </row>
    <row r="4233" spans="11:13" x14ac:dyDescent="0.25">
      <c r="K4233" s="22">
        <f t="shared" ca="1" si="202"/>
        <v>3734.4150754347233</v>
      </c>
      <c r="L4233" s="23">
        <f t="shared" ca="1" si="203"/>
        <v>6.3342725228272414</v>
      </c>
      <c r="M4233" s="24">
        <f t="shared" ca="1" si="204"/>
        <v>118.50569388699022</v>
      </c>
    </row>
    <row r="4234" spans="11:13" x14ac:dyDescent="0.25">
      <c r="K4234" s="22">
        <f t="shared" ca="1" si="202"/>
        <v>3721.27438461783</v>
      </c>
      <c r="L4234" s="23">
        <f t="shared" ca="1" si="203"/>
        <v>6.3302570234143509</v>
      </c>
      <c r="M4234" s="24">
        <f t="shared" ca="1" si="204"/>
        <v>118.23855801153523</v>
      </c>
    </row>
    <row r="4235" spans="11:13" x14ac:dyDescent="0.25">
      <c r="K4235" s="22">
        <f t="shared" ca="1" si="202"/>
        <v>3707.7410302193889</v>
      </c>
      <c r="L4235" s="23">
        <f t="shared" ca="1" si="203"/>
        <v>6.3220002581961641</v>
      </c>
      <c r="M4235" s="24">
        <f t="shared" ca="1" si="204"/>
        <v>118.11647919618102</v>
      </c>
    </row>
    <row r="4236" spans="11:13" x14ac:dyDescent="0.25">
      <c r="K4236" s="22">
        <f t="shared" ca="1" si="202"/>
        <v>3737.8427317891678</v>
      </c>
      <c r="L4236" s="23">
        <f t="shared" ca="1" si="203"/>
        <v>6.3207862555739203</v>
      </c>
      <c r="M4236" s="24">
        <f t="shared" ca="1" si="204"/>
        <v>119.12116563134788</v>
      </c>
    </row>
    <row r="4237" spans="11:13" x14ac:dyDescent="0.25">
      <c r="K4237" s="22">
        <f t="shared" ca="1" si="202"/>
        <v>3737.3532099633603</v>
      </c>
      <c r="L4237" s="23">
        <f t="shared" ca="1" si="203"/>
        <v>6.3236008992676833</v>
      </c>
      <c r="M4237" s="24">
        <f t="shared" ca="1" si="204"/>
        <v>118.99956056526177</v>
      </c>
    </row>
    <row r="4238" spans="11:13" x14ac:dyDescent="0.25">
      <c r="K4238" s="22">
        <f t="shared" ca="1" si="202"/>
        <v>3738.400258632134</v>
      </c>
      <c r="L4238" s="23">
        <f t="shared" ca="1" si="203"/>
        <v>6.3317460402593095</v>
      </c>
      <c r="M4238" s="24">
        <f t="shared" ca="1" si="204"/>
        <v>118.7268489990048</v>
      </c>
    </row>
    <row r="4239" spans="11:13" x14ac:dyDescent="0.25">
      <c r="K4239" s="22">
        <f t="shared" ca="1" si="202"/>
        <v>3723.6572030373777</v>
      </c>
      <c r="L4239" s="23">
        <f t="shared" ca="1" si="203"/>
        <v>6.3337203034943483</v>
      </c>
      <c r="M4239" s="24">
        <f t="shared" ca="1" si="204"/>
        <v>118.18491572891311</v>
      </c>
    </row>
    <row r="4240" spans="11:13" x14ac:dyDescent="0.25">
      <c r="K4240" s="22">
        <f t="shared" ca="1" si="202"/>
        <v>3733.2020728273974</v>
      </c>
      <c r="L4240" s="23">
        <f t="shared" ca="1" si="203"/>
        <v>6.3294999667975009</v>
      </c>
      <c r="M4240" s="24">
        <f t="shared" ca="1" si="204"/>
        <v>118.64592131303009</v>
      </c>
    </row>
    <row r="4241" spans="11:13" x14ac:dyDescent="0.25">
      <c r="K4241" s="22">
        <f t="shared" ca="1" si="202"/>
        <v>3735.8272352749191</v>
      </c>
      <c r="L4241" s="23">
        <f t="shared" ca="1" si="203"/>
        <v>6.3263362351708894</v>
      </c>
      <c r="M4241" s="24">
        <f t="shared" ca="1" si="204"/>
        <v>118.84813251893668</v>
      </c>
    </row>
    <row r="4242" spans="11:13" x14ac:dyDescent="0.25">
      <c r="K4242" s="22">
        <f t="shared" ca="1" si="202"/>
        <v>3734.3548630457108</v>
      </c>
      <c r="L4242" s="23">
        <f t="shared" ca="1" si="203"/>
        <v>6.3260611822428006</v>
      </c>
      <c r="M4242" s="24">
        <f t="shared" ca="1" si="204"/>
        <v>118.81162286519016</v>
      </c>
    </row>
    <row r="4243" spans="11:13" x14ac:dyDescent="0.25">
      <c r="K4243" s="22">
        <f t="shared" ca="1" si="202"/>
        <v>3751.7931794820556</v>
      </c>
      <c r="L4243" s="23">
        <f t="shared" ca="1" si="203"/>
        <v>6.3297849121212826</v>
      </c>
      <c r="M4243" s="24">
        <f t="shared" ca="1" si="204"/>
        <v>119.22603536055186</v>
      </c>
    </row>
    <row r="4244" spans="11:13" x14ac:dyDescent="0.25">
      <c r="K4244" s="22">
        <f t="shared" ca="1" si="202"/>
        <v>3739.159779953161</v>
      </c>
      <c r="L4244" s="23">
        <f t="shared" ca="1" si="203"/>
        <v>6.3282783180013222</v>
      </c>
      <c r="M4244" s="24">
        <f t="shared" ca="1" si="204"/>
        <v>118.88115061386138</v>
      </c>
    </row>
    <row r="4245" spans="11:13" x14ac:dyDescent="0.25">
      <c r="K4245" s="22">
        <f t="shared" ca="1" si="202"/>
        <v>3751.1860461057863</v>
      </c>
      <c r="L4245" s="23">
        <f t="shared" ca="1" si="203"/>
        <v>6.325822378306639</v>
      </c>
      <c r="M4245" s="24">
        <f t="shared" ca="1" si="204"/>
        <v>119.35613206350646</v>
      </c>
    </row>
    <row r="4246" spans="11:13" x14ac:dyDescent="0.25">
      <c r="K4246" s="22">
        <f t="shared" ca="1" si="202"/>
        <v>3728.1827872731828</v>
      </c>
      <c r="L4246" s="23">
        <f t="shared" ca="1" si="203"/>
        <v>6.3261813239710243</v>
      </c>
      <c r="M4246" s="24">
        <f t="shared" ca="1" si="204"/>
        <v>118.61074786555319</v>
      </c>
    </row>
    <row r="4247" spans="11:13" x14ac:dyDescent="0.25">
      <c r="K4247" s="22">
        <f t="shared" ca="1" si="202"/>
        <v>3732.2347073276369</v>
      </c>
      <c r="L4247" s="23">
        <f t="shared" ca="1" si="203"/>
        <v>6.3317425220721244</v>
      </c>
      <c r="M4247" s="24">
        <f t="shared" ca="1" si="204"/>
        <v>118.53117063418965</v>
      </c>
    </row>
    <row r="4248" spans="11:13" x14ac:dyDescent="0.25">
      <c r="K4248" s="22">
        <f t="shared" ca="1" si="202"/>
        <v>3717.926324361048</v>
      </c>
      <c r="L4248" s="23">
        <f t="shared" ca="1" si="203"/>
        <v>6.3336022061972148</v>
      </c>
      <c r="M4248" s="24">
        <f t="shared" ca="1" si="204"/>
        <v>118.00742438554548</v>
      </c>
    </row>
    <row r="4249" spans="11:13" x14ac:dyDescent="0.25">
      <c r="K4249" s="22">
        <f t="shared" ca="1" si="202"/>
        <v>3729.3426964207129</v>
      </c>
      <c r="L4249" s="23">
        <f t="shared" ca="1" si="203"/>
        <v>6.3296579060311622</v>
      </c>
      <c r="M4249" s="24">
        <f t="shared" ca="1" si="204"/>
        <v>118.51735063900608</v>
      </c>
    </row>
    <row r="4250" spans="11:13" x14ac:dyDescent="0.25">
      <c r="K4250" s="22">
        <f t="shared" ca="1" si="202"/>
        <v>3734.8784948733141</v>
      </c>
      <c r="L4250" s="23">
        <f t="shared" ca="1" si="203"/>
        <v>6.3306666146234312</v>
      </c>
      <c r="M4250" s="24">
        <f t="shared" ca="1" si="204"/>
        <v>118.65545517502734</v>
      </c>
    </row>
    <row r="4251" spans="11:13" x14ac:dyDescent="0.25">
      <c r="K4251" s="22">
        <f t="shared" ca="1" si="202"/>
        <v>3727.096259365122</v>
      </c>
      <c r="L4251" s="23">
        <f t="shared" ca="1" si="203"/>
        <v>6.3345695280122909</v>
      </c>
      <c r="M4251" s="24">
        <f t="shared" ca="1" si="204"/>
        <v>118.26235238350955</v>
      </c>
    </row>
    <row r="4252" spans="11:13" x14ac:dyDescent="0.25">
      <c r="K4252" s="22">
        <f t="shared" ca="1" si="202"/>
        <v>3714.0950068436359</v>
      </c>
      <c r="L4252" s="23">
        <f t="shared" ca="1" si="203"/>
        <v>6.3334012692545416</v>
      </c>
      <c r="M4252" s="24">
        <f t="shared" ca="1" si="204"/>
        <v>117.89329824934629</v>
      </c>
    </row>
    <row r="4253" spans="11:13" x14ac:dyDescent="0.25">
      <c r="K4253" s="22">
        <f t="shared" ca="1" si="202"/>
        <v>3728.115628530189</v>
      </c>
      <c r="L4253" s="23">
        <f t="shared" ca="1" si="203"/>
        <v>6.3261057744634428</v>
      </c>
      <c r="M4253" s="24">
        <f t="shared" ca="1" si="204"/>
        <v>118.61144421833629</v>
      </c>
    </row>
    <row r="4254" spans="11:13" x14ac:dyDescent="0.25">
      <c r="K4254" s="22">
        <f t="shared" ca="1" si="202"/>
        <v>3729.3147758923378</v>
      </c>
      <c r="L4254" s="23">
        <f t="shared" ca="1" si="203"/>
        <v>6.3257859337075208</v>
      </c>
      <c r="M4254" s="24">
        <f t="shared" ca="1" si="204"/>
        <v>118.66159404536602</v>
      </c>
    </row>
    <row r="4255" spans="11:13" x14ac:dyDescent="0.25">
      <c r="K4255" s="22">
        <f t="shared" ca="1" si="202"/>
        <v>3742.9542079961884</v>
      </c>
      <c r="L4255" s="23">
        <f t="shared" ca="1" si="203"/>
        <v>6.340000919147573</v>
      </c>
      <c r="M4255" s="24">
        <f t="shared" ca="1" si="204"/>
        <v>118.56212943547709</v>
      </c>
    </row>
    <row r="4256" spans="11:13" x14ac:dyDescent="0.25">
      <c r="K4256" s="22">
        <f t="shared" ca="1" si="202"/>
        <v>3697.5864831119325</v>
      </c>
      <c r="L4256" s="23">
        <f t="shared" ca="1" si="203"/>
        <v>6.3279307260880344</v>
      </c>
      <c r="M4256" s="24">
        <f t="shared" ca="1" si="204"/>
        <v>117.572303444461</v>
      </c>
    </row>
    <row r="4257" spans="11:13" x14ac:dyDescent="0.25">
      <c r="K4257" s="22">
        <f t="shared" ca="1" si="202"/>
        <v>3722.0078821034567</v>
      </c>
      <c r="L4257" s="23">
        <f t="shared" ca="1" si="203"/>
        <v>6.3281690175419536</v>
      </c>
      <c r="M4257" s="24">
        <f t="shared" ca="1" si="204"/>
        <v>118.33991879110171</v>
      </c>
    </row>
    <row r="4258" spans="11:13" x14ac:dyDescent="0.25">
      <c r="K4258" s="22">
        <f t="shared" ca="1" si="202"/>
        <v>3732.4164232425924</v>
      </c>
      <c r="L4258" s="23">
        <f t="shared" ca="1" si="203"/>
        <v>6.3329264773586358</v>
      </c>
      <c r="M4258" s="24">
        <f t="shared" ca="1" si="204"/>
        <v>118.49262433839797</v>
      </c>
    </row>
    <row r="4259" spans="11:13" x14ac:dyDescent="0.25">
      <c r="K4259" s="22">
        <f t="shared" ca="1" si="202"/>
        <v>3753.5501709509267</v>
      </c>
      <c r="L4259" s="23">
        <f t="shared" ca="1" si="203"/>
        <v>6.3371531704108781</v>
      </c>
      <c r="M4259" s="24">
        <f t="shared" ca="1" si="204"/>
        <v>119.0046510646206</v>
      </c>
    </row>
    <row r="4260" spans="11:13" x14ac:dyDescent="0.25">
      <c r="K4260" s="22">
        <f t="shared" ca="1" si="202"/>
        <v>3750.0892218527174</v>
      </c>
      <c r="L4260" s="23">
        <f t="shared" ca="1" si="203"/>
        <v>6.3225101867658582</v>
      </c>
      <c r="M4260" s="24">
        <f t="shared" ca="1" si="204"/>
        <v>119.44628410774179</v>
      </c>
    </row>
    <row r="4261" spans="11:13" x14ac:dyDescent="0.25">
      <c r="K4261" s="22">
        <f t="shared" ca="1" si="202"/>
        <v>3718.7459898798838</v>
      </c>
      <c r="L4261" s="23">
        <f t="shared" ca="1" si="203"/>
        <v>6.3328682019482159</v>
      </c>
      <c r="M4261" s="24">
        <f t="shared" ca="1" si="204"/>
        <v>118.06080332928545</v>
      </c>
    </row>
    <row r="4262" spans="11:13" x14ac:dyDescent="0.25">
      <c r="K4262" s="22">
        <f t="shared" ca="1" si="202"/>
        <v>3752.2853830932036</v>
      </c>
      <c r="L4262" s="23">
        <f t="shared" ca="1" si="203"/>
        <v>6.3235804024537989</v>
      </c>
      <c r="M4262" s="24">
        <f t="shared" ca="1" si="204"/>
        <v>119.47578440208628</v>
      </c>
    </row>
    <row r="4263" spans="11:13" x14ac:dyDescent="0.25">
      <c r="K4263" s="22">
        <f t="shared" ca="1" si="202"/>
        <v>3734.1468488892069</v>
      </c>
      <c r="L4263" s="23">
        <f t="shared" ca="1" si="203"/>
        <v>6.3299491504884458</v>
      </c>
      <c r="M4263" s="24">
        <f t="shared" ca="1" si="204"/>
        <v>118.65910521420851</v>
      </c>
    </row>
    <row r="4264" spans="11:13" x14ac:dyDescent="0.25">
      <c r="K4264" s="22">
        <f t="shared" ca="1" si="202"/>
        <v>3722.2191047018778</v>
      </c>
      <c r="L4264" s="23">
        <f t="shared" ca="1" si="203"/>
        <v>6.3420169094047845</v>
      </c>
      <c r="M4264" s="24">
        <f t="shared" ca="1" si="204"/>
        <v>117.83037537621674</v>
      </c>
    </row>
    <row r="4265" spans="11:13" x14ac:dyDescent="0.25">
      <c r="K4265" s="22">
        <f t="shared" ca="1" si="202"/>
        <v>3721.4362243846344</v>
      </c>
      <c r="L4265" s="23">
        <f t="shared" ca="1" si="203"/>
        <v>6.3341116460331968</v>
      </c>
      <c r="M4265" s="24">
        <f t="shared" ca="1" si="204"/>
        <v>118.09982967563532</v>
      </c>
    </row>
    <row r="4266" spans="11:13" x14ac:dyDescent="0.25">
      <c r="K4266" s="22">
        <f t="shared" ca="1" si="202"/>
        <v>3719.6222388415085</v>
      </c>
      <c r="L4266" s="23">
        <f t="shared" ca="1" si="203"/>
        <v>6.3259336104367936</v>
      </c>
      <c r="M4266" s="24">
        <f t="shared" ca="1" si="204"/>
        <v>118.34766527278293</v>
      </c>
    </row>
    <row r="4267" spans="11:13" x14ac:dyDescent="0.25">
      <c r="K4267" s="22">
        <f t="shared" ca="1" si="202"/>
        <v>3739.1982649475653</v>
      </c>
      <c r="L4267" s="23">
        <f t="shared" ca="1" si="203"/>
        <v>6.3211012813921421</v>
      </c>
      <c r="M4267" s="24">
        <f t="shared" ca="1" si="204"/>
        <v>119.15248773102554</v>
      </c>
    </row>
    <row r="4268" spans="11:13" x14ac:dyDescent="0.25">
      <c r="K4268" s="22">
        <f t="shared" ca="1" si="202"/>
        <v>3710.4067319097217</v>
      </c>
      <c r="L4268" s="23">
        <f t="shared" ca="1" si="203"/>
        <v>6.3340399561015071</v>
      </c>
      <c r="M4268" s="24">
        <f t="shared" ca="1" si="204"/>
        <v>117.75247402738599</v>
      </c>
    </row>
    <row r="4269" spans="11:13" x14ac:dyDescent="0.25">
      <c r="K4269" s="22">
        <f t="shared" ca="1" si="202"/>
        <v>3751.1251837669124</v>
      </c>
      <c r="L4269" s="23">
        <f t="shared" ca="1" si="203"/>
        <v>6.3263812866245113</v>
      </c>
      <c r="M4269" s="24">
        <f t="shared" ca="1" si="204"/>
        <v>119.33310761275847</v>
      </c>
    </row>
    <row r="4270" spans="11:13" x14ac:dyDescent="0.25">
      <c r="K4270" s="22">
        <f t="shared" ca="1" si="202"/>
        <v>3729.3556194008706</v>
      </c>
      <c r="L4270" s="23">
        <f t="shared" ca="1" si="203"/>
        <v>6.3256944272236986</v>
      </c>
      <c r="M4270" s="24">
        <f t="shared" ca="1" si="204"/>
        <v>118.6663267705447</v>
      </c>
    </row>
    <row r="4271" spans="11:13" x14ac:dyDescent="0.25">
      <c r="K4271" s="22">
        <f t="shared" ca="1" si="202"/>
        <v>3734.5077478769949</v>
      </c>
      <c r="L4271" s="23">
        <f t="shared" ca="1" si="203"/>
        <v>6.3230258944131155</v>
      </c>
      <c r="M4271" s="24">
        <f t="shared" ca="1" si="204"/>
        <v>118.93058707791178</v>
      </c>
    </row>
    <row r="4272" spans="11:13" x14ac:dyDescent="0.25">
      <c r="K4272" s="22">
        <f t="shared" ca="1" si="202"/>
        <v>3724.6459707468298</v>
      </c>
      <c r="L4272" s="23">
        <f t="shared" ca="1" si="203"/>
        <v>6.3281410320639164</v>
      </c>
      <c r="M4272" s="24">
        <f t="shared" ca="1" si="204"/>
        <v>118.42484331626676</v>
      </c>
    </row>
    <row r="4273" spans="11:13" x14ac:dyDescent="0.25">
      <c r="K4273" s="22">
        <f t="shared" ca="1" si="202"/>
        <v>3717.2395230472821</v>
      </c>
      <c r="L4273" s="23">
        <f t="shared" ca="1" si="203"/>
        <v>6.3295893862622883</v>
      </c>
      <c r="M4273" s="24">
        <f t="shared" ca="1" si="204"/>
        <v>118.13527321511054</v>
      </c>
    </row>
    <row r="4274" spans="11:13" x14ac:dyDescent="0.25">
      <c r="K4274" s="22">
        <f t="shared" ca="1" si="202"/>
        <v>3715.2367767678807</v>
      </c>
      <c r="L4274" s="23">
        <f t="shared" ca="1" si="203"/>
        <v>6.3254595149835424</v>
      </c>
      <c r="M4274" s="24">
        <f t="shared" ca="1" si="204"/>
        <v>118.2258526495865</v>
      </c>
    </row>
    <row r="4275" spans="11:13" x14ac:dyDescent="0.25">
      <c r="K4275" s="22">
        <f t="shared" ca="1" si="202"/>
        <v>3730.745615167179</v>
      </c>
      <c r="L4275" s="23">
        <f t="shared" ca="1" si="203"/>
        <v>6.3252655026550269</v>
      </c>
      <c r="M4275" s="24">
        <f t="shared" ca="1" si="204"/>
        <v>118.72665616003118</v>
      </c>
    </row>
    <row r="4276" spans="11:13" x14ac:dyDescent="0.25">
      <c r="K4276" s="22">
        <f t="shared" ca="1" si="202"/>
        <v>3703.8063610125496</v>
      </c>
      <c r="L4276" s="23">
        <f t="shared" ca="1" si="203"/>
        <v>6.3312229534433477</v>
      </c>
      <c r="M4276" s="24">
        <f t="shared" ca="1" si="204"/>
        <v>117.64762843157732</v>
      </c>
    </row>
    <row r="4277" spans="11:13" x14ac:dyDescent="0.25">
      <c r="K4277" s="22">
        <f t="shared" ca="1" si="202"/>
        <v>3719.9438960044549</v>
      </c>
      <c r="L4277" s="23">
        <f t="shared" ca="1" si="203"/>
        <v>6.329878029448655</v>
      </c>
      <c r="M4277" s="24">
        <f t="shared" ca="1" si="204"/>
        <v>118.21043764975857</v>
      </c>
    </row>
    <row r="4278" spans="11:13" x14ac:dyDescent="0.25">
      <c r="K4278" s="22">
        <f t="shared" ca="1" si="202"/>
        <v>3716.7870100739092</v>
      </c>
      <c r="L4278" s="23">
        <f t="shared" ca="1" si="203"/>
        <v>6.3327709409544104</v>
      </c>
      <c r="M4278" s="24">
        <f t="shared" ca="1" si="204"/>
        <v>118.00223522144829</v>
      </c>
    </row>
    <row r="4279" spans="11:13" x14ac:dyDescent="0.25">
      <c r="K4279" s="22">
        <f t="shared" ca="1" si="202"/>
        <v>3749.0997579148316</v>
      </c>
      <c r="L4279" s="23">
        <f t="shared" ca="1" si="203"/>
        <v>6.3261376165257017</v>
      </c>
      <c r="M4279" s="24">
        <f t="shared" ca="1" si="204"/>
        <v>119.27786167234852</v>
      </c>
    </row>
    <row r="4280" spans="11:13" x14ac:dyDescent="0.25">
      <c r="K4280" s="22">
        <f t="shared" ca="1" si="202"/>
        <v>3732.0324262638583</v>
      </c>
      <c r="L4280" s="23">
        <f t="shared" ca="1" si="203"/>
        <v>6.3214302315757944</v>
      </c>
      <c r="M4280" s="24">
        <f t="shared" ca="1" si="204"/>
        <v>118.91176599528656</v>
      </c>
    </row>
    <row r="4281" spans="11:13" x14ac:dyDescent="0.25">
      <c r="K4281" s="22">
        <f t="shared" ca="1" si="202"/>
        <v>3740.9029127061572</v>
      </c>
      <c r="L4281" s="23">
        <f t="shared" ca="1" si="203"/>
        <v>6.3287500319451739</v>
      </c>
      <c r="M4281" s="24">
        <f t="shared" ca="1" si="204"/>
        <v>118.91884175128573</v>
      </c>
    </row>
    <row r="4282" spans="11:13" x14ac:dyDescent="0.25">
      <c r="K4282" s="22">
        <f t="shared" ca="1" si="202"/>
        <v>3701.9820123810669</v>
      </c>
      <c r="L4282" s="23">
        <f t="shared" ca="1" si="203"/>
        <v>6.3341378807750788</v>
      </c>
      <c r="M4282" s="24">
        <f t="shared" ca="1" si="204"/>
        <v>117.48147681463476</v>
      </c>
    </row>
    <row r="4283" spans="11:13" x14ac:dyDescent="0.25">
      <c r="K4283" s="22">
        <f t="shared" ca="1" si="202"/>
        <v>3726.1860363023579</v>
      </c>
      <c r="L4283" s="23">
        <f t="shared" ca="1" si="203"/>
        <v>6.3327128299047493</v>
      </c>
      <c r="M4283" s="24">
        <f t="shared" ca="1" si="204"/>
        <v>118.30281089853207</v>
      </c>
    </row>
    <row r="4284" spans="11:13" x14ac:dyDescent="0.25">
      <c r="K4284" s="22">
        <f t="shared" ca="1" si="202"/>
        <v>3734.4759058679138</v>
      </c>
      <c r="L4284" s="23">
        <f t="shared" ca="1" si="203"/>
        <v>6.3354938497942968</v>
      </c>
      <c r="M4284" s="24">
        <f t="shared" ca="1" si="204"/>
        <v>118.46193795299273</v>
      </c>
    </row>
    <row r="4285" spans="11:13" x14ac:dyDescent="0.25">
      <c r="K4285" s="22">
        <f t="shared" ca="1" si="202"/>
        <v>3726.6042786795165</v>
      </c>
      <c r="L4285" s="23">
        <f t="shared" ca="1" si="203"/>
        <v>6.3235090480334897</v>
      </c>
      <c r="M4285" s="24">
        <f t="shared" ca="1" si="204"/>
        <v>118.66075527183384</v>
      </c>
    </row>
    <row r="4286" spans="11:13" x14ac:dyDescent="0.25">
      <c r="K4286" s="22">
        <f t="shared" ca="1" si="202"/>
        <v>3723.3888476119555</v>
      </c>
      <c r="L4286" s="23">
        <f t="shared" ca="1" si="203"/>
        <v>6.3277559318860961</v>
      </c>
      <c r="M4286" s="24">
        <f t="shared" ca="1" si="204"/>
        <v>118.39928316063012</v>
      </c>
    </row>
    <row r="4287" spans="11:13" x14ac:dyDescent="0.25">
      <c r="K4287" s="22">
        <f t="shared" ca="1" si="202"/>
        <v>3728.4683250487274</v>
      </c>
      <c r="L4287" s="23">
        <f t="shared" ca="1" si="203"/>
        <v>6.3232074656090758</v>
      </c>
      <c r="M4287" s="24">
        <f t="shared" ca="1" si="204"/>
        <v>118.73143421718683</v>
      </c>
    </row>
    <row r="4288" spans="11:13" x14ac:dyDescent="0.25">
      <c r="K4288" s="22">
        <f t="shared" ca="1" si="202"/>
        <v>3726.641129830015</v>
      </c>
      <c r="L4288" s="23">
        <f t="shared" ca="1" si="203"/>
        <v>6.3243530879158047</v>
      </c>
      <c r="M4288" s="24">
        <f t="shared" ca="1" si="204"/>
        <v>118.63025785083825</v>
      </c>
    </row>
    <row r="4289" spans="11:13" x14ac:dyDescent="0.25">
      <c r="K4289" s="22">
        <f t="shared" ca="1" si="202"/>
        <v>3741.701228288639</v>
      </c>
      <c r="L4289" s="23">
        <f t="shared" ca="1" si="203"/>
        <v>6.3352979759391674</v>
      </c>
      <c r="M4289" s="24">
        <f t="shared" ca="1" si="204"/>
        <v>118.6984730851693</v>
      </c>
    </row>
    <row r="4290" spans="11:13" x14ac:dyDescent="0.25">
      <c r="K4290" s="22">
        <f t="shared" ca="1" si="202"/>
        <v>3739.7848831859005</v>
      </c>
      <c r="L4290" s="23">
        <f t="shared" ca="1" si="203"/>
        <v>6.3341707172731043</v>
      </c>
      <c r="M4290" s="24">
        <f t="shared" ca="1" si="204"/>
        <v>118.67991101227645</v>
      </c>
    </row>
    <row r="4291" spans="11:13" x14ac:dyDescent="0.25">
      <c r="K4291" s="22">
        <f t="shared" ref="K4291:K4354" ca="1" si="205">NORMINV(RAND(),$D$2,$E$2)</f>
        <v>3738.0903042015802</v>
      </c>
      <c r="L4291" s="23">
        <f t="shared" ref="L4291:L4354" ca="1" si="206">NORMINV(RAND(),$D$3,$E$3)</f>
        <v>6.3337030267924925</v>
      </c>
      <c r="M4291" s="24">
        <f t="shared" ca="1" si="204"/>
        <v>118.64365425127474</v>
      </c>
    </row>
    <row r="4292" spans="11:13" x14ac:dyDescent="0.25">
      <c r="K4292" s="22">
        <f t="shared" ca="1" si="205"/>
        <v>3735.9449099900939</v>
      </c>
      <c r="L4292" s="23">
        <f t="shared" ca="1" si="206"/>
        <v>6.3241923663392869</v>
      </c>
      <c r="M4292" s="24">
        <f t="shared" ref="M4292:M4355" ca="1" si="207">K4292/(PI()*((L4292/2)^2))</f>
        <v>118.93247012595985</v>
      </c>
    </row>
    <row r="4293" spans="11:13" x14ac:dyDescent="0.25">
      <c r="K4293" s="22">
        <f t="shared" ca="1" si="205"/>
        <v>3727.1636425762372</v>
      </c>
      <c r="L4293" s="23">
        <f t="shared" ca="1" si="206"/>
        <v>6.3307777076929073</v>
      </c>
      <c r="M4293" s="24">
        <f t="shared" ca="1" si="207"/>
        <v>118.40620197879981</v>
      </c>
    </row>
    <row r="4294" spans="11:13" x14ac:dyDescent="0.25">
      <c r="K4294" s="22">
        <f t="shared" ca="1" si="205"/>
        <v>3729.8120376461598</v>
      </c>
      <c r="L4294" s="23">
        <f t="shared" ca="1" si="206"/>
        <v>6.3325161221166626</v>
      </c>
      <c r="M4294" s="24">
        <f t="shared" ca="1" si="207"/>
        <v>118.42528992029506</v>
      </c>
    </row>
    <row r="4295" spans="11:13" x14ac:dyDescent="0.25">
      <c r="K4295" s="22">
        <f t="shared" ca="1" si="205"/>
        <v>3730.2251535627574</v>
      </c>
      <c r="L4295" s="23">
        <f t="shared" ca="1" si="206"/>
        <v>6.3287562644214166</v>
      </c>
      <c r="M4295" s="24">
        <f t="shared" ca="1" si="207"/>
        <v>118.5791749728961</v>
      </c>
    </row>
    <row r="4296" spans="11:13" x14ac:dyDescent="0.25">
      <c r="K4296" s="22">
        <f t="shared" ca="1" si="205"/>
        <v>3724.7831309346479</v>
      </c>
      <c r="L4296" s="23">
        <f t="shared" ca="1" si="206"/>
        <v>6.3236581893207831</v>
      </c>
      <c r="M4296" s="24">
        <f t="shared" ca="1" si="207"/>
        <v>118.59717280994691</v>
      </c>
    </row>
    <row r="4297" spans="11:13" x14ac:dyDescent="0.25">
      <c r="K4297" s="22">
        <f t="shared" ca="1" si="205"/>
        <v>3738.5497673961572</v>
      </c>
      <c r="L4297" s="23">
        <f t="shared" ca="1" si="206"/>
        <v>6.3333541072665342</v>
      </c>
      <c r="M4297" s="24">
        <f t="shared" ca="1" si="207"/>
        <v>118.67131189211321</v>
      </c>
    </row>
    <row r="4298" spans="11:13" x14ac:dyDescent="0.25">
      <c r="K4298" s="22">
        <f t="shared" ca="1" si="205"/>
        <v>3750.7569777846638</v>
      </c>
      <c r="L4298" s="23">
        <f t="shared" ca="1" si="206"/>
        <v>6.3295843456459329</v>
      </c>
      <c r="M4298" s="24">
        <f t="shared" ca="1" si="207"/>
        <v>119.20066041331989</v>
      </c>
    </row>
    <row r="4299" spans="11:13" x14ac:dyDescent="0.25">
      <c r="K4299" s="22">
        <f t="shared" ca="1" si="205"/>
        <v>3729.104597277505</v>
      </c>
      <c r="L4299" s="23">
        <f t="shared" ca="1" si="206"/>
        <v>6.334802893755441</v>
      </c>
      <c r="M4299" s="24">
        <f t="shared" ca="1" si="207"/>
        <v>118.31736000999911</v>
      </c>
    </row>
    <row r="4300" spans="11:13" x14ac:dyDescent="0.25">
      <c r="K4300" s="22">
        <f t="shared" ca="1" si="205"/>
        <v>3708.8550987259205</v>
      </c>
      <c r="L4300" s="23">
        <f t="shared" ca="1" si="206"/>
        <v>6.3273819838413043</v>
      </c>
      <c r="M4300" s="24">
        <f t="shared" ca="1" si="207"/>
        <v>117.95106801349915</v>
      </c>
    </row>
    <row r="4301" spans="11:13" x14ac:dyDescent="0.25">
      <c r="K4301" s="22">
        <f t="shared" ca="1" si="205"/>
        <v>3733.655853153748</v>
      </c>
      <c r="L4301" s="23">
        <f t="shared" ca="1" si="206"/>
        <v>6.3308281878225321</v>
      </c>
      <c r="M4301" s="24">
        <f t="shared" ca="1" si="207"/>
        <v>118.61055787595876</v>
      </c>
    </row>
    <row r="4302" spans="11:13" x14ac:dyDescent="0.25">
      <c r="K4302" s="22">
        <f t="shared" ca="1" si="205"/>
        <v>3715.5690599061149</v>
      </c>
      <c r="L4302" s="23">
        <f t="shared" ca="1" si="206"/>
        <v>6.3347483028436544</v>
      </c>
      <c r="M4302" s="24">
        <f t="shared" ca="1" si="207"/>
        <v>117.88993513695814</v>
      </c>
    </row>
    <row r="4303" spans="11:13" x14ac:dyDescent="0.25">
      <c r="K4303" s="22">
        <f t="shared" ca="1" si="205"/>
        <v>3737.3799357319258</v>
      </c>
      <c r="L4303" s="23">
        <f t="shared" ca="1" si="206"/>
        <v>6.3298070006147107</v>
      </c>
      <c r="M4303" s="24">
        <f t="shared" ca="1" si="207"/>
        <v>118.76717643531525</v>
      </c>
    </row>
    <row r="4304" spans="11:13" x14ac:dyDescent="0.25">
      <c r="K4304" s="22">
        <f t="shared" ca="1" si="205"/>
        <v>3742.1046280219284</v>
      </c>
      <c r="L4304" s="23">
        <f t="shared" ca="1" si="206"/>
        <v>6.3344384760675849</v>
      </c>
      <c r="M4304" s="24">
        <f t="shared" ca="1" si="207"/>
        <v>118.74348748446664</v>
      </c>
    </row>
    <row r="4305" spans="11:13" x14ac:dyDescent="0.25">
      <c r="K4305" s="22">
        <f t="shared" ca="1" si="205"/>
        <v>3721.5127393398388</v>
      </c>
      <c r="L4305" s="23">
        <f t="shared" ca="1" si="206"/>
        <v>6.3192923329942827</v>
      </c>
      <c r="M4305" s="24">
        <f t="shared" ca="1" si="207"/>
        <v>118.65682836545403</v>
      </c>
    </row>
    <row r="4306" spans="11:13" x14ac:dyDescent="0.25">
      <c r="K4306" s="22">
        <f t="shared" ca="1" si="205"/>
        <v>3733.7743097428811</v>
      </c>
      <c r="L4306" s="23">
        <f t="shared" ca="1" si="206"/>
        <v>6.3233591598321164</v>
      </c>
      <c r="M4306" s="24">
        <f t="shared" ca="1" si="207"/>
        <v>118.89469631261139</v>
      </c>
    </row>
    <row r="4307" spans="11:13" x14ac:dyDescent="0.25">
      <c r="K4307" s="22">
        <f t="shared" ca="1" si="205"/>
        <v>3733.3710126590272</v>
      </c>
      <c r="L4307" s="23">
        <f t="shared" ca="1" si="206"/>
        <v>6.3374011045235479</v>
      </c>
      <c r="M4307" s="24">
        <f t="shared" ca="1" si="207"/>
        <v>118.35561851295522</v>
      </c>
    </row>
    <row r="4308" spans="11:13" x14ac:dyDescent="0.25">
      <c r="K4308" s="22">
        <f t="shared" ca="1" si="205"/>
        <v>3721.8512206303621</v>
      </c>
      <c r="L4308" s="23">
        <f t="shared" ca="1" si="206"/>
        <v>6.3292131841231098</v>
      </c>
      <c r="M4308" s="24">
        <f t="shared" ca="1" si="207"/>
        <v>118.29589622983735</v>
      </c>
    </row>
    <row r="4309" spans="11:13" x14ac:dyDescent="0.25">
      <c r="K4309" s="22">
        <f t="shared" ca="1" si="205"/>
        <v>3721.2353529824081</v>
      </c>
      <c r="L4309" s="23">
        <f t="shared" ca="1" si="206"/>
        <v>6.3287748209414758</v>
      </c>
      <c r="M4309" s="24">
        <f t="shared" ca="1" si="207"/>
        <v>118.29270680547243</v>
      </c>
    </row>
    <row r="4310" spans="11:13" x14ac:dyDescent="0.25">
      <c r="K4310" s="22">
        <f t="shared" ca="1" si="205"/>
        <v>3753.0255906742541</v>
      </c>
      <c r="L4310" s="23">
        <f t="shared" ca="1" si="206"/>
        <v>6.3349976807339763</v>
      </c>
      <c r="M4310" s="24">
        <f t="shared" ca="1" si="207"/>
        <v>119.06900485341987</v>
      </c>
    </row>
    <row r="4311" spans="11:13" x14ac:dyDescent="0.25">
      <c r="K4311" s="22">
        <f t="shared" ca="1" si="205"/>
        <v>3737.1537996846127</v>
      </c>
      <c r="L4311" s="23">
        <f t="shared" ca="1" si="206"/>
        <v>6.3245415202318158</v>
      </c>
      <c r="M4311" s="24">
        <f t="shared" ca="1" si="207"/>
        <v>118.95781919143705</v>
      </c>
    </row>
    <row r="4312" spans="11:13" x14ac:dyDescent="0.25">
      <c r="K4312" s="22">
        <f t="shared" ca="1" si="205"/>
        <v>3739.3381247948341</v>
      </c>
      <c r="L4312" s="23">
        <f t="shared" ca="1" si="206"/>
        <v>6.3305045693417297</v>
      </c>
      <c r="M4312" s="24">
        <f t="shared" ca="1" si="207"/>
        <v>118.80321757020056</v>
      </c>
    </row>
    <row r="4313" spans="11:13" x14ac:dyDescent="0.25">
      <c r="K4313" s="22">
        <f t="shared" ca="1" si="205"/>
        <v>3736.6110131234354</v>
      </c>
      <c r="L4313" s="23">
        <f t="shared" ca="1" si="206"/>
        <v>6.3341326959769857</v>
      </c>
      <c r="M4313" s="24">
        <f t="shared" ca="1" si="207"/>
        <v>118.58061365323451</v>
      </c>
    </row>
    <row r="4314" spans="11:13" x14ac:dyDescent="0.25">
      <c r="K4314" s="22">
        <f t="shared" ca="1" si="205"/>
        <v>3721.2906371602739</v>
      </c>
      <c r="L4314" s="23">
        <f t="shared" ca="1" si="206"/>
        <v>6.327793282937848</v>
      </c>
      <c r="M4314" s="24">
        <f t="shared" ca="1" si="207"/>
        <v>118.33116563547929</v>
      </c>
    </row>
    <row r="4315" spans="11:13" x14ac:dyDescent="0.25">
      <c r="K4315" s="22">
        <f t="shared" ca="1" si="205"/>
        <v>3711.8706672363442</v>
      </c>
      <c r="L4315" s="23">
        <f t="shared" ca="1" si="206"/>
        <v>6.3358644084067386</v>
      </c>
      <c r="M4315" s="24">
        <f t="shared" ca="1" si="207"/>
        <v>117.73110095598528</v>
      </c>
    </row>
    <row r="4316" spans="11:13" x14ac:dyDescent="0.25">
      <c r="K4316" s="22">
        <f t="shared" ca="1" si="205"/>
        <v>3751.9637408215458</v>
      </c>
      <c r="L4316" s="23">
        <f t="shared" ca="1" si="206"/>
        <v>6.3336745235622338</v>
      </c>
      <c r="M4316" s="24">
        <f t="shared" ca="1" si="207"/>
        <v>119.08505658530086</v>
      </c>
    </row>
    <row r="4317" spans="11:13" x14ac:dyDescent="0.25">
      <c r="K4317" s="22">
        <f t="shared" ca="1" si="205"/>
        <v>3739.2621180883298</v>
      </c>
      <c r="L4317" s="23">
        <f t="shared" ca="1" si="206"/>
        <v>6.3320304751451095</v>
      </c>
      <c r="M4317" s="24">
        <f t="shared" ca="1" si="207"/>
        <v>118.74355191938683</v>
      </c>
    </row>
    <row r="4318" spans="11:13" x14ac:dyDescent="0.25">
      <c r="K4318" s="22">
        <f t="shared" ca="1" si="205"/>
        <v>3750.739187099427</v>
      </c>
      <c r="L4318" s="23">
        <f t="shared" ca="1" si="206"/>
        <v>6.3377676298944632</v>
      </c>
      <c r="M4318" s="24">
        <f t="shared" ca="1" si="207"/>
        <v>118.89247297455319</v>
      </c>
    </row>
    <row r="4319" spans="11:13" x14ac:dyDescent="0.25">
      <c r="K4319" s="22">
        <f t="shared" ca="1" si="205"/>
        <v>3727.4242132605423</v>
      </c>
      <c r="L4319" s="23">
        <f t="shared" ca="1" si="206"/>
        <v>6.3270497585754848</v>
      </c>
      <c r="M4319" s="24">
        <f t="shared" ca="1" si="207"/>
        <v>118.55406256144447</v>
      </c>
    </row>
    <row r="4320" spans="11:13" x14ac:dyDescent="0.25">
      <c r="K4320" s="22">
        <f t="shared" ca="1" si="205"/>
        <v>3745.7960757766646</v>
      </c>
      <c r="L4320" s="23">
        <f t="shared" ca="1" si="206"/>
        <v>6.3321496751348869</v>
      </c>
      <c r="M4320" s="24">
        <f t="shared" ca="1" si="207"/>
        <v>118.94656512094872</v>
      </c>
    </row>
    <row r="4321" spans="11:13" x14ac:dyDescent="0.25">
      <c r="K4321" s="22">
        <f t="shared" ca="1" si="205"/>
        <v>3723.3257974260659</v>
      </c>
      <c r="L4321" s="23">
        <f t="shared" ca="1" si="206"/>
        <v>6.3349432771168876</v>
      </c>
      <c r="M4321" s="24">
        <f t="shared" ca="1" si="207"/>
        <v>118.1287740586574</v>
      </c>
    </row>
    <row r="4322" spans="11:13" x14ac:dyDescent="0.25">
      <c r="K4322" s="22">
        <f t="shared" ca="1" si="205"/>
        <v>3747.2657133716675</v>
      </c>
      <c r="L4322" s="23">
        <f t="shared" ca="1" si="206"/>
        <v>6.3189418579310344</v>
      </c>
      <c r="M4322" s="24">
        <f t="shared" ca="1" si="207"/>
        <v>119.49119085772915</v>
      </c>
    </row>
    <row r="4323" spans="11:13" x14ac:dyDescent="0.25">
      <c r="K4323" s="22">
        <f t="shared" ca="1" si="205"/>
        <v>3741.7193677282544</v>
      </c>
      <c r="L4323" s="23">
        <f t="shared" ca="1" si="206"/>
        <v>6.3250583438393386</v>
      </c>
      <c r="M4323" s="24">
        <f t="shared" ca="1" si="207"/>
        <v>119.08368321271809</v>
      </c>
    </row>
    <row r="4324" spans="11:13" x14ac:dyDescent="0.25">
      <c r="K4324" s="22">
        <f t="shared" ca="1" si="205"/>
        <v>3740.1709050146806</v>
      </c>
      <c r="L4324" s="23">
        <f t="shared" ca="1" si="206"/>
        <v>6.3379567719446728</v>
      </c>
      <c r="M4324" s="24">
        <f t="shared" ca="1" si="207"/>
        <v>118.55039916732909</v>
      </c>
    </row>
    <row r="4325" spans="11:13" x14ac:dyDescent="0.25">
      <c r="K4325" s="22">
        <f t="shared" ca="1" si="205"/>
        <v>3718.7428138469159</v>
      </c>
      <c r="L4325" s="23">
        <f t="shared" ca="1" si="206"/>
        <v>6.3266462984313776</v>
      </c>
      <c r="M4325" s="24">
        <f t="shared" ca="1" si="207"/>
        <v>118.29302890498222</v>
      </c>
    </row>
    <row r="4326" spans="11:13" x14ac:dyDescent="0.25">
      <c r="K4326" s="22">
        <f t="shared" ca="1" si="205"/>
        <v>3736.8558195622923</v>
      </c>
      <c r="L4326" s="23">
        <f t="shared" ca="1" si="206"/>
        <v>6.324787905293217</v>
      </c>
      <c r="M4326" s="24">
        <f t="shared" ca="1" si="207"/>
        <v>118.93906695305154</v>
      </c>
    </row>
    <row r="4327" spans="11:13" x14ac:dyDescent="0.25">
      <c r="K4327" s="22">
        <f t="shared" ca="1" si="205"/>
        <v>3722.8567420477711</v>
      </c>
      <c r="L4327" s="23">
        <f t="shared" ca="1" si="206"/>
        <v>6.3288607747721866</v>
      </c>
      <c r="M4327" s="24">
        <f t="shared" ca="1" si="207"/>
        <v>118.34103392277669</v>
      </c>
    </row>
    <row r="4328" spans="11:13" x14ac:dyDescent="0.25">
      <c r="K4328" s="22">
        <f t="shared" ca="1" si="205"/>
        <v>3723.3296458012474</v>
      </c>
      <c r="L4328" s="23">
        <f t="shared" ca="1" si="206"/>
        <v>6.3299511299056039</v>
      </c>
      <c r="M4328" s="24">
        <f t="shared" ca="1" si="207"/>
        <v>118.31529550261764</v>
      </c>
    </row>
    <row r="4329" spans="11:13" x14ac:dyDescent="0.25">
      <c r="K4329" s="22">
        <f t="shared" ca="1" si="205"/>
        <v>3735.3889728300783</v>
      </c>
      <c r="L4329" s="23">
        <f t="shared" ca="1" si="206"/>
        <v>6.330973788246153</v>
      </c>
      <c r="M4329" s="24">
        <f t="shared" ca="1" si="207"/>
        <v>118.66015741243147</v>
      </c>
    </row>
    <row r="4330" spans="11:13" x14ac:dyDescent="0.25">
      <c r="K4330" s="22">
        <f t="shared" ca="1" si="205"/>
        <v>3738.5450072296294</v>
      </c>
      <c r="L4330" s="23">
        <f t="shared" ca="1" si="206"/>
        <v>6.3325858637254724</v>
      </c>
      <c r="M4330" s="24">
        <f t="shared" ca="1" si="207"/>
        <v>118.69995594295752</v>
      </c>
    </row>
    <row r="4331" spans="11:13" x14ac:dyDescent="0.25">
      <c r="K4331" s="22">
        <f t="shared" ca="1" si="205"/>
        <v>3735.7904043166041</v>
      </c>
      <c r="L4331" s="23">
        <f t="shared" ca="1" si="206"/>
        <v>6.3399231985280275</v>
      </c>
      <c r="M4331" s="24">
        <f t="shared" ca="1" si="207"/>
        <v>118.33810953487355</v>
      </c>
    </row>
    <row r="4332" spans="11:13" x14ac:dyDescent="0.25">
      <c r="K4332" s="22">
        <f t="shared" ca="1" si="205"/>
        <v>3711.6441567010752</v>
      </c>
      <c r="L4332" s="23">
        <f t="shared" ca="1" si="206"/>
        <v>6.3320618066688841</v>
      </c>
      <c r="M4332" s="24">
        <f t="shared" ca="1" si="207"/>
        <v>117.8653528827104</v>
      </c>
    </row>
    <row r="4333" spans="11:13" x14ac:dyDescent="0.25">
      <c r="K4333" s="22">
        <f t="shared" ca="1" si="205"/>
        <v>3726.0359521860564</v>
      </c>
      <c r="L4333" s="23">
        <f t="shared" ca="1" si="206"/>
        <v>6.3281873151569643</v>
      </c>
      <c r="M4333" s="24">
        <f t="shared" ca="1" si="207"/>
        <v>118.46730476214697</v>
      </c>
    </row>
    <row r="4334" spans="11:13" x14ac:dyDescent="0.25">
      <c r="K4334" s="22">
        <f t="shared" ca="1" si="205"/>
        <v>3718.7548690977342</v>
      </c>
      <c r="L4334" s="23">
        <f t="shared" ca="1" si="206"/>
        <v>6.3342469942897939</v>
      </c>
      <c r="M4334" s="24">
        <f t="shared" ca="1" si="207"/>
        <v>118.00969347691564</v>
      </c>
    </row>
    <row r="4335" spans="11:13" x14ac:dyDescent="0.25">
      <c r="K4335" s="22">
        <f t="shared" ca="1" si="205"/>
        <v>3726.6985097206989</v>
      </c>
      <c r="L4335" s="23">
        <f t="shared" ca="1" si="206"/>
        <v>6.3389146124675309</v>
      </c>
      <c r="M4335" s="24">
        <f t="shared" ca="1" si="207"/>
        <v>118.08767580694241</v>
      </c>
    </row>
    <row r="4336" spans="11:13" x14ac:dyDescent="0.25">
      <c r="K4336" s="22">
        <f t="shared" ca="1" si="205"/>
        <v>3732.2622253229797</v>
      </c>
      <c r="L4336" s="23">
        <f t="shared" ca="1" si="206"/>
        <v>6.3294328343165329</v>
      </c>
      <c r="M4336" s="24">
        <f t="shared" ca="1" si="207"/>
        <v>118.618567952481</v>
      </c>
    </row>
    <row r="4337" spans="11:13" x14ac:dyDescent="0.25">
      <c r="K4337" s="22">
        <f t="shared" ca="1" si="205"/>
        <v>3737.6499292565109</v>
      </c>
      <c r="L4337" s="23">
        <f t="shared" ca="1" si="206"/>
        <v>6.330257615619999</v>
      </c>
      <c r="M4337" s="24">
        <f t="shared" ca="1" si="207"/>
        <v>118.75884700323674</v>
      </c>
    </row>
    <row r="4338" spans="11:13" x14ac:dyDescent="0.25">
      <c r="K4338" s="22">
        <f t="shared" ca="1" si="205"/>
        <v>3731.2637796039944</v>
      </c>
      <c r="L4338" s="23">
        <f t="shared" ca="1" si="206"/>
        <v>6.3243988123775585</v>
      </c>
      <c r="M4338" s="24">
        <f t="shared" ca="1" si="207"/>
        <v>118.7756932939003</v>
      </c>
    </row>
    <row r="4339" spans="11:13" x14ac:dyDescent="0.25">
      <c r="K4339" s="22">
        <f t="shared" ca="1" si="205"/>
        <v>3734.3718979505993</v>
      </c>
      <c r="L4339" s="23">
        <f t="shared" ca="1" si="206"/>
        <v>6.3329224606495513</v>
      </c>
      <c r="M4339" s="24">
        <f t="shared" ca="1" si="207"/>
        <v>118.55485497314021</v>
      </c>
    </row>
    <row r="4340" spans="11:13" x14ac:dyDescent="0.25">
      <c r="K4340" s="22">
        <f t="shared" ca="1" si="205"/>
        <v>3727.5072032579437</v>
      </c>
      <c r="L4340" s="23">
        <f t="shared" ca="1" si="206"/>
        <v>6.3303709774051971</v>
      </c>
      <c r="M4340" s="24">
        <f t="shared" ca="1" si="207"/>
        <v>118.43233360439656</v>
      </c>
    </row>
    <row r="4341" spans="11:13" x14ac:dyDescent="0.25">
      <c r="K4341" s="22">
        <f t="shared" ca="1" si="205"/>
        <v>3730.0719415170956</v>
      </c>
      <c r="L4341" s="23">
        <f t="shared" ca="1" si="206"/>
        <v>6.329813924502786</v>
      </c>
      <c r="M4341" s="24">
        <f t="shared" ca="1" si="207"/>
        <v>118.53468227392645</v>
      </c>
    </row>
    <row r="4342" spans="11:13" x14ac:dyDescent="0.25">
      <c r="K4342" s="22">
        <f t="shared" ca="1" si="205"/>
        <v>3711.8386254385991</v>
      </c>
      <c r="L4342" s="23">
        <f t="shared" ca="1" si="206"/>
        <v>6.3308216355203006</v>
      </c>
      <c r="M4342" s="24">
        <f t="shared" ca="1" si="207"/>
        <v>117.91771356448612</v>
      </c>
    </row>
    <row r="4343" spans="11:13" x14ac:dyDescent="0.25">
      <c r="K4343" s="22">
        <f t="shared" ca="1" si="205"/>
        <v>3727.0286090307563</v>
      </c>
      <c r="L4343" s="23">
        <f t="shared" ca="1" si="206"/>
        <v>6.3298685024720882</v>
      </c>
      <c r="M4343" s="24">
        <f t="shared" ca="1" si="207"/>
        <v>118.43592847749812</v>
      </c>
    </row>
    <row r="4344" spans="11:13" x14ac:dyDescent="0.25">
      <c r="K4344" s="22">
        <f t="shared" ca="1" si="205"/>
        <v>3747.3992498154948</v>
      </c>
      <c r="L4344" s="23">
        <f t="shared" ca="1" si="206"/>
        <v>6.3270069848140764</v>
      </c>
      <c r="M4344" s="24">
        <f t="shared" ca="1" si="207"/>
        <v>119.19099803989043</v>
      </c>
    </row>
    <row r="4345" spans="11:13" x14ac:dyDescent="0.25">
      <c r="K4345" s="22">
        <f t="shared" ca="1" si="205"/>
        <v>3736.5078020079955</v>
      </c>
      <c r="L4345" s="23">
        <f t="shared" ca="1" si="206"/>
        <v>6.3290529607441499</v>
      </c>
      <c r="M4345" s="24">
        <f t="shared" ca="1" si="207"/>
        <v>118.76775639558585</v>
      </c>
    </row>
    <row r="4346" spans="11:13" x14ac:dyDescent="0.25">
      <c r="K4346" s="22">
        <f t="shared" ca="1" si="205"/>
        <v>3745.6973544795678</v>
      </c>
      <c r="L4346" s="23">
        <f t="shared" ca="1" si="206"/>
        <v>6.335311115781578</v>
      </c>
      <c r="M4346" s="24">
        <f t="shared" ca="1" si="207"/>
        <v>118.82474981245539</v>
      </c>
    </row>
    <row r="4347" spans="11:13" x14ac:dyDescent="0.25">
      <c r="K4347" s="22">
        <f t="shared" ca="1" si="205"/>
        <v>3736.9154589754949</v>
      </c>
      <c r="L4347" s="23">
        <f t="shared" ca="1" si="206"/>
        <v>6.3255784101391912</v>
      </c>
      <c r="M4347" s="24">
        <f t="shared" ca="1" si="207"/>
        <v>118.91123904870732</v>
      </c>
    </row>
    <row r="4348" spans="11:13" x14ac:dyDescent="0.25">
      <c r="K4348" s="22">
        <f t="shared" ca="1" si="205"/>
        <v>3727.1541610778181</v>
      </c>
      <c r="L4348" s="23">
        <f t="shared" ca="1" si="206"/>
        <v>6.323457878566014</v>
      </c>
      <c r="M4348" s="24">
        <f t="shared" ca="1" si="207"/>
        <v>118.68018506332146</v>
      </c>
    </row>
    <row r="4349" spans="11:13" x14ac:dyDescent="0.25">
      <c r="K4349" s="22">
        <f t="shared" ca="1" si="205"/>
        <v>3730.3181483962844</v>
      </c>
      <c r="L4349" s="23">
        <f t="shared" ca="1" si="206"/>
        <v>6.3306814980660233</v>
      </c>
      <c r="M4349" s="24">
        <f t="shared" ca="1" si="207"/>
        <v>118.51001772687611</v>
      </c>
    </row>
    <row r="4350" spans="11:13" x14ac:dyDescent="0.25">
      <c r="K4350" s="22">
        <f t="shared" ca="1" si="205"/>
        <v>3713.1962221398571</v>
      </c>
      <c r="L4350" s="23">
        <f t="shared" ca="1" si="206"/>
        <v>6.3323481303610283</v>
      </c>
      <c r="M4350" s="24">
        <f t="shared" ca="1" si="207"/>
        <v>117.9039765712827</v>
      </c>
    </row>
    <row r="4351" spans="11:13" x14ac:dyDescent="0.25">
      <c r="K4351" s="22">
        <f t="shared" ca="1" si="205"/>
        <v>3730.3240399232527</v>
      </c>
      <c r="L4351" s="23">
        <f t="shared" ca="1" si="206"/>
        <v>6.3257799944611905</v>
      </c>
      <c r="M4351" s="24">
        <f t="shared" ca="1" si="207"/>
        <v>118.69393030105829</v>
      </c>
    </row>
    <row r="4352" spans="11:13" x14ac:dyDescent="0.25">
      <c r="K4352" s="22">
        <f t="shared" ca="1" si="205"/>
        <v>3727.4132737281479</v>
      </c>
      <c r="L4352" s="23">
        <f t="shared" ca="1" si="206"/>
        <v>6.3371247897242213</v>
      </c>
      <c r="M4352" s="24">
        <f t="shared" ca="1" si="207"/>
        <v>118.17705077701363</v>
      </c>
    </row>
    <row r="4353" spans="11:13" x14ac:dyDescent="0.25">
      <c r="K4353" s="22">
        <f t="shared" ca="1" si="205"/>
        <v>3724.0542923478824</v>
      </c>
      <c r="L4353" s="23">
        <f t="shared" ca="1" si="206"/>
        <v>6.3253991234576441</v>
      </c>
      <c r="M4353" s="24">
        <f t="shared" ca="1" si="207"/>
        <v>118.50870553541132</v>
      </c>
    </row>
    <row r="4354" spans="11:13" x14ac:dyDescent="0.25">
      <c r="K4354" s="22">
        <f t="shared" ca="1" si="205"/>
        <v>3723.1815546656853</v>
      </c>
      <c r="L4354" s="23">
        <f t="shared" ca="1" si="206"/>
        <v>6.334127006711527</v>
      </c>
      <c r="M4354" s="24">
        <f t="shared" ca="1" si="207"/>
        <v>118.15464468827456</v>
      </c>
    </row>
    <row r="4355" spans="11:13" x14ac:dyDescent="0.25">
      <c r="K4355" s="22">
        <f t="shared" ref="K4355:K4418" ca="1" si="208">NORMINV(RAND(),$D$2,$E$2)</f>
        <v>3736.9388889195247</v>
      </c>
      <c r="L4355" s="23">
        <f t="shared" ref="L4355:L4418" ca="1" si="209">NORMINV(RAND(),$D$3,$E$3)</f>
        <v>6.3280559652791259</v>
      </c>
      <c r="M4355" s="24">
        <f t="shared" ca="1" si="207"/>
        <v>118.81889019339978</v>
      </c>
    </row>
    <row r="4356" spans="11:13" x14ac:dyDescent="0.25">
      <c r="K4356" s="22">
        <f t="shared" ca="1" si="208"/>
        <v>3726.825735785621</v>
      </c>
      <c r="L4356" s="23">
        <f t="shared" ca="1" si="209"/>
        <v>6.3326941202470559</v>
      </c>
      <c r="M4356" s="24">
        <f t="shared" ref="M4356:M4419" ca="1" si="210">K4356/(PI()*((L4356/2)^2))</f>
        <v>118.32381990144354</v>
      </c>
    </row>
    <row r="4357" spans="11:13" x14ac:dyDescent="0.25">
      <c r="K4357" s="22">
        <f t="shared" ca="1" si="208"/>
        <v>3739.1635096911541</v>
      </c>
      <c r="L4357" s="23">
        <f t="shared" ca="1" si="209"/>
        <v>6.3247940698008946</v>
      </c>
      <c r="M4357" s="24">
        <f t="shared" ca="1" si="210"/>
        <v>119.01228561613466</v>
      </c>
    </row>
    <row r="4358" spans="11:13" x14ac:dyDescent="0.25">
      <c r="K4358" s="22">
        <f t="shared" ca="1" si="208"/>
        <v>3726.6182252178746</v>
      </c>
      <c r="L4358" s="23">
        <f t="shared" ca="1" si="209"/>
        <v>6.329307803806441</v>
      </c>
      <c r="M4358" s="24">
        <f t="shared" ca="1" si="210"/>
        <v>118.44387002140296</v>
      </c>
    </row>
    <row r="4359" spans="11:13" x14ac:dyDescent="0.25">
      <c r="K4359" s="22">
        <f t="shared" ca="1" si="208"/>
        <v>3724.6116331419898</v>
      </c>
      <c r="L4359" s="23">
        <f t="shared" ca="1" si="209"/>
        <v>6.3263763661298817</v>
      </c>
      <c r="M4359" s="24">
        <f t="shared" ca="1" si="210"/>
        <v>118.4898265062719</v>
      </c>
    </row>
    <row r="4360" spans="11:13" x14ac:dyDescent="0.25">
      <c r="K4360" s="22">
        <f t="shared" ca="1" si="208"/>
        <v>3753.2001148898535</v>
      </c>
      <c r="L4360" s="23">
        <f t="shared" ca="1" si="209"/>
        <v>6.3334028937560269</v>
      </c>
      <c r="M4360" s="24">
        <f t="shared" ca="1" si="210"/>
        <v>119.13451668048837</v>
      </c>
    </row>
    <row r="4361" spans="11:13" x14ac:dyDescent="0.25">
      <c r="K4361" s="22">
        <f t="shared" ca="1" si="208"/>
        <v>3728.4453771441827</v>
      </c>
      <c r="L4361" s="23">
        <f t="shared" ca="1" si="209"/>
        <v>6.3366873372676853</v>
      </c>
      <c r="M4361" s="24">
        <f t="shared" ca="1" si="210"/>
        <v>118.22609521192591</v>
      </c>
    </row>
    <row r="4362" spans="11:13" x14ac:dyDescent="0.25">
      <c r="K4362" s="22">
        <f t="shared" ca="1" si="208"/>
        <v>3731.2946015127418</v>
      </c>
      <c r="L4362" s="23">
        <f t="shared" ca="1" si="209"/>
        <v>6.3372501387847615</v>
      </c>
      <c r="M4362" s="24">
        <f t="shared" ca="1" si="210"/>
        <v>118.29542782237208</v>
      </c>
    </row>
    <row r="4363" spans="11:13" x14ac:dyDescent="0.25">
      <c r="K4363" s="22">
        <f t="shared" ca="1" si="208"/>
        <v>3744.6687965113988</v>
      </c>
      <c r="L4363" s="23">
        <f t="shared" ca="1" si="209"/>
        <v>6.3287979171939845</v>
      </c>
      <c r="M4363" s="24">
        <f t="shared" ca="1" si="210"/>
        <v>119.03675336239452</v>
      </c>
    </row>
    <row r="4364" spans="11:13" x14ac:dyDescent="0.25">
      <c r="K4364" s="22">
        <f t="shared" ca="1" si="208"/>
        <v>3723.2382199531626</v>
      </c>
      <c r="L4364" s="23">
        <f t="shared" ca="1" si="209"/>
        <v>6.3419650377072303</v>
      </c>
      <c r="M4364" s="24">
        <f t="shared" ca="1" si="210"/>
        <v>117.86456446922337</v>
      </c>
    </row>
    <row r="4365" spans="11:13" x14ac:dyDescent="0.25">
      <c r="K4365" s="22">
        <f t="shared" ca="1" si="208"/>
        <v>3737.234036665001</v>
      </c>
      <c r="L4365" s="23">
        <f t="shared" ca="1" si="209"/>
        <v>6.3276192383834546</v>
      </c>
      <c r="M4365" s="24">
        <f t="shared" ca="1" si="210"/>
        <v>118.84467806531765</v>
      </c>
    </row>
    <row r="4366" spans="11:13" x14ac:dyDescent="0.25">
      <c r="K4366" s="22">
        <f t="shared" ca="1" si="208"/>
        <v>3746.9265230960968</v>
      </c>
      <c r="L4366" s="23">
        <f t="shared" ca="1" si="209"/>
        <v>6.3320839202983619</v>
      </c>
      <c r="M4366" s="24">
        <f t="shared" ca="1" si="210"/>
        <v>118.98493325036291</v>
      </c>
    </row>
    <row r="4367" spans="11:13" x14ac:dyDescent="0.25">
      <c r="K4367" s="22">
        <f t="shared" ca="1" si="208"/>
        <v>3726.5127654028965</v>
      </c>
      <c r="L4367" s="23">
        <f t="shared" ca="1" si="209"/>
        <v>6.3301259809167494</v>
      </c>
      <c r="M4367" s="24">
        <f t="shared" ca="1" si="210"/>
        <v>118.40990296360408</v>
      </c>
    </row>
    <row r="4368" spans="11:13" x14ac:dyDescent="0.25">
      <c r="K4368" s="22">
        <f t="shared" ca="1" si="208"/>
        <v>3729.6647725316925</v>
      </c>
      <c r="L4368" s="23">
        <f t="shared" ca="1" si="209"/>
        <v>6.3244018941533051</v>
      </c>
      <c r="M4368" s="24">
        <f t="shared" ca="1" si="210"/>
        <v>118.72467709363526</v>
      </c>
    </row>
    <row r="4369" spans="11:13" x14ac:dyDescent="0.25">
      <c r="K4369" s="22">
        <f t="shared" ca="1" si="208"/>
        <v>3750.6235797583863</v>
      </c>
      <c r="L4369" s="23">
        <f t="shared" ca="1" si="209"/>
        <v>6.3257650949122315</v>
      </c>
      <c r="M4369" s="24">
        <f t="shared" ca="1" si="210"/>
        <v>119.34039673588616</v>
      </c>
    </row>
    <row r="4370" spans="11:13" x14ac:dyDescent="0.25">
      <c r="K4370" s="22">
        <f t="shared" ca="1" si="208"/>
        <v>3733.0366024310565</v>
      </c>
      <c r="L4370" s="23">
        <f t="shared" ca="1" si="209"/>
        <v>6.3293471389556508</v>
      </c>
      <c r="M4370" s="24">
        <f t="shared" ca="1" si="210"/>
        <v>118.64639189539373</v>
      </c>
    </row>
    <row r="4371" spans="11:13" x14ac:dyDescent="0.25">
      <c r="K4371" s="22">
        <f t="shared" ca="1" si="208"/>
        <v>3734.9824743858412</v>
      </c>
      <c r="L4371" s="23">
        <f t="shared" ca="1" si="209"/>
        <v>6.3307369391064521</v>
      </c>
      <c r="M4371" s="24">
        <f t="shared" ca="1" si="210"/>
        <v>118.65612235068909</v>
      </c>
    </row>
    <row r="4372" spans="11:13" x14ac:dyDescent="0.25">
      <c r="K4372" s="22">
        <f t="shared" ca="1" si="208"/>
        <v>3743.2295124224702</v>
      </c>
      <c r="L4372" s="23">
        <f t="shared" ca="1" si="209"/>
        <v>6.3398981137600314</v>
      </c>
      <c r="M4372" s="24">
        <f t="shared" ca="1" si="210"/>
        <v>118.57469543263194</v>
      </c>
    </row>
    <row r="4373" spans="11:13" x14ac:dyDescent="0.25">
      <c r="K4373" s="22">
        <f t="shared" ca="1" si="208"/>
        <v>3739.262473367904</v>
      </c>
      <c r="L4373" s="23">
        <f t="shared" ca="1" si="209"/>
        <v>6.333927777380338</v>
      </c>
      <c r="M4373" s="24">
        <f t="shared" ca="1" si="210"/>
        <v>118.67243555598125</v>
      </c>
    </row>
    <row r="4374" spans="11:13" x14ac:dyDescent="0.25">
      <c r="K4374" s="22">
        <f t="shared" ca="1" si="208"/>
        <v>3719.8645627754836</v>
      </c>
      <c r="L4374" s="23">
        <f t="shared" ca="1" si="209"/>
        <v>6.3299705415436129</v>
      </c>
      <c r="M4374" s="24">
        <f t="shared" ca="1" si="210"/>
        <v>118.20446146347065</v>
      </c>
    </row>
    <row r="4375" spans="11:13" x14ac:dyDescent="0.25">
      <c r="K4375" s="22">
        <f t="shared" ca="1" si="208"/>
        <v>3710.9441011525623</v>
      </c>
      <c r="L4375" s="23">
        <f t="shared" ca="1" si="209"/>
        <v>6.3354065657143206</v>
      </c>
      <c r="M4375" s="24">
        <f t="shared" ca="1" si="210"/>
        <v>117.71872521877476</v>
      </c>
    </row>
    <row r="4376" spans="11:13" x14ac:dyDescent="0.25">
      <c r="K4376" s="22">
        <f t="shared" ca="1" si="208"/>
        <v>3733.0628478449153</v>
      </c>
      <c r="L4376" s="23">
        <f t="shared" ca="1" si="209"/>
        <v>6.3246329596627024</v>
      </c>
      <c r="M4376" s="24">
        <f t="shared" ca="1" si="210"/>
        <v>118.8241636670604</v>
      </c>
    </row>
    <row r="4377" spans="11:13" x14ac:dyDescent="0.25">
      <c r="K4377" s="22">
        <f t="shared" ca="1" si="208"/>
        <v>3733.2229658554097</v>
      </c>
      <c r="L4377" s="23">
        <f t="shared" ca="1" si="209"/>
        <v>6.3242200115427583</v>
      </c>
      <c r="M4377" s="24">
        <f t="shared" ca="1" si="210"/>
        <v>118.84477898341984</v>
      </c>
    </row>
    <row r="4378" spans="11:13" x14ac:dyDescent="0.25">
      <c r="K4378" s="22">
        <f t="shared" ca="1" si="208"/>
        <v>3726.2972688544246</v>
      </c>
      <c r="L4378" s="23">
        <f t="shared" ca="1" si="209"/>
        <v>6.3333472199623211</v>
      </c>
      <c r="M4378" s="24">
        <f t="shared" ca="1" si="210"/>
        <v>118.28264291610313</v>
      </c>
    </row>
    <row r="4379" spans="11:13" x14ac:dyDescent="0.25">
      <c r="K4379" s="22">
        <f t="shared" ca="1" si="208"/>
        <v>3723.6122223182529</v>
      </c>
      <c r="L4379" s="23">
        <f t="shared" ca="1" si="209"/>
        <v>6.3264226455522179</v>
      </c>
      <c r="M4379" s="24">
        <f t="shared" ca="1" si="210"/>
        <v>118.45629948724837</v>
      </c>
    </row>
    <row r="4380" spans="11:13" x14ac:dyDescent="0.25">
      <c r="K4380" s="22">
        <f t="shared" ca="1" si="208"/>
        <v>3751.5026819623722</v>
      </c>
      <c r="L4380" s="23">
        <f t="shared" ca="1" si="209"/>
        <v>6.3300372579400896</v>
      </c>
      <c r="M4380" s="24">
        <f t="shared" ca="1" si="210"/>
        <v>119.20729888597113</v>
      </c>
    </row>
    <row r="4381" spans="11:13" x14ac:dyDescent="0.25">
      <c r="K4381" s="22">
        <f t="shared" ca="1" si="208"/>
        <v>3721.2786411571319</v>
      </c>
      <c r="L4381" s="23">
        <f t="shared" ca="1" si="209"/>
        <v>6.3302594291765271</v>
      </c>
      <c r="M4381" s="24">
        <f t="shared" ca="1" si="210"/>
        <v>118.23860338618933</v>
      </c>
    </row>
    <row r="4382" spans="11:13" x14ac:dyDescent="0.25">
      <c r="K4382" s="22">
        <f t="shared" ca="1" si="208"/>
        <v>3720.2265273660978</v>
      </c>
      <c r="L4382" s="23">
        <f t="shared" ca="1" si="209"/>
        <v>6.3202473682213514</v>
      </c>
      <c r="M4382" s="24">
        <f t="shared" ca="1" si="210"/>
        <v>118.57997402972886</v>
      </c>
    </row>
    <row r="4383" spans="11:13" x14ac:dyDescent="0.25">
      <c r="K4383" s="22">
        <f t="shared" ca="1" si="208"/>
        <v>3732.0411060893648</v>
      </c>
      <c r="L4383" s="23">
        <f t="shared" ca="1" si="209"/>
        <v>6.3255586537905266</v>
      </c>
      <c r="M4383" s="24">
        <f t="shared" ca="1" si="210"/>
        <v>118.75687557578148</v>
      </c>
    </row>
    <row r="4384" spans="11:13" x14ac:dyDescent="0.25">
      <c r="K4384" s="22">
        <f t="shared" ca="1" si="208"/>
        <v>3721.6956574488581</v>
      </c>
      <c r="L4384" s="23">
        <f t="shared" ca="1" si="209"/>
        <v>6.3357831090478385</v>
      </c>
      <c r="M4384" s="24">
        <f t="shared" ca="1" si="210"/>
        <v>118.04575408304952</v>
      </c>
    </row>
    <row r="4385" spans="11:13" x14ac:dyDescent="0.25">
      <c r="K4385" s="22">
        <f t="shared" ca="1" si="208"/>
        <v>3730.5551619464245</v>
      </c>
      <c r="L4385" s="23">
        <f t="shared" ca="1" si="209"/>
        <v>6.3315054385663752</v>
      </c>
      <c r="M4385" s="24">
        <f t="shared" ca="1" si="210"/>
        <v>118.48670332607031</v>
      </c>
    </row>
    <row r="4386" spans="11:13" x14ac:dyDescent="0.25">
      <c r="K4386" s="22">
        <f t="shared" ca="1" si="208"/>
        <v>3729.1166750179095</v>
      </c>
      <c r="L4386" s="23">
        <f t="shared" ca="1" si="209"/>
        <v>6.3370639194591423</v>
      </c>
      <c r="M4386" s="24">
        <f t="shared" ca="1" si="210"/>
        <v>118.23332817934673</v>
      </c>
    </row>
    <row r="4387" spans="11:13" x14ac:dyDescent="0.25">
      <c r="K4387" s="22">
        <f t="shared" ca="1" si="208"/>
        <v>3727.0510976370706</v>
      </c>
      <c r="L4387" s="23">
        <f t="shared" ca="1" si="209"/>
        <v>6.329948602640922</v>
      </c>
      <c r="M4387" s="24">
        <f t="shared" ca="1" si="210"/>
        <v>118.43364569786523</v>
      </c>
    </row>
    <row r="4388" spans="11:13" x14ac:dyDescent="0.25">
      <c r="K4388" s="22">
        <f t="shared" ca="1" si="208"/>
        <v>3742.9135183750109</v>
      </c>
      <c r="L4388" s="23">
        <f t="shared" ca="1" si="209"/>
        <v>6.3403833165036501</v>
      </c>
      <c r="M4388" s="24">
        <f t="shared" ca="1" si="210"/>
        <v>118.54653983978069</v>
      </c>
    </row>
    <row r="4389" spans="11:13" x14ac:dyDescent="0.25">
      <c r="K4389" s="22">
        <f t="shared" ca="1" si="208"/>
        <v>3730.6995522772654</v>
      </c>
      <c r="L4389" s="23">
        <f t="shared" ca="1" si="209"/>
        <v>6.3333162528064504</v>
      </c>
      <c r="M4389" s="24">
        <f t="shared" ca="1" si="210"/>
        <v>118.42354123826695</v>
      </c>
    </row>
    <row r="4390" spans="11:13" x14ac:dyDescent="0.25">
      <c r="K4390" s="22">
        <f t="shared" ca="1" si="208"/>
        <v>3744.1712513907664</v>
      </c>
      <c r="L4390" s="23">
        <f t="shared" ca="1" si="209"/>
        <v>6.333308713108023</v>
      </c>
      <c r="M4390" s="24">
        <f t="shared" ca="1" si="210"/>
        <v>118.85145616673333</v>
      </c>
    </row>
    <row r="4391" spans="11:13" x14ac:dyDescent="0.25">
      <c r="K4391" s="22">
        <f t="shared" ca="1" si="208"/>
        <v>3742.9905129868152</v>
      </c>
      <c r="L4391" s="23">
        <f t="shared" ca="1" si="209"/>
        <v>6.3242666512395385</v>
      </c>
      <c r="M4391" s="24">
        <f t="shared" ca="1" si="210"/>
        <v>119.15396516095923</v>
      </c>
    </row>
    <row r="4392" spans="11:13" x14ac:dyDescent="0.25">
      <c r="K4392" s="22">
        <f t="shared" ca="1" si="208"/>
        <v>3740.3428358145452</v>
      </c>
      <c r="L4392" s="23">
        <f t="shared" ca="1" si="209"/>
        <v>6.3399843320686369</v>
      </c>
      <c r="M4392" s="24">
        <f t="shared" ca="1" si="210"/>
        <v>118.48003134049502</v>
      </c>
    </row>
    <row r="4393" spans="11:13" x14ac:dyDescent="0.25">
      <c r="K4393" s="22">
        <f t="shared" ca="1" si="208"/>
        <v>3731.8973085581674</v>
      </c>
      <c r="L4393" s="23">
        <f t="shared" ca="1" si="209"/>
        <v>6.3238253245914686</v>
      </c>
      <c r="M4393" s="24">
        <f t="shared" ca="1" si="210"/>
        <v>118.81740756613603</v>
      </c>
    </row>
    <row r="4394" spans="11:13" x14ac:dyDescent="0.25">
      <c r="K4394" s="22">
        <f t="shared" ca="1" si="208"/>
        <v>3727.4588985745795</v>
      </c>
      <c r="L4394" s="23">
        <f t="shared" ca="1" si="209"/>
        <v>6.3262359402605712</v>
      </c>
      <c r="M4394" s="24">
        <f t="shared" ca="1" si="210"/>
        <v>118.58567001828919</v>
      </c>
    </row>
    <row r="4395" spans="11:13" x14ac:dyDescent="0.25">
      <c r="K4395" s="22">
        <f t="shared" ca="1" si="208"/>
        <v>3729.4761800548481</v>
      </c>
      <c r="L4395" s="23">
        <f t="shared" ca="1" si="209"/>
        <v>6.3242603172294247</v>
      </c>
      <c r="M4395" s="24">
        <f t="shared" ca="1" si="210"/>
        <v>118.72398912564546</v>
      </c>
    </row>
    <row r="4396" spans="11:13" x14ac:dyDescent="0.25">
      <c r="K4396" s="22">
        <f t="shared" ca="1" si="208"/>
        <v>3753.2806668635781</v>
      </c>
      <c r="L4396" s="23">
        <f t="shared" ca="1" si="209"/>
        <v>6.3211880850623414</v>
      </c>
      <c r="M4396" s="24">
        <f t="shared" ca="1" si="210"/>
        <v>119.59794977385486</v>
      </c>
    </row>
    <row r="4397" spans="11:13" x14ac:dyDescent="0.25">
      <c r="K4397" s="22">
        <f t="shared" ca="1" si="208"/>
        <v>3714.7015595143553</v>
      </c>
      <c r="L4397" s="23">
        <f t="shared" ca="1" si="209"/>
        <v>6.3335888868796593</v>
      </c>
      <c r="M4397" s="24">
        <f t="shared" ca="1" si="210"/>
        <v>117.90556586626209</v>
      </c>
    </row>
    <row r="4398" spans="11:13" x14ac:dyDescent="0.25">
      <c r="K4398" s="22">
        <f t="shared" ca="1" si="208"/>
        <v>3714.9630233281955</v>
      </c>
      <c r="L4398" s="23">
        <f t="shared" ca="1" si="209"/>
        <v>6.3373109453716356</v>
      </c>
      <c r="M4398" s="24">
        <f t="shared" ca="1" si="210"/>
        <v>117.77539804583716</v>
      </c>
    </row>
    <row r="4399" spans="11:13" x14ac:dyDescent="0.25">
      <c r="K4399" s="22">
        <f t="shared" ca="1" si="208"/>
        <v>3735.8617509708442</v>
      </c>
      <c r="L4399" s="23">
        <f t="shared" ca="1" si="209"/>
        <v>6.335569274332534</v>
      </c>
      <c r="M4399" s="24">
        <f t="shared" ca="1" si="210"/>
        <v>118.50307698529204</v>
      </c>
    </row>
    <row r="4400" spans="11:13" x14ac:dyDescent="0.25">
      <c r="K4400" s="22">
        <f t="shared" ca="1" si="208"/>
        <v>3732.994165162796</v>
      </c>
      <c r="L4400" s="23">
        <f t="shared" ca="1" si="209"/>
        <v>6.326552412936902</v>
      </c>
      <c r="M4400" s="24">
        <f t="shared" ca="1" si="210"/>
        <v>118.7498880983415</v>
      </c>
    </row>
    <row r="4401" spans="11:13" x14ac:dyDescent="0.25">
      <c r="K4401" s="22">
        <f t="shared" ca="1" si="208"/>
        <v>3748.650583879451</v>
      </c>
      <c r="L4401" s="23">
        <f t="shared" ca="1" si="209"/>
        <v>6.3330026737606087</v>
      </c>
      <c r="M4401" s="24">
        <f t="shared" ca="1" si="210"/>
        <v>119.00514479142021</v>
      </c>
    </row>
    <row r="4402" spans="11:13" x14ac:dyDescent="0.25">
      <c r="K4402" s="22">
        <f t="shared" ca="1" si="208"/>
        <v>3721.7437786093728</v>
      </c>
      <c r="L4402" s="23">
        <f t="shared" ca="1" si="209"/>
        <v>6.3245554415529961</v>
      </c>
      <c r="M4402" s="24">
        <f t="shared" ca="1" si="210"/>
        <v>118.46677931637655</v>
      </c>
    </row>
    <row r="4403" spans="11:13" x14ac:dyDescent="0.25">
      <c r="K4403" s="22">
        <f t="shared" ca="1" si="208"/>
        <v>3718.1670416920115</v>
      </c>
      <c r="L4403" s="23">
        <f t="shared" ca="1" si="209"/>
        <v>6.3298228409366777</v>
      </c>
      <c r="M4403" s="24">
        <f t="shared" ca="1" si="210"/>
        <v>118.15603403249817</v>
      </c>
    </row>
    <row r="4404" spans="11:13" x14ac:dyDescent="0.25">
      <c r="K4404" s="22">
        <f t="shared" ca="1" si="208"/>
        <v>3715.1542787507865</v>
      </c>
      <c r="L4404" s="23">
        <f t="shared" ca="1" si="209"/>
        <v>6.3229277042563474</v>
      </c>
      <c r="M4404" s="24">
        <f t="shared" ca="1" si="210"/>
        <v>118.31792365376536</v>
      </c>
    </row>
    <row r="4405" spans="11:13" x14ac:dyDescent="0.25">
      <c r="K4405" s="22">
        <f t="shared" ca="1" si="208"/>
        <v>3729.5622494582303</v>
      </c>
      <c r="L4405" s="23">
        <f t="shared" ca="1" si="209"/>
        <v>6.3238461345755379</v>
      </c>
      <c r="M4405" s="24">
        <f t="shared" ca="1" si="210"/>
        <v>118.74228166726517</v>
      </c>
    </row>
    <row r="4406" spans="11:13" x14ac:dyDescent="0.25">
      <c r="K4406" s="22">
        <f t="shared" ca="1" si="208"/>
        <v>3739.3074497822681</v>
      </c>
      <c r="L4406" s="23">
        <f t="shared" ca="1" si="209"/>
        <v>6.3285018648608675</v>
      </c>
      <c r="M4406" s="24">
        <f t="shared" ca="1" si="210"/>
        <v>118.87744670541993</v>
      </c>
    </row>
    <row r="4407" spans="11:13" x14ac:dyDescent="0.25">
      <c r="K4407" s="22">
        <f t="shared" ca="1" si="208"/>
        <v>3731.2103236425091</v>
      </c>
      <c r="L4407" s="23">
        <f t="shared" ca="1" si="209"/>
        <v>6.3270984205543064</v>
      </c>
      <c r="M4407" s="24">
        <f t="shared" ca="1" si="210"/>
        <v>118.67265773629987</v>
      </c>
    </row>
    <row r="4408" spans="11:13" x14ac:dyDescent="0.25">
      <c r="K4408" s="22">
        <f t="shared" ca="1" si="208"/>
        <v>3719.2201809123826</v>
      </c>
      <c r="L4408" s="23">
        <f t="shared" ca="1" si="209"/>
        <v>6.3263718828176909</v>
      </c>
      <c r="M4408" s="24">
        <f t="shared" ca="1" si="210"/>
        <v>118.31847773372431</v>
      </c>
    </row>
    <row r="4409" spans="11:13" x14ac:dyDescent="0.25">
      <c r="K4409" s="22">
        <f t="shared" ca="1" si="208"/>
        <v>3743.4956247627674</v>
      </c>
      <c r="L4409" s="23">
        <f t="shared" ca="1" si="209"/>
        <v>6.3241360222476874</v>
      </c>
      <c r="M4409" s="24">
        <f t="shared" ca="1" si="210"/>
        <v>119.17496795067893</v>
      </c>
    </row>
    <row r="4410" spans="11:13" x14ac:dyDescent="0.25">
      <c r="K4410" s="22">
        <f t="shared" ca="1" si="208"/>
        <v>3747.4104141712519</v>
      </c>
      <c r="L4410" s="23">
        <f t="shared" ca="1" si="209"/>
        <v>6.3309358102150899</v>
      </c>
      <c r="M4410" s="24">
        <f t="shared" ca="1" si="210"/>
        <v>119.04346450646308</v>
      </c>
    </row>
    <row r="4411" spans="11:13" x14ac:dyDescent="0.25">
      <c r="K4411" s="22">
        <f t="shared" ca="1" si="208"/>
        <v>3739.6892706448862</v>
      </c>
      <c r="L4411" s="23">
        <f t="shared" ca="1" si="209"/>
        <v>6.3261315622395768</v>
      </c>
      <c r="M4411" s="24">
        <f t="shared" ca="1" si="210"/>
        <v>118.97869411672144</v>
      </c>
    </row>
    <row r="4412" spans="11:13" x14ac:dyDescent="0.25">
      <c r="K4412" s="22">
        <f t="shared" ca="1" si="208"/>
        <v>3746.8764436644242</v>
      </c>
      <c r="L4412" s="23">
        <f t="shared" ca="1" si="209"/>
        <v>6.3336950974076878</v>
      </c>
      <c r="M4412" s="24">
        <f t="shared" ca="1" si="210"/>
        <v>118.92281625326237</v>
      </c>
    </row>
    <row r="4413" spans="11:13" x14ac:dyDescent="0.25">
      <c r="K4413" s="22">
        <f t="shared" ca="1" si="208"/>
        <v>3740.608824500242</v>
      </c>
      <c r="L4413" s="23">
        <f t="shared" ca="1" si="209"/>
        <v>6.3202307049221247</v>
      </c>
      <c r="M4413" s="24">
        <f t="shared" ca="1" si="210"/>
        <v>119.23027614181282</v>
      </c>
    </row>
    <row r="4414" spans="11:13" x14ac:dyDescent="0.25">
      <c r="K4414" s="22">
        <f t="shared" ca="1" si="208"/>
        <v>3746.0190642712409</v>
      </c>
      <c r="L4414" s="23">
        <f t="shared" ca="1" si="209"/>
        <v>6.3346735809612129</v>
      </c>
      <c r="M4414" s="24">
        <f t="shared" ca="1" si="210"/>
        <v>118.85887621294846</v>
      </c>
    </row>
    <row r="4415" spans="11:13" x14ac:dyDescent="0.25">
      <c r="K4415" s="22">
        <f t="shared" ca="1" si="208"/>
        <v>3719.591842097675</v>
      </c>
      <c r="L4415" s="23">
        <f t="shared" ca="1" si="209"/>
        <v>6.3369591099676112</v>
      </c>
      <c r="M4415" s="24">
        <f t="shared" ca="1" si="210"/>
        <v>117.9352401094453</v>
      </c>
    </row>
    <row r="4416" spans="11:13" x14ac:dyDescent="0.25">
      <c r="K4416" s="22">
        <f t="shared" ca="1" si="208"/>
        <v>3738.7565908773345</v>
      </c>
      <c r="L4416" s="23">
        <f t="shared" ca="1" si="209"/>
        <v>6.3329924192938094</v>
      </c>
      <c r="M4416" s="24">
        <f t="shared" ca="1" si="210"/>
        <v>118.69143318643899</v>
      </c>
    </row>
    <row r="4417" spans="11:13" x14ac:dyDescent="0.25">
      <c r="K4417" s="22">
        <f t="shared" ca="1" si="208"/>
        <v>3733.1491849056711</v>
      </c>
      <c r="L4417" s="23">
        <f t="shared" ca="1" si="209"/>
        <v>6.3313326196157123</v>
      </c>
      <c r="M4417" s="24">
        <f t="shared" ca="1" si="210"/>
        <v>118.57556543620831</v>
      </c>
    </row>
    <row r="4418" spans="11:13" x14ac:dyDescent="0.25">
      <c r="K4418" s="22">
        <f t="shared" ca="1" si="208"/>
        <v>3749.464030729669</v>
      </c>
      <c r="L4418" s="23">
        <f t="shared" ca="1" si="209"/>
        <v>6.3306330053429818</v>
      </c>
      <c r="M4418" s="24">
        <f t="shared" ca="1" si="210"/>
        <v>119.12009607089698</v>
      </c>
    </row>
    <row r="4419" spans="11:13" x14ac:dyDescent="0.25">
      <c r="K4419" s="22">
        <f t="shared" ref="K4419:K4482" ca="1" si="211">NORMINV(RAND(),$D$2,$E$2)</f>
        <v>3732.2250404735732</v>
      </c>
      <c r="L4419" s="23">
        <f t="shared" ref="L4419:L4482" ca="1" si="212">NORMINV(RAND(),$D$3,$E$3)</f>
        <v>6.3215088224569564</v>
      </c>
      <c r="M4419" s="24">
        <f t="shared" ca="1" si="210"/>
        <v>118.91494633226878</v>
      </c>
    </row>
    <row r="4420" spans="11:13" x14ac:dyDescent="0.25">
      <c r="K4420" s="22">
        <f t="shared" ca="1" si="211"/>
        <v>3725.2926641428089</v>
      </c>
      <c r="L4420" s="23">
        <f t="shared" ca="1" si="212"/>
        <v>6.3198510920713336</v>
      </c>
      <c r="M4420" s="24">
        <f t="shared" ref="M4420:M4483" ca="1" si="213">K4420/(PI()*((L4420/2)^2))</f>
        <v>118.75634553280838</v>
      </c>
    </row>
    <row r="4421" spans="11:13" x14ac:dyDescent="0.25">
      <c r="K4421" s="22">
        <f t="shared" ca="1" si="211"/>
        <v>3745.375427887644</v>
      </c>
      <c r="L4421" s="23">
        <f t="shared" ca="1" si="212"/>
        <v>6.3333271896454582</v>
      </c>
      <c r="M4421" s="24">
        <f t="shared" ca="1" si="213"/>
        <v>118.88898672983703</v>
      </c>
    </row>
    <row r="4422" spans="11:13" x14ac:dyDescent="0.25">
      <c r="K4422" s="22">
        <f t="shared" ca="1" si="211"/>
        <v>3723.9588003272897</v>
      </c>
      <c r="L4422" s="23">
        <f t="shared" ca="1" si="212"/>
        <v>6.3222172240788721</v>
      </c>
      <c r="M4422" s="24">
        <f t="shared" ca="1" si="213"/>
        <v>118.62498184264193</v>
      </c>
    </row>
    <row r="4423" spans="11:13" x14ac:dyDescent="0.25">
      <c r="K4423" s="22">
        <f t="shared" ca="1" si="211"/>
        <v>3731.8909386910877</v>
      </c>
      <c r="L4423" s="23">
        <f t="shared" ca="1" si="212"/>
        <v>6.3268055828971175</v>
      </c>
      <c r="M4423" s="24">
        <f t="shared" ca="1" si="213"/>
        <v>118.70529281488309</v>
      </c>
    </row>
    <row r="4424" spans="11:13" x14ac:dyDescent="0.25">
      <c r="K4424" s="22">
        <f t="shared" ca="1" si="211"/>
        <v>3727.5740415098326</v>
      </c>
      <c r="L4424" s="23">
        <f t="shared" ca="1" si="212"/>
        <v>6.3340225441669071</v>
      </c>
      <c r="M4424" s="24">
        <f t="shared" ca="1" si="213"/>
        <v>118.29794155418202</v>
      </c>
    </row>
    <row r="4425" spans="11:13" x14ac:dyDescent="0.25">
      <c r="K4425" s="22">
        <f t="shared" ca="1" si="211"/>
        <v>3715.006039832077</v>
      </c>
      <c r="L4425" s="23">
        <f t="shared" ca="1" si="212"/>
        <v>6.3318001687363195</v>
      </c>
      <c r="M4425" s="24">
        <f t="shared" ca="1" si="213"/>
        <v>117.98186108996477</v>
      </c>
    </row>
    <row r="4426" spans="11:13" x14ac:dyDescent="0.25">
      <c r="K4426" s="22">
        <f t="shared" ca="1" si="211"/>
        <v>3724.4923885242761</v>
      </c>
      <c r="L4426" s="23">
        <f t="shared" ca="1" si="212"/>
        <v>6.3218888182123347</v>
      </c>
      <c r="M4426" s="24">
        <f t="shared" ca="1" si="213"/>
        <v>118.65430565895933</v>
      </c>
    </row>
    <row r="4427" spans="11:13" x14ac:dyDescent="0.25">
      <c r="K4427" s="22">
        <f t="shared" ca="1" si="211"/>
        <v>3719.0975201297142</v>
      </c>
      <c r="L4427" s="23">
        <f t="shared" ca="1" si="212"/>
        <v>6.3313813781515709</v>
      </c>
      <c r="M4427" s="24">
        <f t="shared" ca="1" si="213"/>
        <v>118.12742466893309</v>
      </c>
    </row>
    <row r="4428" spans="11:13" x14ac:dyDescent="0.25">
      <c r="K4428" s="22">
        <f t="shared" ca="1" si="211"/>
        <v>3710.7533204188821</v>
      </c>
      <c r="L4428" s="23">
        <f t="shared" ca="1" si="212"/>
        <v>6.3278158037943344</v>
      </c>
      <c r="M4428" s="24">
        <f t="shared" ca="1" si="213"/>
        <v>117.99525570284932</v>
      </c>
    </row>
    <row r="4429" spans="11:13" x14ac:dyDescent="0.25">
      <c r="K4429" s="22">
        <f t="shared" ca="1" si="211"/>
        <v>3717.3836383361759</v>
      </c>
      <c r="L4429" s="23">
        <f t="shared" ca="1" si="212"/>
        <v>6.3364183693971636</v>
      </c>
      <c r="M4429" s="24">
        <f t="shared" ca="1" si="213"/>
        <v>117.88534344245761</v>
      </c>
    </row>
    <row r="4430" spans="11:13" x14ac:dyDescent="0.25">
      <c r="K4430" s="22">
        <f t="shared" ca="1" si="211"/>
        <v>3716.8344479188322</v>
      </c>
      <c r="L4430" s="23">
        <f t="shared" ca="1" si="212"/>
        <v>6.327257121030935</v>
      </c>
      <c r="M4430" s="24">
        <f t="shared" ca="1" si="213"/>
        <v>118.20949708570221</v>
      </c>
    </row>
    <row r="4431" spans="11:13" x14ac:dyDescent="0.25">
      <c r="K4431" s="22">
        <f t="shared" ca="1" si="211"/>
        <v>3750.2457872462228</v>
      </c>
      <c r="L4431" s="23">
        <f t="shared" ca="1" si="212"/>
        <v>6.3318816562451801</v>
      </c>
      <c r="M4431" s="24">
        <f t="shared" ca="1" si="213"/>
        <v>119.0979461244776</v>
      </c>
    </row>
    <row r="4432" spans="11:13" x14ac:dyDescent="0.25">
      <c r="K4432" s="22">
        <f t="shared" ca="1" si="211"/>
        <v>3737.7061599428903</v>
      </c>
      <c r="L4432" s="23">
        <f t="shared" ca="1" si="212"/>
        <v>6.3313090171277056</v>
      </c>
      <c r="M4432" s="24">
        <f t="shared" ca="1" si="213"/>
        <v>118.72119323898245</v>
      </c>
    </row>
    <row r="4433" spans="11:13" x14ac:dyDescent="0.25">
      <c r="K4433" s="22">
        <f t="shared" ca="1" si="211"/>
        <v>3729.5456560520943</v>
      </c>
      <c r="L4433" s="23">
        <f t="shared" ca="1" si="212"/>
        <v>6.3352110205967076</v>
      </c>
      <c r="M4433" s="24">
        <f t="shared" ca="1" si="213"/>
        <v>118.3161081724794</v>
      </c>
    </row>
    <row r="4434" spans="11:13" x14ac:dyDescent="0.25">
      <c r="K4434" s="22">
        <f t="shared" ca="1" si="211"/>
        <v>3735.7420233899156</v>
      </c>
      <c r="L4434" s="23">
        <f t="shared" ca="1" si="212"/>
        <v>6.3322701625944298</v>
      </c>
      <c r="M4434" s="24">
        <f t="shared" ca="1" si="213"/>
        <v>118.62278755339563</v>
      </c>
    </row>
    <row r="4435" spans="11:13" x14ac:dyDescent="0.25">
      <c r="K4435" s="22">
        <f t="shared" ca="1" si="211"/>
        <v>3735.1142082265774</v>
      </c>
      <c r="L4435" s="23">
        <f t="shared" ca="1" si="212"/>
        <v>6.3227717980755722</v>
      </c>
      <c r="M4435" s="24">
        <f t="shared" ca="1" si="213"/>
        <v>118.95946143855532</v>
      </c>
    </row>
    <row r="4436" spans="11:13" x14ac:dyDescent="0.25">
      <c r="K4436" s="22">
        <f t="shared" ca="1" si="211"/>
        <v>3734.6157549897653</v>
      </c>
      <c r="L4436" s="23">
        <f t="shared" ca="1" si="212"/>
        <v>6.3324350351065632</v>
      </c>
      <c r="M4436" s="24">
        <f t="shared" ca="1" si="213"/>
        <v>118.5808495895717</v>
      </c>
    </row>
    <row r="4437" spans="11:13" x14ac:dyDescent="0.25">
      <c r="K4437" s="22">
        <f t="shared" ca="1" si="211"/>
        <v>3733.2522237862786</v>
      </c>
      <c r="L4437" s="23">
        <f t="shared" ca="1" si="212"/>
        <v>6.3243830717791818</v>
      </c>
      <c r="M4437" s="24">
        <f t="shared" ca="1" si="213"/>
        <v>118.83958212221636</v>
      </c>
    </row>
    <row r="4438" spans="11:13" x14ac:dyDescent="0.25">
      <c r="K4438" s="22">
        <f t="shared" ca="1" si="211"/>
        <v>3722.3885716884056</v>
      </c>
      <c r="L4438" s="23">
        <f t="shared" ca="1" si="212"/>
        <v>6.3329144551877183</v>
      </c>
      <c r="M4438" s="24">
        <f t="shared" ca="1" si="213"/>
        <v>118.17471988515165</v>
      </c>
    </row>
    <row r="4439" spans="11:13" x14ac:dyDescent="0.25">
      <c r="K4439" s="22">
        <f t="shared" ca="1" si="211"/>
        <v>3733.9098423204514</v>
      </c>
      <c r="L4439" s="23">
        <f t="shared" ca="1" si="212"/>
        <v>6.3303737802397979</v>
      </c>
      <c r="M4439" s="24">
        <f t="shared" ca="1" si="213"/>
        <v>118.63565659039979</v>
      </c>
    </row>
    <row r="4440" spans="11:13" x14ac:dyDescent="0.25">
      <c r="K4440" s="22">
        <f t="shared" ca="1" si="211"/>
        <v>3737.6756021272572</v>
      </c>
      <c r="L4440" s="23">
        <f t="shared" ca="1" si="212"/>
        <v>6.3240130433571089</v>
      </c>
      <c r="M4440" s="24">
        <f t="shared" ca="1" si="213"/>
        <v>118.99431418218759</v>
      </c>
    </row>
    <row r="4441" spans="11:13" x14ac:dyDescent="0.25">
      <c r="K4441" s="22">
        <f t="shared" ca="1" si="211"/>
        <v>3721.1897618718854</v>
      </c>
      <c r="L4441" s="23">
        <f t="shared" ca="1" si="212"/>
        <v>6.3282683488247411</v>
      </c>
      <c r="M4441" s="24">
        <f t="shared" ca="1" si="213"/>
        <v>118.31019276381176</v>
      </c>
    </row>
    <row r="4442" spans="11:13" x14ac:dyDescent="0.25">
      <c r="K4442" s="22">
        <f t="shared" ca="1" si="211"/>
        <v>3724.9567042345238</v>
      </c>
      <c r="L4442" s="23">
        <f t="shared" ca="1" si="212"/>
        <v>6.3223167032442706</v>
      </c>
      <c r="M4442" s="24">
        <f t="shared" ca="1" si="213"/>
        <v>118.65303560338596</v>
      </c>
    </row>
    <row r="4443" spans="11:13" x14ac:dyDescent="0.25">
      <c r="K4443" s="22">
        <f t="shared" ca="1" si="211"/>
        <v>3699.993032670719</v>
      </c>
      <c r="L4443" s="23">
        <f t="shared" ca="1" si="212"/>
        <v>6.3293922494431776</v>
      </c>
      <c r="M4443" s="24">
        <f t="shared" ca="1" si="213"/>
        <v>117.5944981625986</v>
      </c>
    </row>
    <row r="4444" spans="11:13" x14ac:dyDescent="0.25">
      <c r="K4444" s="22">
        <f t="shared" ca="1" si="211"/>
        <v>3721.95428690062</v>
      </c>
      <c r="L4444" s="23">
        <f t="shared" ca="1" si="212"/>
        <v>6.332873727584917</v>
      </c>
      <c r="M4444" s="24">
        <f t="shared" ca="1" si="213"/>
        <v>118.16245246425605</v>
      </c>
    </row>
    <row r="4445" spans="11:13" x14ac:dyDescent="0.25">
      <c r="K4445" s="22">
        <f t="shared" ca="1" si="211"/>
        <v>3724.0675652705459</v>
      </c>
      <c r="L4445" s="23">
        <f t="shared" ca="1" si="212"/>
        <v>6.3271864960209712</v>
      </c>
      <c r="M4445" s="24">
        <f t="shared" ca="1" si="213"/>
        <v>118.44218187136728</v>
      </c>
    </row>
    <row r="4446" spans="11:13" x14ac:dyDescent="0.25">
      <c r="K4446" s="22">
        <f t="shared" ca="1" si="211"/>
        <v>3722.324441195909</v>
      </c>
      <c r="L4446" s="23">
        <f t="shared" ca="1" si="212"/>
        <v>6.3264067228100496</v>
      </c>
      <c r="M4446" s="24">
        <f t="shared" ca="1" si="213"/>
        <v>118.41592840838082</v>
      </c>
    </row>
    <row r="4447" spans="11:13" x14ac:dyDescent="0.25">
      <c r="K4447" s="22">
        <f t="shared" ca="1" si="211"/>
        <v>3715.4892047329022</v>
      </c>
      <c r="L4447" s="23">
        <f t="shared" ca="1" si="212"/>
        <v>6.3278342211257517</v>
      </c>
      <c r="M4447" s="24">
        <f t="shared" ca="1" si="213"/>
        <v>118.1451605409142</v>
      </c>
    </row>
    <row r="4448" spans="11:13" x14ac:dyDescent="0.25">
      <c r="K4448" s="22">
        <f t="shared" ca="1" si="211"/>
        <v>3702.0030103680429</v>
      </c>
      <c r="L4448" s="23">
        <f t="shared" ca="1" si="212"/>
        <v>6.3224861571579565</v>
      </c>
      <c r="M4448" s="24">
        <f t="shared" ca="1" si="213"/>
        <v>117.91555838286193</v>
      </c>
    </row>
    <row r="4449" spans="11:13" x14ac:dyDescent="0.25">
      <c r="K4449" s="22">
        <f t="shared" ca="1" si="211"/>
        <v>3733.2272480506986</v>
      </c>
      <c r="L4449" s="23">
        <f t="shared" ca="1" si="212"/>
        <v>6.3276843816915447</v>
      </c>
      <c r="M4449" s="24">
        <f t="shared" ca="1" si="213"/>
        <v>118.71481713760345</v>
      </c>
    </row>
    <row r="4450" spans="11:13" x14ac:dyDescent="0.25">
      <c r="K4450" s="22">
        <f t="shared" ca="1" si="211"/>
        <v>3705.8180689114647</v>
      </c>
      <c r="L4450" s="23">
        <f t="shared" ca="1" si="212"/>
        <v>6.3249577035620677</v>
      </c>
      <c r="M4450" s="24">
        <f t="shared" ca="1" si="213"/>
        <v>117.94484443382875</v>
      </c>
    </row>
    <row r="4451" spans="11:13" x14ac:dyDescent="0.25">
      <c r="K4451" s="22">
        <f t="shared" ca="1" si="211"/>
        <v>3734.8800039287007</v>
      </c>
      <c r="L4451" s="23">
        <f t="shared" ca="1" si="212"/>
        <v>6.317340390695783</v>
      </c>
      <c r="M4451" s="24">
        <f t="shared" ca="1" si="213"/>
        <v>119.15663095988081</v>
      </c>
    </row>
    <row r="4452" spans="11:13" x14ac:dyDescent="0.25">
      <c r="K4452" s="22">
        <f t="shared" ca="1" si="211"/>
        <v>3717.7646454609535</v>
      </c>
      <c r="L4452" s="23">
        <f t="shared" ca="1" si="212"/>
        <v>6.3296635648960695</v>
      </c>
      <c r="M4452" s="24">
        <f t="shared" ca="1" si="213"/>
        <v>118.14919252512844</v>
      </c>
    </row>
    <row r="4453" spans="11:13" x14ac:dyDescent="0.25">
      <c r="K4453" s="22">
        <f t="shared" ca="1" si="211"/>
        <v>3735.0386683928259</v>
      </c>
      <c r="L4453" s="23">
        <f t="shared" ca="1" si="212"/>
        <v>6.3281037396131792</v>
      </c>
      <c r="M4453" s="24">
        <f t="shared" ca="1" si="213"/>
        <v>118.75667805864232</v>
      </c>
    </row>
    <row r="4454" spans="11:13" x14ac:dyDescent="0.25">
      <c r="K4454" s="22">
        <f t="shared" ca="1" si="211"/>
        <v>3746.6708877689639</v>
      </c>
      <c r="L4454" s="23">
        <f t="shared" ca="1" si="212"/>
        <v>6.3336256636718105</v>
      </c>
      <c r="M4454" s="24">
        <f t="shared" ca="1" si="213"/>
        <v>118.91889938126494</v>
      </c>
    </row>
    <row r="4455" spans="11:13" x14ac:dyDescent="0.25">
      <c r="K4455" s="22">
        <f t="shared" ca="1" si="211"/>
        <v>3732.0319891216077</v>
      </c>
      <c r="L4455" s="23">
        <f t="shared" ca="1" si="212"/>
        <v>6.3329944504131266</v>
      </c>
      <c r="M4455" s="24">
        <f t="shared" ca="1" si="213"/>
        <v>118.4778764241475</v>
      </c>
    </row>
    <row r="4456" spans="11:13" x14ac:dyDescent="0.25">
      <c r="K4456" s="22">
        <f t="shared" ca="1" si="211"/>
        <v>3747.2093755550395</v>
      </c>
      <c r="L4456" s="23">
        <f t="shared" ca="1" si="212"/>
        <v>6.3267100818094049</v>
      </c>
      <c r="M4456" s="24">
        <f t="shared" ca="1" si="213"/>
        <v>119.19614544228023</v>
      </c>
    </row>
    <row r="4457" spans="11:13" x14ac:dyDescent="0.25">
      <c r="K4457" s="22">
        <f t="shared" ca="1" si="211"/>
        <v>3722.0164006774085</v>
      </c>
      <c r="L4457" s="23">
        <f t="shared" ca="1" si="212"/>
        <v>6.3224357251379395</v>
      </c>
      <c r="M4457" s="24">
        <f t="shared" ca="1" si="213"/>
        <v>118.55491274854199</v>
      </c>
    </row>
    <row r="4458" spans="11:13" x14ac:dyDescent="0.25">
      <c r="K4458" s="22">
        <f t="shared" ca="1" si="211"/>
        <v>3716.7323171207545</v>
      </c>
      <c r="L4458" s="23">
        <f t="shared" ca="1" si="212"/>
        <v>6.3311904757308053</v>
      </c>
      <c r="M4458" s="24">
        <f t="shared" ca="1" si="213"/>
        <v>118.05941946534685</v>
      </c>
    </row>
    <row r="4459" spans="11:13" x14ac:dyDescent="0.25">
      <c r="K4459" s="22">
        <f t="shared" ca="1" si="211"/>
        <v>3742.775158591216</v>
      </c>
      <c r="L4459" s="23">
        <f t="shared" ca="1" si="212"/>
        <v>6.3294290468224421</v>
      </c>
      <c r="M4459" s="24">
        <f t="shared" ca="1" si="213"/>
        <v>118.9528318234229</v>
      </c>
    </row>
    <row r="4460" spans="11:13" x14ac:dyDescent="0.25">
      <c r="K4460" s="22">
        <f t="shared" ca="1" si="211"/>
        <v>3731.8405520425017</v>
      </c>
      <c r="L4460" s="23">
        <f t="shared" ca="1" si="212"/>
        <v>6.3286754445491269</v>
      </c>
      <c r="M4460" s="24">
        <f t="shared" ca="1" si="213"/>
        <v>118.63355640643364</v>
      </c>
    </row>
    <row r="4461" spans="11:13" x14ac:dyDescent="0.25">
      <c r="K4461" s="22">
        <f t="shared" ca="1" si="211"/>
        <v>3731.3266033146874</v>
      </c>
      <c r="L4461" s="23">
        <f t="shared" ca="1" si="212"/>
        <v>6.3258121828886082</v>
      </c>
      <c r="M4461" s="24">
        <f t="shared" ca="1" si="213"/>
        <v>118.72462227743179</v>
      </c>
    </row>
    <row r="4462" spans="11:13" x14ac:dyDescent="0.25">
      <c r="K4462" s="22">
        <f t="shared" ca="1" si="211"/>
        <v>3746.3537874898548</v>
      </c>
      <c r="L4462" s="23">
        <f t="shared" ca="1" si="212"/>
        <v>6.3350231497632521</v>
      </c>
      <c r="M4462" s="24">
        <f t="shared" ca="1" si="213"/>
        <v>118.85637861517571</v>
      </c>
    </row>
    <row r="4463" spans="11:13" x14ac:dyDescent="0.25">
      <c r="K4463" s="22">
        <f t="shared" ca="1" si="211"/>
        <v>3722.5879610456659</v>
      </c>
      <c r="L4463" s="23">
        <f t="shared" ca="1" si="212"/>
        <v>6.3333822497775234</v>
      </c>
      <c r="M4463" s="24">
        <f t="shared" ca="1" si="213"/>
        <v>118.16359243214528</v>
      </c>
    </row>
    <row r="4464" spans="11:13" x14ac:dyDescent="0.25">
      <c r="K4464" s="22">
        <f t="shared" ca="1" si="211"/>
        <v>3724.8037655299649</v>
      </c>
      <c r="L4464" s="23">
        <f t="shared" ca="1" si="212"/>
        <v>6.3297154095149386</v>
      </c>
      <c r="M4464" s="24">
        <f t="shared" ca="1" si="213"/>
        <v>118.37095407196446</v>
      </c>
    </row>
    <row r="4465" spans="11:13" x14ac:dyDescent="0.25">
      <c r="K4465" s="22">
        <f t="shared" ca="1" si="211"/>
        <v>3747.0518734483185</v>
      </c>
      <c r="L4465" s="23">
        <f t="shared" ca="1" si="212"/>
        <v>6.3349316806887046</v>
      </c>
      <c r="M4465" s="24">
        <f t="shared" ca="1" si="213"/>
        <v>118.88195896917561</v>
      </c>
    </row>
    <row r="4466" spans="11:13" x14ac:dyDescent="0.25">
      <c r="K4466" s="22">
        <f t="shared" ca="1" si="211"/>
        <v>3746.1817882123587</v>
      </c>
      <c r="L4466" s="23">
        <f t="shared" ca="1" si="212"/>
        <v>6.331870886313669</v>
      </c>
      <c r="M4466" s="24">
        <f t="shared" ca="1" si="213"/>
        <v>118.96928891081548</v>
      </c>
    </row>
    <row r="4467" spans="11:13" x14ac:dyDescent="0.25">
      <c r="K4467" s="22">
        <f t="shared" ca="1" si="211"/>
        <v>3733.9842805408775</v>
      </c>
      <c r="L4467" s="23">
        <f t="shared" ca="1" si="212"/>
        <v>6.3245984558382569</v>
      </c>
      <c r="M4467" s="24">
        <f t="shared" ca="1" si="213"/>
        <v>118.85478987378411</v>
      </c>
    </row>
    <row r="4468" spans="11:13" x14ac:dyDescent="0.25">
      <c r="K4468" s="22">
        <f t="shared" ca="1" si="211"/>
        <v>3732.3866748095875</v>
      </c>
      <c r="L4468" s="23">
        <f t="shared" ca="1" si="212"/>
        <v>6.3286084876896931</v>
      </c>
      <c r="M4468" s="24">
        <f t="shared" ca="1" si="213"/>
        <v>118.65342808054632</v>
      </c>
    </row>
    <row r="4469" spans="11:13" x14ac:dyDescent="0.25">
      <c r="K4469" s="22">
        <f t="shared" ca="1" si="211"/>
        <v>3747.5441675084162</v>
      </c>
      <c r="L4469" s="23">
        <f t="shared" ca="1" si="212"/>
        <v>6.332536960432674</v>
      </c>
      <c r="M4469" s="24">
        <f t="shared" ca="1" si="213"/>
        <v>118.98751980606536</v>
      </c>
    </row>
    <row r="4470" spans="11:13" x14ac:dyDescent="0.25">
      <c r="K4470" s="22">
        <f t="shared" ca="1" si="211"/>
        <v>3709.3700410557458</v>
      </c>
      <c r="L4470" s="23">
        <f t="shared" ca="1" si="212"/>
        <v>6.3353131554130622</v>
      </c>
      <c r="M4470" s="24">
        <f t="shared" ca="1" si="213"/>
        <v>117.67226275176013</v>
      </c>
    </row>
    <row r="4471" spans="11:13" x14ac:dyDescent="0.25">
      <c r="K4471" s="22">
        <f t="shared" ca="1" si="211"/>
        <v>3720.2165621839158</v>
      </c>
      <c r="L4471" s="23">
        <f t="shared" ca="1" si="212"/>
        <v>6.3356415622664537</v>
      </c>
      <c r="M4471" s="24">
        <f t="shared" ca="1" si="213"/>
        <v>118.00411230304798</v>
      </c>
    </row>
    <row r="4472" spans="11:13" x14ac:dyDescent="0.25">
      <c r="K4472" s="22">
        <f t="shared" ca="1" si="211"/>
        <v>3733.2448125406277</v>
      </c>
      <c r="L4472" s="23">
        <f t="shared" ca="1" si="212"/>
        <v>6.3245845949877051</v>
      </c>
      <c r="M4472" s="24">
        <f t="shared" ca="1" si="213"/>
        <v>118.83177305497234</v>
      </c>
    </row>
    <row r="4473" spans="11:13" x14ac:dyDescent="0.25">
      <c r="K4473" s="22">
        <f t="shared" ca="1" si="211"/>
        <v>3713.3936665150409</v>
      </c>
      <c r="L4473" s="23">
        <f t="shared" ca="1" si="212"/>
        <v>6.3358354059590285</v>
      </c>
      <c r="M4473" s="24">
        <f t="shared" ca="1" si="213"/>
        <v>117.78048490014382</v>
      </c>
    </row>
    <row r="4474" spans="11:13" x14ac:dyDescent="0.25">
      <c r="K4474" s="22">
        <f t="shared" ca="1" si="211"/>
        <v>3738.4563007217662</v>
      </c>
      <c r="L4474" s="23">
        <f t="shared" ca="1" si="212"/>
        <v>6.3239110510898442</v>
      </c>
      <c r="M4474" s="24">
        <f t="shared" ca="1" si="213"/>
        <v>119.02300797415552</v>
      </c>
    </row>
    <row r="4475" spans="11:13" x14ac:dyDescent="0.25">
      <c r="K4475" s="22">
        <f t="shared" ca="1" si="211"/>
        <v>3748.949809847938</v>
      </c>
      <c r="L4475" s="23">
        <f t="shared" ca="1" si="212"/>
        <v>6.3290143875277654</v>
      </c>
      <c r="M4475" s="24">
        <f t="shared" ca="1" si="213"/>
        <v>119.16468764871806</v>
      </c>
    </row>
    <row r="4476" spans="11:13" x14ac:dyDescent="0.25">
      <c r="K4476" s="22">
        <f t="shared" ca="1" si="211"/>
        <v>3720.9461708914009</v>
      </c>
      <c r="L4476" s="23">
        <f t="shared" ca="1" si="212"/>
        <v>6.3322308376530847</v>
      </c>
      <c r="M4476" s="24">
        <f t="shared" ca="1" si="213"/>
        <v>118.15443536555384</v>
      </c>
    </row>
    <row r="4477" spans="11:13" x14ac:dyDescent="0.25">
      <c r="K4477" s="22">
        <f t="shared" ca="1" si="211"/>
        <v>3747.9258807380147</v>
      </c>
      <c r="L4477" s="23">
        <f t="shared" ca="1" si="212"/>
        <v>6.3247730882358582</v>
      </c>
      <c r="M4477" s="24">
        <f t="shared" ca="1" si="213"/>
        <v>119.29197095801524</v>
      </c>
    </row>
    <row r="4478" spans="11:13" x14ac:dyDescent="0.25">
      <c r="K4478" s="22">
        <f t="shared" ca="1" si="211"/>
        <v>3739.2834929428336</v>
      </c>
      <c r="L4478" s="23">
        <f t="shared" ca="1" si="212"/>
        <v>6.3296057941361266</v>
      </c>
      <c r="M4478" s="24">
        <f t="shared" ca="1" si="213"/>
        <v>118.83522278577229</v>
      </c>
    </row>
    <row r="4479" spans="11:13" x14ac:dyDescent="0.25">
      <c r="K4479" s="22">
        <f t="shared" ca="1" si="211"/>
        <v>3739.9870777427118</v>
      </c>
      <c r="L4479" s="23">
        <f t="shared" ca="1" si="212"/>
        <v>6.3288386334117117</v>
      </c>
      <c r="M4479" s="24">
        <f t="shared" ca="1" si="213"/>
        <v>118.88639964648395</v>
      </c>
    </row>
    <row r="4480" spans="11:13" x14ac:dyDescent="0.25">
      <c r="K4480" s="22">
        <f t="shared" ca="1" si="211"/>
        <v>3735.1325769296177</v>
      </c>
      <c r="L4480" s="23">
        <f t="shared" ca="1" si="212"/>
        <v>6.3239027076320449</v>
      </c>
      <c r="M4480" s="24">
        <f t="shared" ca="1" si="213"/>
        <v>118.91750278956354</v>
      </c>
    </row>
    <row r="4481" spans="11:13" x14ac:dyDescent="0.25">
      <c r="K4481" s="22">
        <f t="shared" ca="1" si="211"/>
        <v>3723.5871986871157</v>
      </c>
      <c r="L4481" s="23">
        <f t="shared" ca="1" si="212"/>
        <v>6.3353703756250859</v>
      </c>
      <c r="M4481" s="24">
        <f t="shared" ca="1" si="213"/>
        <v>118.12113958759055</v>
      </c>
    </row>
    <row r="4482" spans="11:13" x14ac:dyDescent="0.25">
      <c r="K4482" s="22">
        <f t="shared" ca="1" si="211"/>
        <v>3726.8312299771078</v>
      </c>
      <c r="L4482" s="23">
        <f t="shared" ca="1" si="212"/>
        <v>6.3344711248213317</v>
      </c>
      <c r="M4482" s="24">
        <f t="shared" ca="1" si="213"/>
        <v>118.25761696143132</v>
      </c>
    </row>
    <row r="4483" spans="11:13" x14ac:dyDescent="0.25">
      <c r="K4483" s="22">
        <f t="shared" ref="K4483:K4546" ca="1" si="214">NORMINV(RAND(),$D$2,$E$2)</f>
        <v>3720.4892734284686</v>
      </c>
      <c r="L4483" s="23">
        <f t="shared" ref="L4483:L4546" ca="1" si="215">NORMINV(RAND(),$D$3,$E$3)</f>
        <v>6.3339674717246517</v>
      </c>
      <c r="M4483" s="24">
        <f t="shared" ca="1" si="213"/>
        <v>118.07515326396248</v>
      </c>
    </row>
    <row r="4484" spans="11:13" x14ac:dyDescent="0.25">
      <c r="K4484" s="22">
        <f t="shared" ca="1" si="214"/>
        <v>3717.966545917986</v>
      </c>
      <c r="L4484" s="23">
        <f t="shared" ca="1" si="215"/>
        <v>6.3331743169053238</v>
      </c>
      <c r="M4484" s="24">
        <f t="shared" ref="M4484:M4547" ca="1" si="216">K4484/(PI()*((L4484/2)^2))</f>
        <v>118.02464764356229</v>
      </c>
    </row>
    <row r="4485" spans="11:13" x14ac:dyDescent="0.25">
      <c r="K4485" s="22">
        <f t="shared" ca="1" si="214"/>
        <v>3737.7214236370696</v>
      </c>
      <c r="L4485" s="23">
        <f t="shared" ca="1" si="215"/>
        <v>6.3392758744906681</v>
      </c>
      <c r="M4485" s="24">
        <f t="shared" ca="1" si="216"/>
        <v>118.42345966731487</v>
      </c>
    </row>
    <row r="4486" spans="11:13" x14ac:dyDescent="0.25">
      <c r="K4486" s="22">
        <f t="shared" ca="1" si="214"/>
        <v>3735.1450368029482</v>
      </c>
      <c r="L4486" s="23">
        <f t="shared" ca="1" si="215"/>
        <v>6.3278750869130977</v>
      </c>
      <c r="M4486" s="24">
        <f t="shared" ca="1" si="216"/>
        <v>118.7686428286829</v>
      </c>
    </row>
    <row r="4487" spans="11:13" x14ac:dyDescent="0.25">
      <c r="K4487" s="22">
        <f t="shared" ca="1" si="214"/>
        <v>3711.4995162989458</v>
      </c>
      <c r="L4487" s="23">
        <f t="shared" ca="1" si="215"/>
        <v>6.3277729812893764</v>
      </c>
      <c r="M4487" s="24">
        <f t="shared" ca="1" si="216"/>
        <v>118.02058075083677</v>
      </c>
    </row>
    <row r="4488" spans="11:13" x14ac:dyDescent="0.25">
      <c r="K4488" s="22">
        <f t="shared" ca="1" si="214"/>
        <v>3738.1710810110089</v>
      </c>
      <c r="L4488" s="23">
        <f t="shared" ca="1" si="215"/>
        <v>6.3285912819124874</v>
      </c>
      <c r="M4488" s="24">
        <f t="shared" ca="1" si="216"/>
        <v>118.83796185558973</v>
      </c>
    </row>
    <row r="4489" spans="11:13" x14ac:dyDescent="0.25">
      <c r="K4489" s="22">
        <f t="shared" ca="1" si="214"/>
        <v>3719.68360465657</v>
      </c>
      <c r="L4489" s="23">
        <f t="shared" ca="1" si="215"/>
        <v>6.3317974416675922</v>
      </c>
      <c r="M4489" s="24">
        <f t="shared" ca="1" si="216"/>
        <v>118.13051383032033</v>
      </c>
    </row>
    <row r="4490" spans="11:13" x14ac:dyDescent="0.25">
      <c r="K4490" s="22">
        <f t="shared" ca="1" si="214"/>
        <v>3721.7274984351197</v>
      </c>
      <c r="L4490" s="23">
        <f t="shared" ca="1" si="215"/>
        <v>6.3292458649153636</v>
      </c>
      <c r="M4490" s="24">
        <f t="shared" ca="1" si="216"/>
        <v>118.29074223649182</v>
      </c>
    </row>
    <row r="4491" spans="11:13" x14ac:dyDescent="0.25">
      <c r="K4491" s="22">
        <f t="shared" ca="1" si="214"/>
        <v>3735.8211856075004</v>
      </c>
      <c r="L4491" s="23">
        <f t="shared" ca="1" si="215"/>
        <v>6.3345485651148179</v>
      </c>
      <c r="M4491" s="24">
        <f t="shared" ca="1" si="216"/>
        <v>118.53998257470568</v>
      </c>
    </row>
    <row r="4492" spans="11:13" x14ac:dyDescent="0.25">
      <c r="K4492" s="22">
        <f t="shared" ca="1" si="214"/>
        <v>3741.0314833311709</v>
      </c>
      <c r="L4492" s="23">
        <f t="shared" ca="1" si="215"/>
        <v>6.3273426864360323</v>
      </c>
      <c r="M4492" s="24">
        <f t="shared" ca="1" si="216"/>
        <v>118.97583709182432</v>
      </c>
    </row>
    <row r="4493" spans="11:13" x14ac:dyDescent="0.25">
      <c r="K4493" s="22">
        <f t="shared" ca="1" si="214"/>
        <v>3728.3410850791406</v>
      </c>
      <c r="L4493" s="23">
        <f t="shared" ca="1" si="215"/>
        <v>6.3322529325360426</v>
      </c>
      <c r="M4493" s="24">
        <f t="shared" ca="1" si="216"/>
        <v>118.38842631760691</v>
      </c>
    </row>
    <row r="4494" spans="11:13" x14ac:dyDescent="0.25">
      <c r="K4494" s="22">
        <f t="shared" ca="1" si="214"/>
        <v>3725.2796568254289</v>
      </c>
      <c r="L4494" s="23">
        <f t="shared" ca="1" si="215"/>
        <v>6.3288843529826737</v>
      </c>
      <c r="M4494" s="24">
        <f t="shared" ca="1" si="216"/>
        <v>118.41717046880461</v>
      </c>
    </row>
    <row r="4495" spans="11:13" x14ac:dyDescent="0.25">
      <c r="K4495" s="22">
        <f t="shared" ca="1" si="214"/>
        <v>3728.8934152625116</v>
      </c>
      <c r="L4495" s="23">
        <f t="shared" ca="1" si="215"/>
        <v>6.3352885771757999</v>
      </c>
      <c r="M4495" s="24">
        <f t="shared" ca="1" si="216"/>
        <v>118.29252015899463</v>
      </c>
    </row>
    <row r="4496" spans="11:13" x14ac:dyDescent="0.25">
      <c r="K4496" s="22">
        <f t="shared" ca="1" si="214"/>
        <v>3721.2060080478145</v>
      </c>
      <c r="L4496" s="23">
        <f t="shared" ca="1" si="215"/>
        <v>6.3216440520677208</v>
      </c>
      <c r="M4496" s="24">
        <f t="shared" ca="1" si="216"/>
        <v>118.55878901783929</v>
      </c>
    </row>
    <row r="4497" spans="11:13" x14ac:dyDescent="0.25">
      <c r="K4497" s="22">
        <f t="shared" ca="1" si="214"/>
        <v>3742.2822561180969</v>
      </c>
      <c r="L4497" s="23">
        <f t="shared" ca="1" si="215"/>
        <v>6.322948857927269</v>
      </c>
      <c r="M4497" s="24">
        <f t="shared" ca="1" si="216"/>
        <v>119.18108115686168</v>
      </c>
    </row>
    <row r="4498" spans="11:13" x14ac:dyDescent="0.25">
      <c r="K4498" s="22">
        <f t="shared" ca="1" si="214"/>
        <v>3729.0084493686609</v>
      </c>
      <c r="L4498" s="23">
        <f t="shared" ca="1" si="215"/>
        <v>6.3339224637005387</v>
      </c>
      <c r="M4498" s="24">
        <f t="shared" ca="1" si="216"/>
        <v>118.34720363882694</v>
      </c>
    </row>
    <row r="4499" spans="11:13" x14ac:dyDescent="0.25">
      <c r="K4499" s="22">
        <f t="shared" ca="1" si="214"/>
        <v>3718.1656600178399</v>
      </c>
      <c r="L4499" s="23">
        <f t="shared" ca="1" si="215"/>
        <v>6.3264776147987174</v>
      </c>
      <c r="M4499" s="24">
        <f t="shared" ca="1" si="216"/>
        <v>118.28097689715227</v>
      </c>
    </row>
    <row r="4500" spans="11:13" x14ac:dyDescent="0.25">
      <c r="K4500" s="22">
        <f t="shared" ca="1" si="214"/>
        <v>3744.0420243094527</v>
      </c>
      <c r="L4500" s="23">
        <f t="shared" ca="1" si="215"/>
        <v>6.3320295560941657</v>
      </c>
      <c r="M4500" s="24">
        <f t="shared" ca="1" si="216"/>
        <v>118.89537655226356</v>
      </c>
    </row>
    <row r="4501" spans="11:13" x14ac:dyDescent="0.25">
      <c r="K4501" s="22">
        <f t="shared" ca="1" si="214"/>
        <v>3721.5791600375642</v>
      </c>
      <c r="L4501" s="23">
        <f t="shared" ca="1" si="215"/>
        <v>6.3285900194128937</v>
      </c>
      <c r="M4501" s="24">
        <f t="shared" ca="1" si="216"/>
        <v>118.31054521978452</v>
      </c>
    </row>
    <row r="4502" spans="11:13" x14ac:dyDescent="0.25">
      <c r="K4502" s="22">
        <f t="shared" ca="1" si="214"/>
        <v>3740.9532387855315</v>
      </c>
      <c r="L4502" s="23">
        <f t="shared" ca="1" si="215"/>
        <v>6.3290385963311904</v>
      </c>
      <c r="M4502" s="24">
        <f t="shared" ca="1" si="216"/>
        <v>118.90959775494289</v>
      </c>
    </row>
    <row r="4503" spans="11:13" x14ac:dyDescent="0.25">
      <c r="K4503" s="22">
        <f t="shared" ca="1" si="214"/>
        <v>3738.6778673750878</v>
      </c>
      <c r="L4503" s="23">
        <f t="shared" ca="1" si="215"/>
        <v>6.322839365566935</v>
      </c>
      <c r="M4503" s="24">
        <f t="shared" ca="1" si="216"/>
        <v>119.07041536146581</v>
      </c>
    </row>
    <row r="4504" spans="11:13" x14ac:dyDescent="0.25">
      <c r="K4504" s="22">
        <f t="shared" ca="1" si="214"/>
        <v>3729.3513081416904</v>
      </c>
      <c r="L4504" s="23">
        <f t="shared" ca="1" si="215"/>
        <v>6.3307942911003963</v>
      </c>
      <c r="M4504" s="24">
        <f t="shared" ca="1" si="216"/>
        <v>118.47508002782074</v>
      </c>
    </row>
    <row r="4505" spans="11:13" x14ac:dyDescent="0.25">
      <c r="K4505" s="22">
        <f t="shared" ca="1" si="214"/>
        <v>3728.4493353458256</v>
      </c>
      <c r="L4505" s="23">
        <f t="shared" ca="1" si="215"/>
        <v>6.3261698407571965</v>
      </c>
      <c r="M4505" s="24">
        <f t="shared" ca="1" si="216"/>
        <v>118.61965862705715</v>
      </c>
    </row>
    <row r="4506" spans="11:13" x14ac:dyDescent="0.25">
      <c r="K4506" s="22">
        <f t="shared" ca="1" si="214"/>
        <v>3715.5883170816364</v>
      </c>
      <c r="L4506" s="23">
        <f t="shared" ca="1" si="215"/>
        <v>6.3283922617906585</v>
      </c>
      <c r="M4506" s="24">
        <f t="shared" ca="1" si="216"/>
        <v>118.12747628534622</v>
      </c>
    </row>
    <row r="4507" spans="11:13" x14ac:dyDescent="0.25">
      <c r="K4507" s="22">
        <f t="shared" ca="1" si="214"/>
        <v>3730.0352582110013</v>
      </c>
      <c r="L4507" s="23">
        <f t="shared" ca="1" si="215"/>
        <v>6.3300397240969142</v>
      </c>
      <c r="M4507" s="24">
        <f t="shared" ca="1" si="216"/>
        <v>118.5250602520468</v>
      </c>
    </row>
    <row r="4508" spans="11:13" x14ac:dyDescent="0.25">
      <c r="K4508" s="22">
        <f t="shared" ca="1" si="214"/>
        <v>3735.0006773793025</v>
      </c>
      <c r="L4508" s="23">
        <f t="shared" ca="1" si="215"/>
        <v>6.3269681375845099</v>
      </c>
      <c r="M4508" s="24">
        <f t="shared" ca="1" si="216"/>
        <v>118.79810383074293</v>
      </c>
    </row>
    <row r="4509" spans="11:13" x14ac:dyDescent="0.25">
      <c r="K4509" s="22">
        <f t="shared" ca="1" si="214"/>
        <v>3737.5627452416752</v>
      </c>
      <c r="L4509" s="23">
        <f t="shared" ca="1" si="215"/>
        <v>6.3288439898528033</v>
      </c>
      <c r="M4509" s="24">
        <f t="shared" ca="1" si="216"/>
        <v>118.8091340562404</v>
      </c>
    </row>
    <row r="4510" spans="11:13" x14ac:dyDescent="0.25">
      <c r="K4510" s="22">
        <f t="shared" ca="1" si="214"/>
        <v>3738.5106098301189</v>
      </c>
      <c r="L4510" s="23">
        <f t="shared" ca="1" si="215"/>
        <v>6.3296946448479776</v>
      </c>
      <c r="M4510" s="24">
        <f t="shared" ca="1" si="216"/>
        <v>118.80732489980818</v>
      </c>
    </row>
    <row r="4511" spans="11:13" x14ac:dyDescent="0.25">
      <c r="K4511" s="22">
        <f t="shared" ca="1" si="214"/>
        <v>3739.6604303254385</v>
      </c>
      <c r="L4511" s="23">
        <f t="shared" ca="1" si="215"/>
        <v>6.335728546028208</v>
      </c>
      <c r="M4511" s="24">
        <f t="shared" ca="1" si="216"/>
        <v>118.61760866336584</v>
      </c>
    </row>
    <row r="4512" spans="11:13" x14ac:dyDescent="0.25">
      <c r="K4512" s="22">
        <f t="shared" ca="1" si="214"/>
        <v>3753.1035011244685</v>
      </c>
      <c r="L4512" s="23">
        <f t="shared" ca="1" si="215"/>
        <v>6.3268889367440959</v>
      </c>
      <c r="M4512" s="24">
        <f t="shared" ca="1" si="216"/>
        <v>119.37688389025529</v>
      </c>
    </row>
    <row r="4513" spans="11:13" x14ac:dyDescent="0.25">
      <c r="K4513" s="22">
        <f t="shared" ca="1" si="214"/>
        <v>3719.6695358536172</v>
      </c>
      <c r="L4513" s="23">
        <f t="shared" ca="1" si="215"/>
        <v>6.3226577806879147</v>
      </c>
      <c r="M4513" s="24">
        <f t="shared" ca="1" si="216"/>
        <v>118.47183758128875</v>
      </c>
    </row>
    <row r="4514" spans="11:13" x14ac:dyDescent="0.25">
      <c r="K4514" s="22">
        <f t="shared" ca="1" si="214"/>
        <v>3726.4054315151384</v>
      </c>
      <c r="L4514" s="23">
        <f t="shared" ca="1" si="215"/>
        <v>6.3273662950775673</v>
      </c>
      <c r="M4514" s="24">
        <f t="shared" ca="1" si="216"/>
        <v>118.50980112623837</v>
      </c>
    </row>
    <row r="4515" spans="11:13" x14ac:dyDescent="0.25">
      <c r="K4515" s="22">
        <f t="shared" ca="1" si="214"/>
        <v>3721.6234616974634</v>
      </c>
      <c r="L4515" s="23">
        <f t="shared" ca="1" si="215"/>
        <v>6.3205790392137891</v>
      </c>
      <c r="M4515" s="24">
        <f t="shared" ca="1" si="216"/>
        <v>118.61205120557044</v>
      </c>
    </row>
    <row r="4516" spans="11:13" x14ac:dyDescent="0.25">
      <c r="K4516" s="22">
        <f t="shared" ca="1" si="214"/>
        <v>3733.5711825756753</v>
      </c>
      <c r="L4516" s="23">
        <f t="shared" ca="1" si="215"/>
        <v>6.3350672077333412</v>
      </c>
      <c r="M4516" s="24">
        <f t="shared" ca="1" si="216"/>
        <v>118.44919164371244</v>
      </c>
    </row>
    <row r="4517" spans="11:13" x14ac:dyDescent="0.25">
      <c r="K4517" s="22">
        <f t="shared" ca="1" si="214"/>
        <v>3719.6580679933113</v>
      </c>
      <c r="L4517" s="23">
        <f t="shared" ca="1" si="215"/>
        <v>6.3271790783791433</v>
      </c>
      <c r="M4517" s="24">
        <f t="shared" ca="1" si="216"/>
        <v>118.30221730814699</v>
      </c>
    </row>
    <row r="4518" spans="11:13" x14ac:dyDescent="0.25">
      <c r="K4518" s="22">
        <f t="shared" ca="1" si="214"/>
        <v>3733.4654895211465</v>
      </c>
      <c r="L4518" s="23">
        <f t="shared" ca="1" si="215"/>
        <v>6.3263051048624934</v>
      </c>
      <c r="M4518" s="24">
        <f t="shared" ca="1" si="216"/>
        <v>118.77416704916089</v>
      </c>
    </row>
    <row r="4519" spans="11:13" x14ac:dyDescent="0.25">
      <c r="K4519" s="22">
        <f t="shared" ca="1" si="214"/>
        <v>3737.2727219275293</v>
      </c>
      <c r="L4519" s="23">
        <f t="shared" ca="1" si="215"/>
        <v>6.327993551320966</v>
      </c>
      <c r="M4519" s="24">
        <f t="shared" ca="1" si="216"/>
        <v>118.83184875292311</v>
      </c>
    </row>
    <row r="4520" spans="11:13" x14ac:dyDescent="0.25">
      <c r="K4520" s="22">
        <f t="shared" ca="1" si="214"/>
        <v>3716.4797186273236</v>
      </c>
      <c r="L4520" s="23">
        <f t="shared" ca="1" si="215"/>
        <v>6.3306131549713411</v>
      </c>
      <c r="M4520" s="24">
        <f t="shared" ca="1" si="216"/>
        <v>118.0729282439697</v>
      </c>
    </row>
    <row r="4521" spans="11:13" x14ac:dyDescent="0.25">
      <c r="K4521" s="22">
        <f t="shared" ca="1" si="214"/>
        <v>3736.9068882999127</v>
      </c>
      <c r="L4521" s="23">
        <f t="shared" ca="1" si="215"/>
        <v>6.3322629437481899</v>
      </c>
      <c r="M4521" s="24">
        <f t="shared" ca="1" si="216"/>
        <v>118.66004660807099</v>
      </c>
    </row>
    <row r="4522" spans="11:13" x14ac:dyDescent="0.25">
      <c r="K4522" s="22">
        <f t="shared" ca="1" si="214"/>
        <v>3730.1579988532885</v>
      </c>
      <c r="L4522" s="23">
        <f t="shared" ca="1" si="215"/>
        <v>6.3340359499026855</v>
      </c>
      <c r="M4522" s="24">
        <f t="shared" ca="1" si="216"/>
        <v>118.37944469065603</v>
      </c>
    </row>
    <row r="4523" spans="11:13" x14ac:dyDescent="0.25">
      <c r="K4523" s="22">
        <f t="shared" ca="1" si="214"/>
        <v>3731.5815413853534</v>
      </c>
      <c r="L4523" s="23">
        <f t="shared" ca="1" si="215"/>
        <v>6.3266704132538827</v>
      </c>
      <c r="M4523" s="24">
        <f t="shared" ca="1" si="216"/>
        <v>118.70052332031565</v>
      </c>
    </row>
    <row r="4524" spans="11:13" x14ac:dyDescent="0.25">
      <c r="K4524" s="22">
        <f t="shared" ca="1" si="214"/>
        <v>3738.8327087974753</v>
      </c>
      <c r="L4524" s="23">
        <f t="shared" ca="1" si="215"/>
        <v>6.326048636085714</v>
      </c>
      <c r="M4524" s="24">
        <f t="shared" ca="1" si="216"/>
        <v>118.95456110509036</v>
      </c>
    </row>
    <row r="4525" spans="11:13" x14ac:dyDescent="0.25">
      <c r="K4525" s="22">
        <f t="shared" ca="1" si="214"/>
        <v>3724.9261540390526</v>
      </c>
      <c r="L4525" s="23">
        <f t="shared" ca="1" si="215"/>
        <v>6.3230436290500833</v>
      </c>
      <c r="M4525" s="24">
        <f t="shared" ca="1" si="216"/>
        <v>118.62478248019777</v>
      </c>
    </row>
    <row r="4526" spans="11:13" x14ac:dyDescent="0.25">
      <c r="K4526" s="22">
        <f t="shared" ca="1" si="214"/>
        <v>3729.3561565456089</v>
      </c>
      <c r="L4526" s="23">
        <f t="shared" ca="1" si="215"/>
        <v>6.3336769969071458</v>
      </c>
      <c r="M4526" s="24">
        <f t="shared" ca="1" si="216"/>
        <v>118.36741310704957</v>
      </c>
    </row>
    <row r="4527" spans="11:13" x14ac:dyDescent="0.25">
      <c r="K4527" s="22">
        <f t="shared" ca="1" si="214"/>
        <v>3736.7523742014796</v>
      </c>
      <c r="L4527" s="23">
        <f t="shared" ca="1" si="215"/>
        <v>6.3325956728296653</v>
      </c>
      <c r="M4527" s="24">
        <f t="shared" ca="1" si="216"/>
        <v>118.6426717393374</v>
      </c>
    </row>
    <row r="4528" spans="11:13" x14ac:dyDescent="0.25">
      <c r="K4528" s="22">
        <f t="shared" ca="1" si="214"/>
        <v>3726.2127932214175</v>
      </c>
      <c r="L4528" s="23">
        <f t="shared" ca="1" si="215"/>
        <v>6.3327893864404592</v>
      </c>
      <c r="M4528" s="24">
        <f t="shared" ca="1" si="216"/>
        <v>118.30080009702262</v>
      </c>
    </row>
    <row r="4529" spans="11:13" x14ac:dyDescent="0.25">
      <c r="K4529" s="22">
        <f t="shared" ca="1" si="214"/>
        <v>3724.6607610857945</v>
      </c>
      <c r="L4529" s="23">
        <f t="shared" ca="1" si="215"/>
        <v>6.3297725839044059</v>
      </c>
      <c r="M4529" s="24">
        <f t="shared" ca="1" si="216"/>
        <v>118.36427121138601</v>
      </c>
    </row>
    <row r="4530" spans="11:13" x14ac:dyDescent="0.25">
      <c r="K4530" s="22">
        <f t="shared" ca="1" si="214"/>
        <v>3706.297779200454</v>
      </c>
      <c r="L4530" s="23">
        <f t="shared" ca="1" si="215"/>
        <v>6.325732068316773</v>
      </c>
      <c r="M4530" s="24">
        <f t="shared" ca="1" si="216"/>
        <v>117.93123372737864</v>
      </c>
    </row>
    <row r="4531" spans="11:13" x14ac:dyDescent="0.25">
      <c r="K4531" s="22">
        <f t="shared" ca="1" si="214"/>
        <v>3737.7841137984265</v>
      </c>
      <c r="L4531" s="23">
        <f t="shared" ca="1" si="215"/>
        <v>6.3420729662835367</v>
      </c>
      <c r="M4531" s="24">
        <f t="shared" ca="1" si="216"/>
        <v>118.32100881853211</v>
      </c>
    </row>
    <row r="4532" spans="11:13" x14ac:dyDescent="0.25">
      <c r="K4532" s="22">
        <f t="shared" ca="1" si="214"/>
        <v>3731.0447582879915</v>
      </c>
      <c r="L4532" s="23">
        <f t="shared" ca="1" si="215"/>
        <v>6.3327111955629016</v>
      </c>
      <c r="M4532" s="24">
        <f t="shared" ca="1" si="216"/>
        <v>118.45713177557955</v>
      </c>
    </row>
    <row r="4533" spans="11:13" x14ac:dyDescent="0.25">
      <c r="K4533" s="22">
        <f t="shared" ca="1" si="214"/>
        <v>3732.6162213964385</v>
      </c>
      <c r="L4533" s="23">
        <f t="shared" ca="1" si="215"/>
        <v>6.3270713155259326</v>
      </c>
      <c r="M4533" s="24">
        <f t="shared" ca="1" si="216"/>
        <v>118.7183900517839</v>
      </c>
    </row>
    <row r="4534" spans="11:13" x14ac:dyDescent="0.25">
      <c r="K4534" s="22">
        <f t="shared" ca="1" si="214"/>
        <v>3730.1131500409247</v>
      </c>
      <c r="L4534" s="23">
        <f t="shared" ca="1" si="215"/>
        <v>6.3307606907181713</v>
      </c>
      <c r="M4534" s="24">
        <f t="shared" ca="1" si="216"/>
        <v>118.50054030364576</v>
      </c>
    </row>
    <row r="4535" spans="11:13" x14ac:dyDescent="0.25">
      <c r="K4535" s="22">
        <f t="shared" ca="1" si="214"/>
        <v>3749.7227037953576</v>
      </c>
      <c r="L4535" s="23">
        <f t="shared" ca="1" si="215"/>
        <v>6.3438179529491654</v>
      </c>
      <c r="M4535" s="24">
        <f t="shared" ca="1" si="216"/>
        <v>118.63363775147911</v>
      </c>
    </row>
    <row r="4536" spans="11:13" x14ac:dyDescent="0.25">
      <c r="K4536" s="22">
        <f t="shared" ca="1" si="214"/>
        <v>3738.5992835409884</v>
      </c>
      <c r="L4536" s="23">
        <f t="shared" ca="1" si="215"/>
        <v>6.3269840232334325</v>
      </c>
      <c r="M4536" s="24">
        <f t="shared" ca="1" si="216"/>
        <v>118.91196654779984</v>
      </c>
    </row>
    <row r="4537" spans="11:13" x14ac:dyDescent="0.25">
      <c r="K4537" s="22">
        <f t="shared" ca="1" si="214"/>
        <v>3723.4638106735024</v>
      </c>
      <c r="L4537" s="23">
        <f t="shared" ca="1" si="215"/>
        <v>6.3238150723950683</v>
      </c>
      <c r="M4537" s="24">
        <f t="shared" ca="1" si="216"/>
        <v>118.54928339498552</v>
      </c>
    </row>
    <row r="4538" spans="11:13" x14ac:dyDescent="0.25">
      <c r="K4538" s="22">
        <f t="shared" ca="1" si="214"/>
        <v>3718.9405869021857</v>
      </c>
      <c r="L4538" s="23">
        <f t="shared" ca="1" si="215"/>
        <v>6.3278132193781218</v>
      </c>
      <c r="M4538" s="24">
        <f t="shared" ca="1" si="216"/>
        <v>118.25569259096308</v>
      </c>
    </row>
    <row r="4539" spans="11:13" x14ac:dyDescent="0.25">
      <c r="K4539" s="22">
        <f t="shared" ca="1" si="214"/>
        <v>3712.3167927250497</v>
      </c>
      <c r="L4539" s="23">
        <f t="shared" ca="1" si="215"/>
        <v>6.3414035241952096</v>
      </c>
      <c r="M4539" s="24">
        <f t="shared" ca="1" si="216"/>
        <v>117.53964352618365</v>
      </c>
    </row>
    <row r="4540" spans="11:13" x14ac:dyDescent="0.25">
      <c r="K4540" s="22">
        <f t="shared" ca="1" si="214"/>
        <v>3733.3278149417415</v>
      </c>
      <c r="L4540" s="23">
        <f t="shared" ca="1" si="215"/>
        <v>6.3298938532071842</v>
      </c>
      <c r="M4540" s="24">
        <f t="shared" ca="1" si="216"/>
        <v>118.63515170634241</v>
      </c>
    </row>
    <row r="4541" spans="11:13" x14ac:dyDescent="0.25">
      <c r="K4541" s="22">
        <f t="shared" ca="1" si="214"/>
        <v>3729.5027881180417</v>
      </c>
      <c r="L4541" s="23">
        <f t="shared" ca="1" si="215"/>
        <v>6.3284675808201012</v>
      </c>
      <c r="M4541" s="24">
        <f t="shared" ca="1" si="216"/>
        <v>118.56702840750708</v>
      </c>
    </row>
    <row r="4542" spans="11:13" x14ac:dyDescent="0.25">
      <c r="K4542" s="22">
        <f t="shared" ca="1" si="214"/>
        <v>3722.7868427986023</v>
      </c>
      <c r="L4542" s="23">
        <f t="shared" ca="1" si="215"/>
        <v>6.3277406161783238</v>
      </c>
      <c r="M4542" s="24">
        <f t="shared" ca="1" si="216"/>
        <v>118.38071318919191</v>
      </c>
    </row>
    <row r="4543" spans="11:13" x14ac:dyDescent="0.25">
      <c r="K4543" s="22">
        <f t="shared" ca="1" si="214"/>
        <v>3739.3059273370409</v>
      </c>
      <c r="L4543" s="23">
        <f t="shared" ca="1" si="215"/>
        <v>6.3364053976097523</v>
      </c>
      <c r="M4543" s="24">
        <f t="shared" ca="1" si="216"/>
        <v>118.58102665868383</v>
      </c>
    </row>
    <row r="4544" spans="11:13" x14ac:dyDescent="0.25">
      <c r="K4544" s="22">
        <f t="shared" ca="1" si="214"/>
        <v>3731.6899754927481</v>
      </c>
      <c r="L4544" s="23">
        <f t="shared" ca="1" si="215"/>
        <v>6.3286190428126057</v>
      </c>
      <c r="M4544" s="24">
        <f t="shared" ca="1" si="216"/>
        <v>118.63088413392107</v>
      </c>
    </row>
    <row r="4545" spans="11:13" x14ac:dyDescent="0.25">
      <c r="K4545" s="22">
        <f t="shared" ca="1" si="214"/>
        <v>3741.1941317098699</v>
      </c>
      <c r="L4545" s="23">
        <f t="shared" ca="1" si="215"/>
        <v>6.3303814860512322</v>
      </c>
      <c r="M4545" s="24">
        <f t="shared" ca="1" si="216"/>
        <v>118.86680729939901</v>
      </c>
    </row>
    <row r="4546" spans="11:13" x14ac:dyDescent="0.25">
      <c r="K4546" s="22">
        <f t="shared" ca="1" si="214"/>
        <v>3739.1793330848964</v>
      </c>
      <c r="L4546" s="23">
        <f t="shared" ca="1" si="215"/>
        <v>6.3304203227986164</v>
      </c>
      <c r="M4546" s="24">
        <f t="shared" ca="1" si="216"/>
        <v>118.80133457115181</v>
      </c>
    </row>
    <row r="4547" spans="11:13" x14ac:dyDescent="0.25">
      <c r="K4547" s="22">
        <f t="shared" ref="K4547:K4610" ca="1" si="217">NORMINV(RAND(),$D$2,$E$2)</f>
        <v>3737.3184231191917</v>
      </c>
      <c r="L4547" s="23">
        <f t="shared" ref="L4547:L4610" ca="1" si="218">NORMINV(RAND(),$D$3,$E$3)</f>
        <v>6.3371493045836198</v>
      </c>
      <c r="M4547" s="24">
        <f t="shared" ca="1" si="216"/>
        <v>118.49017522965177</v>
      </c>
    </row>
    <row r="4548" spans="11:13" x14ac:dyDescent="0.25">
      <c r="K4548" s="22">
        <f t="shared" ca="1" si="217"/>
        <v>3720.619547599897</v>
      </c>
      <c r="L4548" s="23">
        <f t="shared" ca="1" si="218"/>
        <v>6.3245425604510217</v>
      </c>
      <c r="M4548" s="24">
        <f t="shared" ref="M4548:M4611" ca="1" si="219">K4548/(PI()*((L4548/2)^2))</f>
        <v>118.43147634706804</v>
      </c>
    </row>
    <row r="4549" spans="11:13" x14ac:dyDescent="0.25">
      <c r="K4549" s="22">
        <f t="shared" ca="1" si="217"/>
        <v>3742.1384864989609</v>
      </c>
      <c r="L4549" s="23">
        <f t="shared" ca="1" si="218"/>
        <v>6.3377426685565723</v>
      </c>
      <c r="M4549" s="24">
        <f t="shared" ca="1" si="219"/>
        <v>118.62077880603469</v>
      </c>
    </row>
    <row r="4550" spans="11:13" x14ac:dyDescent="0.25">
      <c r="K4550" s="22">
        <f t="shared" ca="1" si="217"/>
        <v>3731.6304816180236</v>
      </c>
      <c r="L4550" s="23">
        <f t="shared" ca="1" si="218"/>
        <v>6.3371142491682599</v>
      </c>
      <c r="M4550" s="24">
        <f t="shared" ca="1" si="219"/>
        <v>118.31115026310682</v>
      </c>
    </row>
    <row r="4551" spans="11:13" x14ac:dyDescent="0.25">
      <c r="K4551" s="22">
        <f t="shared" ca="1" si="217"/>
        <v>3729.6155289373141</v>
      </c>
      <c r="L4551" s="23">
        <f t="shared" ca="1" si="218"/>
        <v>6.3262196525315133</v>
      </c>
      <c r="M4551" s="24">
        <f t="shared" ca="1" si="219"/>
        <v>118.65489221051465</v>
      </c>
    </row>
    <row r="4552" spans="11:13" x14ac:dyDescent="0.25">
      <c r="K4552" s="22">
        <f t="shared" ca="1" si="217"/>
        <v>3732.6267293484752</v>
      </c>
      <c r="L4552" s="23">
        <f t="shared" ca="1" si="218"/>
        <v>6.3285321202775506</v>
      </c>
      <c r="M4552" s="24">
        <f t="shared" ca="1" si="219"/>
        <v>118.66392329072541</v>
      </c>
    </row>
    <row r="4553" spans="11:13" x14ac:dyDescent="0.25">
      <c r="K4553" s="22">
        <f t="shared" ca="1" si="217"/>
        <v>3715.0743864436863</v>
      </c>
      <c r="L4553" s="23">
        <f t="shared" ca="1" si="218"/>
        <v>6.3325847182164292</v>
      </c>
      <c r="M4553" s="24">
        <f t="shared" ca="1" si="219"/>
        <v>117.95479917493263</v>
      </c>
    </row>
    <row r="4554" spans="11:13" x14ac:dyDescent="0.25">
      <c r="K4554" s="22">
        <f t="shared" ca="1" si="217"/>
        <v>3762.1107487810359</v>
      </c>
      <c r="L4554" s="23">
        <f t="shared" ca="1" si="218"/>
        <v>6.3195977469936802</v>
      </c>
      <c r="M4554" s="24">
        <f t="shared" ca="1" si="219"/>
        <v>119.93966281923498</v>
      </c>
    </row>
    <row r="4555" spans="11:13" x14ac:dyDescent="0.25">
      <c r="K4555" s="22">
        <f t="shared" ca="1" si="217"/>
        <v>3728.8838479304068</v>
      </c>
      <c r="L4555" s="23">
        <f t="shared" ca="1" si="218"/>
        <v>6.3259257396801551</v>
      </c>
      <c r="M4555" s="24">
        <f t="shared" ca="1" si="219"/>
        <v>118.64263822722251</v>
      </c>
    </row>
    <row r="4556" spans="11:13" x14ac:dyDescent="0.25">
      <c r="K4556" s="22">
        <f t="shared" ca="1" si="217"/>
        <v>3729.5325491761455</v>
      </c>
      <c r="L4556" s="23">
        <f t="shared" ca="1" si="218"/>
        <v>6.3261227940135178</v>
      </c>
      <c r="M4556" s="24">
        <f t="shared" ca="1" si="219"/>
        <v>118.65588564130604</v>
      </c>
    </row>
    <row r="4557" spans="11:13" x14ac:dyDescent="0.25">
      <c r="K4557" s="22">
        <f t="shared" ca="1" si="217"/>
        <v>3710.6701660980866</v>
      </c>
      <c r="L4557" s="23">
        <f t="shared" ca="1" si="218"/>
        <v>6.3245359568684236</v>
      </c>
      <c r="M4557" s="24">
        <f t="shared" ca="1" si="219"/>
        <v>118.11502307226411</v>
      </c>
    </row>
    <row r="4558" spans="11:13" x14ac:dyDescent="0.25">
      <c r="K4558" s="22">
        <f t="shared" ca="1" si="217"/>
        <v>3744.8367300359873</v>
      </c>
      <c r="L4558" s="23">
        <f t="shared" ca="1" si="218"/>
        <v>6.3339605031603456</v>
      </c>
      <c r="M4558" s="24">
        <f t="shared" ca="1" si="219"/>
        <v>118.84811681985715</v>
      </c>
    </row>
    <row r="4559" spans="11:13" x14ac:dyDescent="0.25">
      <c r="K4559" s="22">
        <f t="shared" ca="1" si="217"/>
        <v>3716.9639926179743</v>
      </c>
      <c r="L4559" s="23">
        <f t="shared" ca="1" si="218"/>
        <v>6.3287793866042543</v>
      </c>
      <c r="M4559" s="24">
        <f t="shared" ca="1" si="219"/>
        <v>118.15675593790321</v>
      </c>
    </row>
    <row r="4560" spans="11:13" x14ac:dyDescent="0.25">
      <c r="K4560" s="22">
        <f t="shared" ca="1" si="217"/>
        <v>3727.3767495085203</v>
      </c>
      <c r="L4560" s="23">
        <f t="shared" ca="1" si="218"/>
        <v>6.3236365051998051</v>
      </c>
      <c r="M4560" s="24">
        <f t="shared" ca="1" si="219"/>
        <v>118.68056760068336</v>
      </c>
    </row>
    <row r="4561" spans="11:13" x14ac:dyDescent="0.25">
      <c r="K4561" s="22">
        <f t="shared" ca="1" si="217"/>
        <v>3752.5654783363075</v>
      </c>
      <c r="L4561" s="23">
        <f t="shared" ca="1" si="218"/>
        <v>6.3373700569149847</v>
      </c>
      <c r="M4561" s="24">
        <f t="shared" ca="1" si="219"/>
        <v>118.96528860287579</v>
      </c>
    </row>
    <row r="4562" spans="11:13" x14ac:dyDescent="0.25">
      <c r="K4562" s="22">
        <f t="shared" ca="1" si="217"/>
        <v>3723.6040132902522</v>
      </c>
      <c r="L4562" s="23">
        <f t="shared" ca="1" si="218"/>
        <v>6.3292020888097849</v>
      </c>
      <c r="M4562" s="24">
        <f t="shared" ca="1" si="219"/>
        <v>118.35202221289472</v>
      </c>
    </row>
    <row r="4563" spans="11:13" x14ac:dyDescent="0.25">
      <c r="K4563" s="22">
        <f t="shared" ca="1" si="217"/>
        <v>3734.3972012936047</v>
      </c>
      <c r="L4563" s="23">
        <f t="shared" ca="1" si="218"/>
        <v>6.3346881341455576</v>
      </c>
      <c r="M4563" s="24">
        <f t="shared" ca="1" si="219"/>
        <v>118.4895772303086</v>
      </c>
    </row>
    <row r="4564" spans="11:13" x14ac:dyDescent="0.25">
      <c r="K4564" s="22">
        <f t="shared" ca="1" si="217"/>
        <v>3743.2800851013408</v>
      </c>
      <c r="L4564" s="23">
        <f t="shared" ca="1" si="218"/>
        <v>6.3388640896343755</v>
      </c>
      <c r="M4564" s="24">
        <f t="shared" ca="1" si="219"/>
        <v>118.61498598608928</v>
      </c>
    </row>
    <row r="4565" spans="11:13" x14ac:dyDescent="0.25">
      <c r="K4565" s="22">
        <f t="shared" ca="1" si="217"/>
        <v>3729.9809635740799</v>
      </c>
      <c r="L4565" s="23">
        <f t="shared" ca="1" si="218"/>
        <v>6.3271675568108252</v>
      </c>
      <c r="M4565" s="24">
        <f t="shared" ca="1" si="219"/>
        <v>118.63096486346699</v>
      </c>
    </row>
    <row r="4566" spans="11:13" x14ac:dyDescent="0.25">
      <c r="K4566" s="22">
        <f t="shared" ca="1" si="217"/>
        <v>3734.936427443241</v>
      </c>
      <c r="L4566" s="23">
        <f t="shared" ca="1" si="218"/>
        <v>6.3230543386521036</v>
      </c>
      <c r="M4566" s="24">
        <f t="shared" ca="1" si="219"/>
        <v>118.94316883608279</v>
      </c>
    </row>
    <row r="4567" spans="11:13" x14ac:dyDescent="0.25">
      <c r="K4567" s="22">
        <f t="shared" ca="1" si="217"/>
        <v>3715.7966591394456</v>
      </c>
      <c r="L4567" s="23">
        <f t="shared" ca="1" si="218"/>
        <v>6.3279536702751367</v>
      </c>
      <c r="M4567" s="24">
        <f t="shared" ca="1" si="219"/>
        <v>118.1504763352586</v>
      </c>
    </row>
    <row r="4568" spans="11:13" x14ac:dyDescent="0.25">
      <c r="K4568" s="22">
        <f t="shared" ca="1" si="217"/>
        <v>3733.2332725989436</v>
      </c>
      <c r="L4568" s="23">
        <f t="shared" ca="1" si="218"/>
        <v>6.3293637845463975</v>
      </c>
      <c r="M4568" s="24">
        <f t="shared" ca="1" si="219"/>
        <v>118.65201853767718</v>
      </c>
    </row>
    <row r="4569" spans="11:13" x14ac:dyDescent="0.25">
      <c r="K4569" s="22">
        <f t="shared" ca="1" si="217"/>
        <v>3731.7261115354113</v>
      </c>
      <c r="L4569" s="23">
        <f t="shared" ca="1" si="218"/>
        <v>6.3306175470340555</v>
      </c>
      <c r="M4569" s="24">
        <f t="shared" ca="1" si="219"/>
        <v>118.55714314904547</v>
      </c>
    </row>
    <row r="4570" spans="11:13" x14ac:dyDescent="0.25">
      <c r="K4570" s="22">
        <f t="shared" ca="1" si="217"/>
        <v>3733.0291341496727</v>
      </c>
      <c r="L4570" s="23">
        <f t="shared" ca="1" si="218"/>
        <v>6.3245828097416057</v>
      </c>
      <c r="M4570" s="24">
        <f t="shared" ca="1" si="219"/>
        <v>118.82497494377149</v>
      </c>
    </row>
    <row r="4571" spans="11:13" x14ac:dyDescent="0.25">
      <c r="K4571" s="22">
        <f t="shared" ca="1" si="217"/>
        <v>3726.5791579190591</v>
      </c>
      <c r="L4571" s="23">
        <f t="shared" ca="1" si="218"/>
        <v>6.3300361006176855</v>
      </c>
      <c r="M4571" s="24">
        <f t="shared" ca="1" si="219"/>
        <v>118.41537527765388</v>
      </c>
    </row>
    <row r="4572" spans="11:13" x14ac:dyDescent="0.25">
      <c r="K4572" s="22">
        <f t="shared" ca="1" si="217"/>
        <v>3706.5111905547724</v>
      </c>
      <c r="L4572" s="23">
        <f t="shared" ca="1" si="218"/>
        <v>6.336588872422956</v>
      </c>
      <c r="M4572" s="24">
        <f t="shared" ca="1" si="219"/>
        <v>117.53423192657523</v>
      </c>
    </row>
    <row r="4573" spans="11:13" x14ac:dyDescent="0.25">
      <c r="K4573" s="22">
        <f t="shared" ca="1" si="217"/>
        <v>3718.0789543621513</v>
      </c>
      <c r="L4573" s="23">
        <f t="shared" ca="1" si="218"/>
        <v>6.3415082156266527</v>
      </c>
      <c r="M4573" s="24">
        <f t="shared" ca="1" si="219"/>
        <v>117.718198609694</v>
      </c>
    </row>
    <row r="4574" spans="11:13" x14ac:dyDescent="0.25">
      <c r="K4574" s="22">
        <f t="shared" ca="1" si="217"/>
        <v>3743.3605830144929</v>
      </c>
      <c r="L4574" s="23">
        <f t="shared" ca="1" si="218"/>
        <v>6.3209214883030223</v>
      </c>
      <c r="M4574" s="24">
        <f t="shared" ca="1" si="219"/>
        <v>119.29190928209964</v>
      </c>
    </row>
    <row r="4575" spans="11:13" x14ac:dyDescent="0.25">
      <c r="K4575" s="22">
        <f t="shared" ca="1" si="217"/>
        <v>3717.229011501357</v>
      </c>
      <c r="L4575" s="23">
        <f t="shared" ca="1" si="218"/>
        <v>6.3324714877688706</v>
      </c>
      <c r="M4575" s="24">
        <f t="shared" ca="1" si="219"/>
        <v>118.0274299752039</v>
      </c>
    </row>
    <row r="4576" spans="11:13" x14ac:dyDescent="0.25">
      <c r="K4576" s="22">
        <f t="shared" ca="1" si="217"/>
        <v>3720.6904682659283</v>
      </c>
      <c r="L4576" s="23">
        <f t="shared" ca="1" si="218"/>
        <v>6.3278655000019199</v>
      </c>
      <c r="M4576" s="24">
        <f t="shared" ca="1" si="219"/>
        <v>118.30938074339325</v>
      </c>
    </row>
    <row r="4577" spans="11:13" x14ac:dyDescent="0.25">
      <c r="K4577" s="22">
        <f t="shared" ca="1" si="217"/>
        <v>3712.2255966538742</v>
      </c>
      <c r="L4577" s="23">
        <f t="shared" ca="1" si="218"/>
        <v>6.3269928504012949</v>
      </c>
      <c r="M4577" s="24">
        <f t="shared" ca="1" si="219"/>
        <v>118.07278094387779</v>
      </c>
    </row>
    <row r="4578" spans="11:13" x14ac:dyDescent="0.25">
      <c r="K4578" s="22">
        <f t="shared" ca="1" si="217"/>
        <v>3719.9679880196127</v>
      </c>
      <c r="L4578" s="23">
        <f t="shared" ca="1" si="218"/>
        <v>6.3279778184912274</v>
      </c>
      <c r="M4578" s="24">
        <f t="shared" ca="1" si="219"/>
        <v>118.28220852319545</v>
      </c>
    </row>
    <row r="4579" spans="11:13" x14ac:dyDescent="0.25">
      <c r="K4579" s="22">
        <f t="shared" ca="1" si="217"/>
        <v>3726.591885478962</v>
      </c>
      <c r="L4579" s="23">
        <f t="shared" ca="1" si="218"/>
        <v>6.3324361415537931</v>
      </c>
      <c r="M4579" s="24">
        <f t="shared" ca="1" si="219"/>
        <v>118.32603577456892</v>
      </c>
    </row>
    <row r="4580" spans="11:13" x14ac:dyDescent="0.25">
      <c r="K4580" s="22">
        <f t="shared" ca="1" si="217"/>
        <v>3722.7245446097568</v>
      </c>
      <c r="L4580" s="23">
        <f t="shared" ca="1" si="218"/>
        <v>6.3262993241331484</v>
      </c>
      <c r="M4580" s="24">
        <f t="shared" ca="1" si="219"/>
        <v>118.43267769447958</v>
      </c>
    </row>
    <row r="4581" spans="11:13" x14ac:dyDescent="0.25">
      <c r="K4581" s="22">
        <f t="shared" ca="1" si="217"/>
        <v>3721.8662886926199</v>
      </c>
      <c r="L4581" s="23">
        <f t="shared" ca="1" si="218"/>
        <v>6.3248224916407176</v>
      </c>
      <c r="M4581" s="24">
        <f t="shared" ca="1" si="219"/>
        <v>118.46067487789547</v>
      </c>
    </row>
    <row r="4582" spans="11:13" x14ac:dyDescent="0.25">
      <c r="K4582" s="22">
        <f t="shared" ca="1" si="217"/>
        <v>3756.0306331295387</v>
      </c>
      <c r="L4582" s="23">
        <f t="shared" ca="1" si="218"/>
        <v>6.3232029145058144</v>
      </c>
      <c r="M4582" s="24">
        <f t="shared" ca="1" si="219"/>
        <v>119.60931597408575</v>
      </c>
    </row>
    <row r="4583" spans="11:13" x14ac:dyDescent="0.25">
      <c r="K4583" s="22">
        <f t="shared" ca="1" si="217"/>
        <v>3717.6136853881662</v>
      </c>
      <c r="L4583" s="23">
        <f t="shared" ca="1" si="218"/>
        <v>6.3220991691332022</v>
      </c>
      <c r="M4583" s="24">
        <f t="shared" ca="1" si="219"/>
        <v>118.42728389760691</v>
      </c>
    </row>
    <row r="4584" spans="11:13" x14ac:dyDescent="0.25">
      <c r="K4584" s="22">
        <f t="shared" ca="1" si="217"/>
        <v>3727.720880551884</v>
      </c>
      <c r="L4584" s="23">
        <f t="shared" ca="1" si="218"/>
        <v>6.3338998692659167</v>
      </c>
      <c r="M4584" s="24">
        <f t="shared" ca="1" si="219"/>
        <v>118.3071842355795</v>
      </c>
    </row>
    <row r="4585" spans="11:13" x14ac:dyDescent="0.25">
      <c r="K4585" s="22">
        <f t="shared" ca="1" si="217"/>
        <v>3736.6864583797533</v>
      </c>
      <c r="L4585" s="23">
        <f t="shared" ca="1" si="218"/>
        <v>6.3317221046923722</v>
      </c>
      <c r="M4585" s="24">
        <f t="shared" ca="1" si="219"/>
        <v>118.67331810475289</v>
      </c>
    </row>
    <row r="4586" spans="11:13" x14ac:dyDescent="0.25">
      <c r="K4586" s="22">
        <f t="shared" ca="1" si="217"/>
        <v>3710.8566393289011</v>
      </c>
      <c r="L4586" s="23">
        <f t="shared" ca="1" si="218"/>
        <v>6.3353597622481859</v>
      </c>
      <c r="M4586" s="24">
        <f t="shared" ca="1" si="219"/>
        <v>117.71769004772331</v>
      </c>
    </row>
    <row r="4587" spans="11:13" x14ac:dyDescent="0.25">
      <c r="K4587" s="22">
        <f t="shared" ca="1" si="217"/>
        <v>3722.9607514243071</v>
      </c>
      <c r="L4587" s="23">
        <f t="shared" ca="1" si="218"/>
        <v>6.3340000930436933</v>
      </c>
      <c r="M4587" s="24">
        <f t="shared" ca="1" si="219"/>
        <v>118.15237219840667</v>
      </c>
    </row>
    <row r="4588" spans="11:13" x14ac:dyDescent="0.25">
      <c r="K4588" s="22">
        <f t="shared" ca="1" si="217"/>
        <v>3718.4637919228981</v>
      </c>
      <c r="L4588" s="23">
        <f t="shared" ca="1" si="218"/>
        <v>6.3277625701236166</v>
      </c>
      <c r="M4588" s="24">
        <f t="shared" ca="1" si="219"/>
        <v>118.24242422998044</v>
      </c>
    </row>
    <row r="4589" spans="11:13" x14ac:dyDescent="0.25">
      <c r="K4589" s="22">
        <f t="shared" ca="1" si="217"/>
        <v>3737.9535898475438</v>
      </c>
      <c r="L4589" s="23">
        <f t="shared" ca="1" si="218"/>
        <v>6.3319544803605545</v>
      </c>
      <c r="M4589" s="24">
        <f t="shared" ca="1" si="219"/>
        <v>118.70484774599883</v>
      </c>
    </row>
    <row r="4590" spans="11:13" x14ac:dyDescent="0.25">
      <c r="K4590" s="22">
        <f t="shared" ca="1" si="217"/>
        <v>3724.891323388998</v>
      </c>
      <c r="L4590" s="23">
        <f t="shared" ca="1" si="218"/>
        <v>6.3260003730009542</v>
      </c>
      <c r="M4590" s="24">
        <f t="shared" ca="1" si="219"/>
        <v>118.5128108340583</v>
      </c>
    </row>
    <row r="4591" spans="11:13" x14ac:dyDescent="0.25">
      <c r="K4591" s="22">
        <f t="shared" ca="1" si="217"/>
        <v>3742.7605830755238</v>
      </c>
      <c r="L4591" s="23">
        <f t="shared" ca="1" si="218"/>
        <v>6.3374816566802137</v>
      </c>
      <c r="M4591" s="24">
        <f t="shared" ca="1" si="219"/>
        <v>118.65027115441933</v>
      </c>
    </row>
    <row r="4592" spans="11:13" x14ac:dyDescent="0.25">
      <c r="K4592" s="22">
        <f t="shared" ca="1" si="217"/>
        <v>3730.721715479694</v>
      </c>
      <c r="L4592" s="23">
        <f t="shared" ca="1" si="218"/>
        <v>6.3303634872621632</v>
      </c>
      <c r="M4592" s="24">
        <f t="shared" ca="1" si="219"/>
        <v>118.53474729193736</v>
      </c>
    </row>
    <row r="4593" spans="11:13" x14ac:dyDescent="0.25">
      <c r="K4593" s="22">
        <f t="shared" ca="1" si="217"/>
        <v>3725.7237809809708</v>
      </c>
      <c r="L4593" s="23">
        <f t="shared" ca="1" si="218"/>
        <v>6.331223092088079</v>
      </c>
      <c r="M4593" s="24">
        <f t="shared" ca="1" si="219"/>
        <v>118.34380772175064</v>
      </c>
    </row>
    <row r="4594" spans="11:13" x14ac:dyDescent="0.25">
      <c r="K4594" s="22">
        <f t="shared" ca="1" si="217"/>
        <v>3745.4625030443335</v>
      </c>
      <c r="L4594" s="23">
        <f t="shared" ca="1" si="218"/>
        <v>6.3371168961987987</v>
      </c>
      <c r="M4594" s="24">
        <f t="shared" ca="1" si="219"/>
        <v>118.74959457864493</v>
      </c>
    </row>
    <row r="4595" spans="11:13" x14ac:dyDescent="0.25">
      <c r="K4595" s="22">
        <f t="shared" ca="1" si="217"/>
        <v>3730.2303485043831</v>
      </c>
      <c r="L4595" s="23">
        <f t="shared" ca="1" si="218"/>
        <v>6.3331070909625611</v>
      </c>
      <c r="M4595" s="24">
        <f t="shared" ca="1" si="219"/>
        <v>118.41646874075211</v>
      </c>
    </row>
    <row r="4596" spans="11:13" x14ac:dyDescent="0.25">
      <c r="K4596" s="22">
        <f t="shared" ca="1" si="217"/>
        <v>3722.4159120044496</v>
      </c>
      <c r="L4596" s="23">
        <f t="shared" ca="1" si="218"/>
        <v>6.3182279453790988</v>
      </c>
      <c r="M4596" s="24">
        <f t="shared" ca="1" si="219"/>
        <v>118.7256167913804</v>
      </c>
    </row>
    <row r="4597" spans="11:13" x14ac:dyDescent="0.25">
      <c r="K4597" s="22">
        <f t="shared" ca="1" si="217"/>
        <v>3735.8148759667461</v>
      </c>
      <c r="L4597" s="23">
        <f t="shared" ca="1" si="218"/>
        <v>6.3409469603690853</v>
      </c>
      <c r="M4597" s="24">
        <f t="shared" ca="1" si="219"/>
        <v>118.30067558326272</v>
      </c>
    </row>
    <row r="4598" spans="11:13" x14ac:dyDescent="0.25">
      <c r="K4598" s="22">
        <f t="shared" ca="1" si="217"/>
        <v>3726.4839051827803</v>
      </c>
      <c r="L4598" s="23">
        <f t="shared" ca="1" si="218"/>
        <v>6.3322796804920429</v>
      </c>
      <c r="M4598" s="24">
        <f t="shared" ca="1" si="219"/>
        <v>118.32845442264451</v>
      </c>
    </row>
    <row r="4599" spans="11:13" x14ac:dyDescent="0.25">
      <c r="K4599" s="22">
        <f t="shared" ca="1" si="217"/>
        <v>3717.808873490616</v>
      </c>
      <c r="L4599" s="23">
        <f t="shared" ca="1" si="218"/>
        <v>6.3179815823113028</v>
      </c>
      <c r="M4599" s="24">
        <f t="shared" ca="1" si="219"/>
        <v>118.58792421864891</v>
      </c>
    </row>
    <row r="4600" spans="11:13" x14ac:dyDescent="0.25">
      <c r="K4600" s="22">
        <f t="shared" ca="1" si="217"/>
        <v>3743.590658523045</v>
      </c>
      <c r="L4600" s="23">
        <f t="shared" ca="1" si="218"/>
        <v>6.3228856660668606</v>
      </c>
      <c r="M4600" s="24">
        <f t="shared" ca="1" si="219"/>
        <v>119.22513313609805</v>
      </c>
    </row>
    <row r="4601" spans="11:13" x14ac:dyDescent="0.25">
      <c r="K4601" s="22">
        <f t="shared" ca="1" si="217"/>
        <v>3736.3288231828078</v>
      </c>
      <c r="L4601" s="23">
        <f t="shared" ca="1" si="218"/>
        <v>6.3249322859298047</v>
      </c>
      <c r="M4601" s="24">
        <f t="shared" ca="1" si="219"/>
        <v>118.91686410167719</v>
      </c>
    </row>
    <row r="4602" spans="11:13" x14ac:dyDescent="0.25">
      <c r="K4602" s="22">
        <f t="shared" ca="1" si="217"/>
        <v>3713.5036487336984</v>
      </c>
      <c r="L4602" s="23">
        <f t="shared" ca="1" si="218"/>
        <v>6.3261890564100618</v>
      </c>
      <c r="M4602" s="24">
        <f t="shared" ca="1" si="219"/>
        <v>118.14344772433806</v>
      </c>
    </row>
    <row r="4603" spans="11:13" x14ac:dyDescent="0.25">
      <c r="K4603" s="22">
        <f t="shared" ca="1" si="217"/>
        <v>3732.7283885012703</v>
      </c>
      <c r="L4603" s="23">
        <f t="shared" ca="1" si="218"/>
        <v>6.3269573390912246</v>
      </c>
      <c r="M4603" s="24">
        <f t="shared" ca="1" si="219"/>
        <v>118.72623505435195</v>
      </c>
    </row>
    <row r="4604" spans="11:13" x14ac:dyDescent="0.25">
      <c r="K4604" s="22">
        <f t="shared" ca="1" si="217"/>
        <v>3726.948893389002</v>
      </c>
      <c r="L4604" s="23">
        <f t="shared" ca="1" si="218"/>
        <v>6.3299371277564607</v>
      </c>
      <c r="M4604" s="24">
        <f t="shared" ca="1" si="219"/>
        <v>118.43082735765961</v>
      </c>
    </row>
    <row r="4605" spans="11:13" x14ac:dyDescent="0.25">
      <c r="K4605" s="22">
        <f t="shared" ca="1" si="217"/>
        <v>3726.2541360771211</v>
      </c>
      <c r="L4605" s="23">
        <f t="shared" ca="1" si="218"/>
        <v>6.3265028625693507</v>
      </c>
      <c r="M4605" s="24">
        <f t="shared" ca="1" si="219"/>
        <v>118.53733852788781</v>
      </c>
    </row>
    <row r="4606" spans="11:13" x14ac:dyDescent="0.25">
      <c r="K4606" s="22">
        <f t="shared" ca="1" si="217"/>
        <v>3736.5477712859456</v>
      </c>
      <c r="L4606" s="23">
        <f t="shared" ca="1" si="218"/>
        <v>6.3320363324657833</v>
      </c>
      <c r="M4606" s="24">
        <f t="shared" ca="1" si="219"/>
        <v>118.65713593025502</v>
      </c>
    </row>
    <row r="4607" spans="11:13" x14ac:dyDescent="0.25">
      <c r="K4607" s="22">
        <f t="shared" ca="1" si="217"/>
        <v>3725.7403732462608</v>
      </c>
      <c r="L4607" s="23">
        <f t="shared" ca="1" si="218"/>
        <v>6.3363125229937003</v>
      </c>
      <c r="M4607" s="24">
        <f t="shared" ca="1" si="219"/>
        <v>118.15429885887492</v>
      </c>
    </row>
    <row r="4608" spans="11:13" x14ac:dyDescent="0.25">
      <c r="K4608" s="22">
        <f t="shared" ca="1" si="217"/>
        <v>3708.5112870271369</v>
      </c>
      <c r="L4608" s="23">
        <f t="shared" ca="1" si="218"/>
        <v>6.3334022739978018</v>
      </c>
      <c r="M4608" s="24">
        <f t="shared" ca="1" si="219"/>
        <v>117.71602172203674</v>
      </c>
    </row>
    <row r="4609" spans="11:13" x14ac:dyDescent="0.25">
      <c r="K4609" s="22">
        <f t="shared" ca="1" si="217"/>
        <v>3749.5902567031389</v>
      </c>
      <c r="L4609" s="23">
        <f t="shared" ca="1" si="218"/>
        <v>6.3322734594859602</v>
      </c>
      <c r="M4609" s="24">
        <f t="shared" ca="1" si="219"/>
        <v>119.06239309160758</v>
      </c>
    </row>
    <row r="4610" spans="11:13" x14ac:dyDescent="0.25">
      <c r="K4610" s="22">
        <f t="shared" ca="1" si="217"/>
        <v>3730.5817634864302</v>
      </c>
      <c r="L4610" s="23">
        <f t="shared" ca="1" si="218"/>
        <v>6.3281070594615967</v>
      </c>
      <c r="M4610" s="24">
        <f t="shared" ca="1" si="219"/>
        <v>118.61484497096882</v>
      </c>
    </row>
    <row r="4611" spans="11:13" x14ac:dyDescent="0.25">
      <c r="K4611" s="22">
        <f t="shared" ref="K4611:K4674" ca="1" si="220">NORMINV(RAND(),$D$2,$E$2)</f>
        <v>3722.6488970907162</v>
      </c>
      <c r="L4611" s="23">
        <f t="shared" ref="L4611:L4674" ca="1" si="221">NORMINV(RAND(),$D$3,$E$3)</f>
        <v>6.3351578699823055</v>
      </c>
      <c r="M4611" s="24">
        <f t="shared" ca="1" si="219"/>
        <v>118.09929701845233</v>
      </c>
    </row>
    <row r="4612" spans="11:13" x14ac:dyDescent="0.25">
      <c r="K4612" s="22">
        <f t="shared" ca="1" si="220"/>
        <v>3717.6115226946968</v>
      </c>
      <c r="L4612" s="23">
        <f t="shared" ca="1" si="221"/>
        <v>6.3247675549301441</v>
      </c>
      <c r="M4612" s="24">
        <f t="shared" ref="M4612:M4675" ca="1" si="222">K4612/(PI()*((L4612/2)^2))</f>
        <v>118.3273084584508</v>
      </c>
    </row>
    <row r="4613" spans="11:13" x14ac:dyDescent="0.25">
      <c r="K4613" s="22">
        <f t="shared" ca="1" si="220"/>
        <v>3741.7702427324029</v>
      </c>
      <c r="L4613" s="23">
        <f t="shared" ca="1" si="221"/>
        <v>6.3331254924167872</v>
      </c>
      <c r="M4613" s="24">
        <f t="shared" ca="1" si="222"/>
        <v>118.78211336387508</v>
      </c>
    </row>
    <row r="4614" spans="11:13" x14ac:dyDescent="0.25">
      <c r="K4614" s="22">
        <f t="shared" ca="1" si="220"/>
        <v>3731.1192084566769</v>
      </c>
      <c r="L4614" s="23">
        <f t="shared" ca="1" si="221"/>
        <v>6.338770097437572</v>
      </c>
      <c r="M4614" s="24">
        <f t="shared" ca="1" si="222"/>
        <v>118.2331451409668</v>
      </c>
    </row>
    <row r="4615" spans="11:13" x14ac:dyDescent="0.25">
      <c r="K4615" s="22">
        <f t="shared" ca="1" si="220"/>
        <v>3722.5118549659433</v>
      </c>
      <c r="L4615" s="23">
        <f t="shared" ca="1" si="221"/>
        <v>6.3277582605482907</v>
      </c>
      <c r="M4615" s="24">
        <f t="shared" ca="1" si="222"/>
        <v>118.37130872710995</v>
      </c>
    </row>
    <row r="4616" spans="11:13" x14ac:dyDescent="0.25">
      <c r="K4616" s="22">
        <f t="shared" ca="1" si="220"/>
        <v>3707.2306777312674</v>
      </c>
      <c r="L4616" s="23">
        <f t="shared" ca="1" si="221"/>
        <v>6.3295815887303855</v>
      </c>
      <c r="M4616" s="24">
        <f t="shared" ca="1" si="222"/>
        <v>117.81747862089064</v>
      </c>
    </row>
    <row r="4617" spans="11:13" x14ac:dyDescent="0.25">
      <c r="K4617" s="22">
        <f t="shared" ca="1" si="220"/>
        <v>3752.747736116286</v>
      </c>
      <c r="L4617" s="23">
        <f t="shared" ca="1" si="221"/>
        <v>6.338496451481066</v>
      </c>
      <c r="M4617" s="24">
        <f t="shared" ca="1" si="222"/>
        <v>118.92878640760864</v>
      </c>
    </row>
    <row r="4618" spans="11:13" x14ac:dyDescent="0.25">
      <c r="K4618" s="22">
        <f t="shared" ca="1" si="220"/>
        <v>3731.1211297789973</v>
      </c>
      <c r="L4618" s="23">
        <f t="shared" ca="1" si="221"/>
        <v>6.3341868178463336</v>
      </c>
      <c r="M4618" s="24">
        <f t="shared" ca="1" si="222"/>
        <v>118.40436987173145</v>
      </c>
    </row>
    <row r="4619" spans="11:13" x14ac:dyDescent="0.25">
      <c r="K4619" s="22">
        <f t="shared" ca="1" si="220"/>
        <v>3724.5210542079003</v>
      </c>
      <c r="L4619" s="23">
        <f t="shared" ca="1" si="221"/>
        <v>6.3249665148693426</v>
      </c>
      <c r="M4619" s="24">
        <f t="shared" ca="1" si="222"/>
        <v>118.53977292389645</v>
      </c>
    </row>
    <row r="4620" spans="11:13" x14ac:dyDescent="0.25">
      <c r="K4620" s="22">
        <f t="shared" ca="1" si="220"/>
        <v>3730.2316307910401</v>
      </c>
      <c r="L4620" s="23">
        <f t="shared" ca="1" si="221"/>
        <v>6.3323338545079926</v>
      </c>
      <c r="M4620" s="24">
        <f t="shared" ca="1" si="222"/>
        <v>118.44543071191868</v>
      </c>
    </row>
    <row r="4621" spans="11:13" x14ac:dyDescent="0.25">
      <c r="K4621" s="22">
        <f t="shared" ca="1" si="220"/>
        <v>3733.2780244149171</v>
      </c>
      <c r="L4621" s="23">
        <f t="shared" ca="1" si="221"/>
        <v>6.3319231196472847</v>
      </c>
      <c r="M4621" s="24">
        <f t="shared" ca="1" si="222"/>
        <v>118.55754186971734</v>
      </c>
    </row>
    <row r="4622" spans="11:13" x14ac:dyDescent="0.25">
      <c r="K4622" s="22">
        <f t="shared" ca="1" si="220"/>
        <v>3735.9921832047676</v>
      </c>
      <c r="L4622" s="23">
        <f t="shared" ca="1" si="221"/>
        <v>6.3252981372471426</v>
      </c>
      <c r="M4622" s="24">
        <f t="shared" ca="1" si="222"/>
        <v>118.89239527764592</v>
      </c>
    </row>
    <row r="4623" spans="11:13" x14ac:dyDescent="0.25">
      <c r="K4623" s="22">
        <f t="shared" ca="1" si="220"/>
        <v>3717.3919337077896</v>
      </c>
      <c r="L4623" s="23">
        <f t="shared" ca="1" si="221"/>
        <v>6.3345104296902051</v>
      </c>
      <c r="M4623" s="24">
        <f t="shared" ca="1" si="222"/>
        <v>117.9566309363572</v>
      </c>
    </row>
    <row r="4624" spans="11:13" x14ac:dyDescent="0.25">
      <c r="K4624" s="22">
        <f t="shared" ca="1" si="220"/>
        <v>3750.31391348125</v>
      </c>
      <c r="L4624" s="23">
        <f t="shared" ca="1" si="221"/>
        <v>6.3273681393845624</v>
      </c>
      <c r="M4624" s="24">
        <f t="shared" ca="1" si="222"/>
        <v>119.27008617797833</v>
      </c>
    </row>
    <row r="4625" spans="11:13" x14ac:dyDescent="0.25">
      <c r="K4625" s="22">
        <f t="shared" ca="1" si="220"/>
        <v>3726.0828914983676</v>
      </c>
      <c r="L4625" s="23">
        <f t="shared" ca="1" si="221"/>
        <v>6.3286167350667935</v>
      </c>
      <c r="M4625" s="24">
        <f t="shared" ca="1" si="222"/>
        <v>118.45272063095395</v>
      </c>
    </row>
    <row r="4626" spans="11:13" x14ac:dyDescent="0.25">
      <c r="K4626" s="22">
        <f t="shared" ca="1" si="220"/>
        <v>3747.667815039496</v>
      </c>
      <c r="L4626" s="23">
        <f t="shared" ca="1" si="221"/>
        <v>6.3385052377933508</v>
      </c>
      <c r="M4626" s="24">
        <f t="shared" ca="1" si="222"/>
        <v>118.76746874194261</v>
      </c>
    </row>
    <row r="4627" spans="11:13" x14ac:dyDescent="0.25">
      <c r="K4627" s="22">
        <f t="shared" ca="1" si="220"/>
        <v>3736.0366502816987</v>
      </c>
      <c r="L4627" s="23">
        <f t="shared" ca="1" si="221"/>
        <v>6.3311486097844849</v>
      </c>
      <c r="M4627" s="24">
        <f t="shared" ca="1" si="222"/>
        <v>118.67417769090116</v>
      </c>
    </row>
    <row r="4628" spans="11:13" x14ac:dyDescent="0.25">
      <c r="K4628" s="22">
        <f t="shared" ca="1" si="220"/>
        <v>3745.3086303935734</v>
      </c>
      <c r="L4628" s="23">
        <f t="shared" ca="1" si="221"/>
        <v>6.3301477865303521</v>
      </c>
      <c r="M4628" s="24">
        <f t="shared" ca="1" si="222"/>
        <v>119.00632147897765</v>
      </c>
    </row>
    <row r="4629" spans="11:13" x14ac:dyDescent="0.25">
      <c r="K4629" s="22">
        <f t="shared" ca="1" si="220"/>
        <v>3736.3816543541166</v>
      </c>
      <c r="L4629" s="23">
        <f t="shared" ca="1" si="221"/>
        <v>6.3301353851777176</v>
      </c>
      <c r="M4629" s="24">
        <f t="shared" ca="1" si="222"/>
        <v>118.7231340447733</v>
      </c>
    </row>
    <row r="4630" spans="11:13" x14ac:dyDescent="0.25">
      <c r="K4630" s="22">
        <f t="shared" ca="1" si="220"/>
        <v>3727.8005445359795</v>
      </c>
      <c r="L4630" s="23">
        <f t="shared" ca="1" si="221"/>
        <v>6.3255339143531444</v>
      </c>
      <c r="M4630" s="24">
        <f t="shared" ca="1" si="222"/>
        <v>118.62286499905574</v>
      </c>
    </row>
    <row r="4631" spans="11:13" x14ac:dyDescent="0.25">
      <c r="K4631" s="22">
        <f t="shared" ca="1" si="220"/>
        <v>3723.5257903170655</v>
      </c>
      <c r="L4631" s="23">
        <f t="shared" ca="1" si="221"/>
        <v>6.3248461995763448</v>
      </c>
      <c r="M4631" s="24">
        <f t="shared" ca="1" si="222"/>
        <v>118.51260552671393</v>
      </c>
    </row>
    <row r="4632" spans="11:13" x14ac:dyDescent="0.25">
      <c r="K4632" s="22">
        <f t="shared" ca="1" si="220"/>
        <v>3709.6786927235912</v>
      </c>
      <c r="L4632" s="23">
        <f t="shared" ca="1" si="221"/>
        <v>6.3282600338252095</v>
      </c>
      <c r="M4632" s="24">
        <f t="shared" ca="1" si="222"/>
        <v>117.94452384278412</v>
      </c>
    </row>
    <row r="4633" spans="11:13" x14ac:dyDescent="0.25">
      <c r="K4633" s="22">
        <f t="shared" ca="1" si="220"/>
        <v>3741.6863098474173</v>
      </c>
      <c r="L4633" s="23">
        <f t="shared" ca="1" si="221"/>
        <v>6.3316944101377546</v>
      </c>
      <c r="M4633" s="24">
        <f t="shared" ca="1" si="222"/>
        <v>118.83314777934291</v>
      </c>
    </row>
    <row r="4634" spans="11:13" x14ac:dyDescent="0.25">
      <c r="K4634" s="22">
        <f t="shared" ca="1" si="220"/>
        <v>3736.5699638261635</v>
      </c>
      <c r="L4634" s="23">
        <f t="shared" ca="1" si="221"/>
        <v>6.3336813442055062</v>
      </c>
      <c r="M4634" s="24">
        <f t="shared" ca="1" si="222"/>
        <v>118.59621199815454</v>
      </c>
    </row>
    <row r="4635" spans="11:13" x14ac:dyDescent="0.25">
      <c r="K4635" s="22">
        <f t="shared" ca="1" si="220"/>
        <v>3737.2360804491859</v>
      </c>
      <c r="L4635" s="23">
        <f t="shared" ca="1" si="221"/>
        <v>6.3341474589931384</v>
      </c>
      <c r="M4635" s="24">
        <f t="shared" ca="1" si="222"/>
        <v>118.59989719736313</v>
      </c>
    </row>
    <row r="4636" spans="11:13" x14ac:dyDescent="0.25">
      <c r="K4636" s="22">
        <f t="shared" ca="1" si="220"/>
        <v>3729.7096299008981</v>
      </c>
      <c r="L4636" s="23">
        <f t="shared" ca="1" si="221"/>
        <v>6.3277213559568217</v>
      </c>
      <c r="M4636" s="24">
        <f t="shared" ca="1" si="222"/>
        <v>118.60157254308439</v>
      </c>
    </row>
    <row r="4637" spans="11:13" x14ac:dyDescent="0.25">
      <c r="K4637" s="22">
        <f t="shared" ca="1" si="220"/>
        <v>3751.0047992061905</v>
      </c>
      <c r="L4637" s="23">
        <f t="shared" ca="1" si="221"/>
        <v>6.3295386355991425</v>
      </c>
      <c r="M4637" s="24">
        <f t="shared" ca="1" si="222"/>
        <v>119.21025806750754</v>
      </c>
    </row>
    <row r="4638" spans="11:13" x14ac:dyDescent="0.25">
      <c r="K4638" s="22">
        <f t="shared" ca="1" si="220"/>
        <v>3720.8912126814803</v>
      </c>
      <c r="L4638" s="23">
        <f t="shared" ca="1" si="221"/>
        <v>6.3319920774978291</v>
      </c>
      <c r="M4638" s="24">
        <f t="shared" ca="1" si="222"/>
        <v>118.16160075467924</v>
      </c>
    </row>
    <row r="4639" spans="11:13" x14ac:dyDescent="0.25">
      <c r="K4639" s="22">
        <f t="shared" ca="1" si="220"/>
        <v>3728.0840133308329</v>
      </c>
      <c r="L4639" s="23">
        <f t="shared" ca="1" si="221"/>
        <v>6.3242774136090203</v>
      </c>
      <c r="M4639" s="24">
        <f t="shared" ca="1" si="222"/>
        <v>118.67902929707523</v>
      </c>
    </row>
    <row r="4640" spans="11:13" x14ac:dyDescent="0.25">
      <c r="K4640" s="22">
        <f t="shared" ca="1" si="220"/>
        <v>3747.5878420504851</v>
      </c>
      <c r="L4640" s="23">
        <f t="shared" ca="1" si="221"/>
        <v>6.3367135302617044</v>
      </c>
      <c r="M4640" s="24">
        <f t="shared" ca="1" si="222"/>
        <v>118.8321054473162</v>
      </c>
    </row>
    <row r="4641" spans="11:13" x14ac:dyDescent="0.25">
      <c r="K4641" s="22">
        <f t="shared" ca="1" si="220"/>
        <v>3738.2318864416839</v>
      </c>
      <c r="L4641" s="23">
        <f t="shared" ca="1" si="221"/>
        <v>6.3349791817118231</v>
      </c>
      <c r="M4641" s="24">
        <f t="shared" ca="1" si="222"/>
        <v>118.60035041912215</v>
      </c>
    </row>
    <row r="4642" spans="11:13" x14ac:dyDescent="0.25">
      <c r="K4642" s="22">
        <f t="shared" ca="1" si="220"/>
        <v>3714.2023175290433</v>
      </c>
      <c r="L4642" s="23">
        <f t="shared" ca="1" si="221"/>
        <v>6.3309076322611393</v>
      </c>
      <c r="M4642" s="24">
        <f t="shared" ca="1" si="222"/>
        <v>117.98959782950698</v>
      </c>
    </row>
    <row r="4643" spans="11:13" x14ac:dyDescent="0.25">
      <c r="K4643" s="22">
        <f t="shared" ca="1" si="220"/>
        <v>3739.6172359236334</v>
      </c>
      <c r="L4643" s="23">
        <f t="shared" ca="1" si="221"/>
        <v>6.3223653173920047</v>
      </c>
      <c r="M4643" s="24">
        <f t="shared" ca="1" si="222"/>
        <v>119.1181934737652</v>
      </c>
    </row>
    <row r="4644" spans="11:13" x14ac:dyDescent="0.25">
      <c r="K4644" s="22">
        <f t="shared" ca="1" si="220"/>
        <v>3741.4395870514491</v>
      </c>
      <c r="L4644" s="23">
        <f t="shared" ca="1" si="221"/>
        <v>6.3334527716576021</v>
      </c>
      <c r="M4644" s="24">
        <f t="shared" ca="1" si="222"/>
        <v>118.75934207612146</v>
      </c>
    </row>
    <row r="4645" spans="11:13" x14ac:dyDescent="0.25">
      <c r="K4645" s="22">
        <f t="shared" ca="1" si="220"/>
        <v>3726.899229810736</v>
      </c>
      <c r="L4645" s="23">
        <f t="shared" ca="1" si="221"/>
        <v>6.33349163421473</v>
      </c>
      <c r="M4645" s="24">
        <f t="shared" ca="1" si="222"/>
        <v>118.29635587113331</v>
      </c>
    </row>
    <row r="4646" spans="11:13" x14ac:dyDescent="0.25">
      <c r="K4646" s="22">
        <f t="shared" ca="1" si="220"/>
        <v>3733.3231398824473</v>
      </c>
      <c r="L4646" s="23">
        <f t="shared" ca="1" si="221"/>
        <v>6.3339060101685742</v>
      </c>
      <c r="M4646" s="24">
        <f t="shared" ca="1" si="222"/>
        <v>118.48475415234317</v>
      </c>
    </row>
    <row r="4647" spans="11:13" x14ac:dyDescent="0.25">
      <c r="K4647" s="22">
        <f t="shared" ca="1" si="220"/>
        <v>3731.5714318462869</v>
      </c>
      <c r="L4647" s="23">
        <f t="shared" ca="1" si="221"/>
        <v>6.326081050580771</v>
      </c>
      <c r="M4647" s="24">
        <f t="shared" ca="1" si="222"/>
        <v>118.72231992743927</v>
      </c>
    </row>
    <row r="4648" spans="11:13" x14ac:dyDescent="0.25">
      <c r="K4648" s="22">
        <f t="shared" ca="1" si="220"/>
        <v>3727.4113932556616</v>
      </c>
      <c r="L4648" s="23">
        <f t="shared" ca="1" si="221"/>
        <v>6.3346192060865869</v>
      </c>
      <c r="M4648" s="24">
        <f t="shared" ca="1" si="222"/>
        <v>118.27049666551329</v>
      </c>
    </row>
    <row r="4649" spans="11:13" x14ac:dyDescent="0.25">
      <c r="K4649" s="22">
        <f t="shared" ca="1" si="220"/>
        <v>3731.7595663074067</v>
      </c>
      <c r="L4649" s="23">
        <f t="shared" ca="1" si="221"/>
        <v>6.3277404407372062</v>
      </c>
      <c r="M4649" s="24">
        <f t="shared" ca="1" si="222"/>
        <v>118.66604295685308</v>
      </c>
    </row>
    <row r="4650" spans="11:13" x14ac:dyDescent="0.25">
      <c r="K4650" s="22">
        <f t="shared" ca="1" si="220"/>
        <v>3720.7110342894262</v>
      </c>
      <c r="L4650" s="23">
        <f t="shared" ca="1" si="221"/>
        <v>6.3306551494045626</v>
      </c>
      <c r="M4650" s="24">
        <f t="shared" ca="1" si="222"/>
        <v>118.20578930804137</v>
      </c>
    </row>
    <row r="4651" spans="11:13" x14ac:dyDescent="0.25">
      <c r="K4651" s="22">
        <f t="shared" ca="1" si="220"/>
        <v>3697.990871203378</v>
      </c>
      <c r="L4651" s="23">
        <f t="shared" ca="1" si="221"/>
        <v>6.3379505854726759</v>
      </c>
      <c r="M4651" s="24">
        <f t="shared" ca="1" si="222"/>
        <v>117.21366773691018</v>
      </c>
    </row>
    <row r="4652" spans="11:13" x14ac:dyDescent="0.25">
      <c r="K4652" s="22">
        <f t="shared" ca="1" si="220"/>
        <v>3749.4735341474461</v>
      </c>
      <c r="L4652" s="23">
        <f t="shared" ca="1" si="221"/>
        <v>6.3253663595656562</v>
      </c>
      <c r="M4652" s="24">
        <f t="shared" ca="1" si="222"/>
        <v>119.31884535124793</v>
      </c>
    </row>
    <row r="4653" spans="11:13" x14ac:dyDescent="0.25">
      <c r="K4653" s="22">
        <f t="shared" ca="1" si="220"/>
        <v>3731.5051047435286</v>
      </c>
      <c r="L4653" s="23">
        <f t="shared" ca="1" si="221"/>
        <v>6.3283303003580498</v>
      </c>
      <c r="M4653" s="24">
        <f t="shared" ca="1" si="222"/>
        <v>118.63583231317537</v>
      </c>
    </row>
    <row r="4654" spans="11:13" x14ac:dyDescent="0.25">
      <c r="K4654" s="22">
        <f t="shared" ca="1" si="220"/>
        <v>3711.2826897900809</v>
      </c>
      <c r="L4654" s="23">
        <f t="shared" ca="1" si="221"/>
        <v>6.3230724420918314</v>
      </c>
      <c r="M4654" s="24">
        <f t="shared" ca="1" si="222"/>
        <v>118.18921270646605</v>
      </c>
    </row>
    <row r="4655" spans="11:13" x14ac:dyDescent="0.25">
      <c r="K4655" s="22">
        <f t="shared" ca="1" si="220"/>
        <v>3726.0829508482193</v>
      </c>
      <c r="L4655" s="23">
        <f t="shared" ca="1" si="221"/>
        <v>6.3330928011025982</v>
      </c>
      <c r="M4655" s="24">
        <f t="shared" ca="1" si="222"/>
        <v>118.28534305298152</v>
      </c>
    </row>
    <row r="4656" spans="11:13" x14ac:dyDescent="0.25">
      <c r="K4656" s="22">
        <f t="shared" ca="1" si="220"/>
        <v>3741.4193067090091</v>
      </c>
      <c r="L4656" s="23">
        <f t="shared" ca="1" si="221"/>
        <v>6.3275623216163019</v>
      </c>
      <c r="M4656" s="24">
        <f t="shared" ca="1" si="222"/>
        <v>118.97991079728153</v>
      </c>
    </row>
    <row r="4657" spans="11:13" x14ac:dyDescent="0.25">
      <c r="K4657" s="22">
        <f t="shared" ca="1" si="220"/>
        <v>3728.4653848946091</v>
      </c>
      <c r="L4657" s="23">
        <f t="shared" ca="1" si="221"/>
        <v>6.3285662284562774</v>
      </c>
      <c r="M4657" s="24">
        <f t="shared" ca="1" si="222"/>
        <v>118.5303523408592</v>
      </c>
    </row>
    <row r="4658" spans="11:13" x14ac:dyDescent="0.25">
      <c r="K4658" s="22">
        <f t="shared" ca="1" si="220"/>
        <v>3753.9903051696015</v>
      </c>
      <c r="L4658" s="23">
        <f t="shared" ca="1" si="221"/>
        <v>6.3302639582179339</v>
      </c>
      <c r="M4658" s="24">
        <f t="shared" ca="1" si="222"/>
        <v>119.2778016575771</v>
      </c>
    </row>
    <row r="4659" spans="11:13" x14ac:dyDescent="0.25">
      <c r="K4659" s="22">
        <f t="shared" ca="1" si="220"/>
        <v>3749.6801315907278</v>
      </c>
      <c r="L4659" s="23">
        <f t="shared" ca="1" si="221"/>
        <v>6.3285429519414764</v>
      </c>
      <c r="M4659" s="24">
        <f t="shared" ca="1" si="222"/>
        <v>119.20565988604818</v>
      </c>
    </row>
    <row r="4660" spans="11:13" x14ac:dyDescent="0.25">
      <c r="K4660" s="22">
        <f t="shared" ca="1" si="220"/>
        <v>3736.8644412034605</v>
      </c>
      <c r="L4660" s="23">
        <f t="shared" ca="1" si="221"/>
        <v>6.3295254489217454</v>
      </c>
      <c r="M4660" s="24">
        <f t="shared" ca="1" si="222"/>
        <v>118.76135979737043</v>
      </c>
    </row>
    <row r="4661" spans="11:13" x14ac:dyDescent="0.25">
      <c r="K4661" s="22">
        <f t="shared" ca="1" si="220"/>
        <v>3743.4038467670321</v>
      </c>
      <c r="L4661" s="23">
        <f t="shared" ca="1" si="221"/>
        <v>6.3277282874481546</v>
      </c>
      <c r="M4661" s="24">
        <f t="shared" ca="1" si="222"/>
        <v>119.03677612342334</v>
      </c>
    </row>
    <row r="4662" spans="11:13" x14ac:dyDescent="0.25">
      <c r="K4662" s="22">
        <f t="shared" ca="1" si="220"/>
        <v>3735.8049143960729</v>
      </c>
      <c r="L4662" s="23">
        <f t="shared" ca="1" si="221"/>
        <v>6.3302205167745162</v>
      </c>
      <c r="M4662" s="24">
        <f t="shared" ca="1" si="222"/>
        <v>118.70161542553545</v>
      </c>
    </row>
    <row r="4663" spans="11:13" x14ac:dyDescent="0.25">
      <c r="K4663" s="22">
        <f t="shared" ca="1" si="220"/>
        <v>3720.9295137108916</v>
      </c>
      <c r="L4663" s="23">
        <f t="shared" ca="1" si="221"/>
        <v>6.3348940033812733</v>
      </c>
      <c r="M4663" s="24">
        <f t="shared" ca="1" si="222"/>
        <v>118.05458439727431</v>
      </c>
    </row>
    <row r="4664" spans="11:13" x14ac:dyDescent="0.25">
      <c r="K4664" s="22">
        <f t="shared" ca="1" si="220"/>
        <v>3730.3511565727272</v>
      </c>
      <c r="L4664" s="23">
        <f t="shared" ca="1" si="221"/>
        <v>6.3269629090411996</v>
      </c>
      <c r="M4664" s="24">
        <f t="shared" ca="1" si="222"/>
        <v>118.65041394832431</v>
      </c>
    </row>
    <row r="4665" spans="11:13" x14ac:dyDescent="0.25">
      <c r="K4665" s="22">
        <f t="shared" ca="1" si="220"/>
        <v>3740.8003645779672</v>
      </c>
      <c r="L4665" s="23">
        <f t="shared" ca="1" si="221"/>
        <v>6.3375296292090173</v>
      </c>
      <c r="M4665" s="24">
        <f t="shared" ca="1" si="222"/>
        <v>118.58633441342099</v>
      </c>
    </row>
    <row r="4666" spans="11:13" x14ac:dyDescent="0.25">
      <c r="K4666" s="22">
        <f t="shared" ca="1" si="220"/>
        <v>3715.3066419756465</v>
      </c>
      <c r="L4666" s="23">
        <f t="shared" ca="1" si="221"/>
        <v>6.3253767125688372</v>
      </c>
      <c r="M4666" s="24">
        <f t="shared" ca="1" si="222"/>
        <v>118.23117124464237</v>
      </c>
    </row>
    <row r="4667" spans="11:13" x14ac:dyDescent="0.25">
      <c r="K4667" s="22">
        <f t="shared" ca="1" si="220"/>
        <v>3711.4567284651916</v>
      </c>
      <c r="L4667" s="23">
        <f t="shared" ca="1" si="221"/>
        <v>6.3225607282734515</v>
      </c>
      <c r="M4667" s="24">
        <f t="shared" ca="1" si="222"/>
        <v>118.21388798899029</v>
      </c>
    </row>
    <row r="4668" spans="11:13" x14ac:dyDescent="0.25">
      <c r="K4668" s="22">
        <f t="shared" ca="1" si="220"/>
        <v>3741.3617697645759</v>
      </c>
      <c r="L4668" s="23">
        <f t="shared" ca="1" si="221"/>
        <v>6.3311733469377725</v>
      </c>
      <c r="M4668" s="24">
        <f t="shared" ca="1" si="222"/>
        <v>118.84239996093422</v>
      </c>
    </row>
    <row r="4669" spans="11:13" x14ac:dyDescent="0.25">
      <c r="K4669" s="22">
        <f t="shared" ca="1" si="220"/>
        <v>3741.8422794711023</v>
      </c>
      <c r="L4669" s="23">
        <f t="shared" ca="1" si="221"/>
        <v>6.3187321973608084</v>
      </c>
      <c r="M4669" s="24">
        <f t="shared" ca="1" si="222"/>
        <v>119.32616902022406</v>
      </c>
    </row>
    <row r="4670" spans="11:13" x14ac:dyDescent="0.25">
      <c r="K4670" s="22">
        <f t="shared" ca="1" si="220"/>
        <v>3724.584760732635</v>
      </c>
      <c r="L4670" s="23">
        <f t="shared" ca="1" si="221"/>
        <v>6.332670283767988</v>
      </c>
      <c r="M4670" s="24">
        <f t="shared" ca="1" si="222"/>
        <v>118.2535609049181</v>
      </c>
    </row>
    <row r="4671" spans="11:13" x14ac:dyDescent="0.25">
      <c r="K4671" s="22">
        <f t="shared" ca="1" si="220"/>
        <v>3725.8681402431193</v>
      </c>
      <c r="L4671" s="23">
        <f t="shared" ca="1" si="221"/>
        <v>6.3317956998950811</v>
      </c>
      <c r="M4671" s="24">
        <f t="shared" ca="1" si="222"/>
        <v>118.32698874435758</v>
      </c>
    </row>
    <row r="4672" spans="11:13" x14ac:dyDescent="0.25">
      <c r="K4672" s="22">
        <f t="shared" ca="1" si="220"/>
        <v>3718.7228971275449</v>
      </c>
      <c r="L4672" s="23">
        <f t="shared" ca="1" si="221"/>
        <v>6.3323177149484682</v>
      </c>
      <c r="M4672" s="24">
        <f t="shared" ca="1" si="222"/>
        <v>118.08059770301556</v>
      </c>
    </row>
    <row r="4673" spans="11:13" x14ac:dyDescent="0.25">
      <c r="K4673" s="22">
        <f t="shared" ca="1" si="220"/>
        <v>3719.7937814541756</v>
      </c>
      <c r="L4673" s="23">
        <f t="shared" ca="1" si="221"/>
        <v>6.3294674020365855</v>
      </c>
      <c r="M4673" s="24">
        <f t="shared" ca="1" si="222"/>
        <v>118.2210051907561</v>
      </c>
    </row>
    <row r="4674" spans="11:13" x14ac:dyDescent="0.25">
      <c r="K4674" s="22">
        <f t="shared" ca="1" si="220"/>
        <v>3725.208354862843</v>
      </c>
      <c r="L4674" s="23">
        <f t="shared" ca="1" si="221"/>
        <v>6.3242668252316108</v>
      </c>
      <c r="M4674" s="24">
        <f t="shared" ca="1" si="222"/>
        <v>118.58788328985557</v>
      </c>
    </row>
    <row r="4675" spans="11:13" x14ac:dyDescent="0.25">
      <c r="K4675" s="22">
        <f t="shared" ref="K4675:K4738" ca="1" si="223">NORMINV(RAND(),$D$2,$E$2)</f>
        <v>3718.1390005849225</v>
      </c>
      <c r="L4675" s="23">
        <f t="shared" ref="L4675:L4738" ca="1" si="224">NORMINV(RAND(),$D$3,$E$3)</f>
        <v>6.3177958871291953</v>
      </c>
      <c r="M4675" s="24">
        <f t="shared" ca="1" si="222"/>
        <v>118.60542625792942</v>
      </c>
    </row>
    <row r="4676" spans="11:13" x14ac:dyDescent="0.25">
      <c r="K4676" s="22">
        <f t="shared" ca="1" si="223"/>
        <v>3735.3027313247744</v>
      </c>
      <c r="L4676" s="23">
        <f t="shared" ca="1" si="224"/>
        <v>6.3273359710943993</v>
      </c>
      <c r="M4676" s="24">
        <f t="shared" ref="M4676:M4739" ca="1" si="225">K4676/(PI()*((L4676/2)^2))</f>
        <v>118.79389803516997</v>
      </c>
    </row>
    <row r="4677" spans="11:13" x14ac:dyDescent="0.25">
      <c r="K4677" s="22">
        <f t="shared" ca="1" si="223"/>
        <v>3725.494437440138</v>
      </c>
      <c r="L4677" s="23">
        <f t="shared" ca="1" si="224"/>
        <v>6.3250888477181819</v>
      </c>
      <c r="M4677" s="24">
        <f t="shared" ca="1" si="225"/>
        <v>118.56616616256463</v>
      </c>
    </row>
    <row r="4678" spans="11:13" x14ac:dyDescent="0.25">
      <c r="K4678" s="22">
        <f t="shared" ca="1" si="223"/>
        <v>3726.8327574289592</v>
      </c>
      <c r="L4678" s="23">
        <f t="shared" ca="1" si="224"/>
        <v>6.3267335263526929</v>
      </c>
      <c r="M4678" s="24">
        <f t="shared" ca="1" si="225"/>
        <v>118.54710068667906</v>
      </c>
    </row>
    <row r="4679" spans="11:13" x14ac:dyDescent="0.25">
      <c r="K4679" s="22">
        <f t="shared" ca="1" si="223"/>
        <v>3720.6386711972532</v>
      </c>
      <c r="L4679" s="23">
        <f t="shared" ca="1" si="224"/>
        <v>6.3416990488491649</v>
      </c>
      <c r="M4679" s="24">
        <f t="shared" ca="1" si="225"/>
        <v>117.79215239496037</v>
      </c>
    </row>
    <row r="4680" spans="11:13" x14ac:dyDescent="0.25">
      <c r="K4680" s="22">
        <f t="shared" ca="1" si="223"/>
        <v>3724.4888178415977</v>
      </c>
      <c r="L4680" s="23">
        <f t="shared" ca="1" si="224"/>
        <v>6.339237135150535</v>
      </c>
      <c r="M4680" s="24">
        <f t="shared" ca="1" si="225"/>
        <v>118.00564891853863</v>
      </c>
    </row>
    <row r="4681" spans="11:13" x14ac:dyDescent="0.25">
      <c r="K4681" s="22">
        <f t="shared" ca="1" si="223"/>
        <v>3737.8244737028635</v>
      </c>
      <c r="L4681" s="23">
        <f t="shared" ca="1" si="224"/>
        <v>6.3269573123909879</v>
      </c>
      <c r="M4681" s="24">
        <f t="shared" ca="1" si="225"/>
        <v>118.88832634310388</v>
      </c>
    </row>
    <row r="4682" spans="11:13" x14ac:dyDescent="0.25">
      <c r="K4682" s="22">
        <f t="shared" ca="1" si="223"/>
        <v>3711.0341105566895</v>
      </c>
      <c r="L4682" s="23">
        <f t="shared" ca="1" si="224"/>
        <v>6.3302843592368925</v>
      </c>
      <c r="M4682" s="24">
        <f t="shared" ca="1" si="225"/>
        <v>117.91216852728409</v>
      </c>
    </row>
    <row r="4683" spans="11:13" x14ac:dyDescent="0.25">
      <c r="K4683" s="22">
        <f t="shared" ca="1" si="223"/>
        <v>3731.2183592766369</v>
      </c>
      <c r="L4683" s="23">
        <f t="shared" ca="1" si="224"/>
        <v>6.3244986713121456</v>
      </c>
      <c r="M4683" s="24">
        <f t="shared" ca="1" si="225"/>
        <v>118.77049677131893</v>
      </c>
    </row>
    <row r="4684" spans="11:13" x14ac:dyDescent="0.25">
      <c r="K4684" s="22">
        <f t="shared" ca="1" si="223"/>
        <v>3730.7292732756609</v>
      </c>
      <c r="L4684" s="23">
        <f t="shared" ca="1" si="224"/>
        <v>6.3368078306626687</v>
      </c>
      <c r="M4684" s="24">
        <f t="shared" ca="1" si="225"/>
        <v>118.29401696489165</v>
      </c>
    </row>
    <row r="4685" spans="11:13" x14ac:dyDescent="0.25">
      <c r="K4685" s="22">
        <f t="shared" ca="1" si="223"/>
        <v>3724.184018870094</v>
      </c>
      <c r="L4685" s="23">
        <f t="shared" ca="1" si="224"/>
        <v>6.3232578249800211</v>
      </c>
      <c r="M4685" s="24">
        <f t="shared" ca="1" si="225"/>
        <v>118.59311336180519</v>
      </c>
    </row>
    <row r="4686" spans="11:13" x14ac:dyDescent="0.25">
      <c r="K4686" s="22">
        <f t="shared" ca="1" si="223"/>
        <v>3724.411440931226</v>
      </c>
      <c r="L4686" s="23">
        <f t="shared" ca="1" si="224"/>
        <v>6.3230677495174588</v>
      </c>
      <c r="M4686" s="24">
        <f t="shared" ca="1" si="225"/>
        <v>118.60748591429765</v>
      </c>
    </row>
    <row r="4687" spans="11:13" x14ac:dyDescent="0.25">
      <c r="K4687" s="22">
        <f t="shared" ca="1" si="223"/>
        <v>3736.1447576915602</v>
      </c>
      <c r="L4687" s="23">
        <f t="shared" ca="1" si="224"/>
        <v>6.334738451167631</v>
      </c>
      <c r="M4687" s="24">
        <f t="shared" ca="1" si="225"/>
        <v>118.54314265692786</v>
      </c>
    </row>
    <row r="4688" spans="11:13" x14ac:dyDescent="0.25">
      <c r="K4688" s="22">
        <f t="shared" ca="1" si="223"/>
        <v>3723.7621549903752</v>
      </c>
      <c r="L4688" s="23">
        <f t="shared" ca="1" si="224"/>
        <v>6.3285441952995667</v>
      </c>
      <c r="M4688" s="24">
        <f t="shared" ca="1" si="225"/>
        <v>118.38165788665403</v>
      </c>
    </row>
    <row r="4689" spans="11:13" x14ac:dyDescent="0.25">
      <c r="K4689" s="22">
        <f t="shared" ca="1" si="223"/>
        <v>3742.7749040030508</v>
      </c>
      <c r="L4689" s="23">
        <f t="shared" ca="1" si="224"/>
        <v>6.3358571094953833</v>
      </c>
      <c r="M4689" s="24">
        <f t="shared" ca="1" si="225"/>
        <v>118.71157829020285</v>
      </c>
    </row>
    <row r="4690" spans="11:13" x14ac:dyDescent="0.25">
      <c r="K4690" s="22">
        <f t="shared" ca="1" si="223"/>
        <v>3733.0423310896072</v>
      </c>
      <c r="L4690" s="23">
        <f t="shared" ca="1" si="224"/>
        <v>6.3321983213225046</v>
      </c>
      <c r="M4690" s="24">
        <f t="shared" ca="1" si="225"/>
        <v>118.53975265802158</v>
      </c>
    </row>
    <row r="4691" spans="11:13" x14ac:dyDescent="0.25">
      <c r="K4691" s="22">
        <f t="shared" ca="1" si="223"/>
        <v>3722.4487026887505</v>
      </c>
      <c r="L4691" s="23">
        <f t="shared" ca="1" si="224"/>
        <v>6.3314881079197196</v>
      </c>
      <c r="M4691" s="24">
        <f t="shared" ca="1" si="225"/>
        <v>118.22988013701075</v>
      </c>
    </row>
    <row r="4692" spans="11:13" x14ac:dyDescent="0.25">
      <c r="K4692" s="22">
        <f t="shared" ca="1" si="223"/>
        <v>3728.2181149632534</v>
      </c>
      <c r="L4692" s="23">
        <f t="shared" ca="1" si="224"/>
        <v>6.319713801189951</v>
      </c>
      <c r="M4692" s="24">
        <f t="shared" ca="1" si="225"/>
        <v>118.85476809234898</v>
      </c>
    </row>
    <row r="4693" spans="11:13" x14ac:dyDescent="0.25">
      <c r="K4693" s="22">
        <f t="shared" ca="1" si="223"/>
        <v>3734.7794111315452</v>
      </c>
      <c r="L4693" s="23">
        <f t="shared" ca="1" si="224"/>
        <v>6.3308917265390718</v>
      </c>
      <c r="M4693" s="24">
        <f t="shared" ca="1" si="225"/>
        <v>118.64386947287866</v>
      </c>
    </row>
    <row r="4694" spans="11:13" x14ac:dyDescent="0.25">
      <c r="K4694" s="22">
        <f t="shared" ca="1" si="223"/>
        <v>3730.6771364760284</v>
      </c>
      <c r="L4694" s="23">
        <f t="shared" ca="1" si="224"/>
        <v>6.3292987689938993</v>
      </c>
      <c r="M4694" s="24">
        <f t="shared" ca="1" si="225"/>
        <v>118.57321374492653</v>
      </c>
    </row>
    <row r="4695" spans="11:13" x14ac:dyDescent="0.25">
      <c r="K4695" s="22">
        <f t="shared" ca="1" si="223"/>
        <v>3749.6496878062444</v>
      </c>
      <c r="L4695" s="23">
        <f t="shared" ca="1" si="224"/>
        <v>6.3395434458094568</v>
      </c>
      <c r="M4695" s="24">
        <f t="shared" ca="1" si="225"/>
        <v>118.79135857057236</v>
      </c>
    </row>
    <row r="4696" spans="11:13" x14ac:dyDescent="0.25">
      <c r="K4696" s="22">
        <f t="shared" ca="1" si="223"/>
        <v>3745.0116777057669</v>
      </c>
      <c r="L4696" s="23">
        <f t="shared" ca="1" si="224"/>
        <v>6.3289085775896048</v>
      </c>
      <c r="M4696" s="24">
        <f t="shared" ca="1" si="225"/>
        <v>119.04348994310907</v>
      </c>
    </row>
    <row r="4697" spans="11:13" x14ac:dyDescent="0.25">
      <c r="K4697" s="22">
        <f t="shared" ca="1" si="223"/>
        <v>3735.9820823781492</v>
      </c>
      <c r="L4697" s="23">
        <f t="shared" ca="1" si="224"/>
        <v>6.3299146891711366</v>
      </c>
      <c r="M4697" s="24">
        <f t="shared" ca="1" si="225"/>
        <v>118.71871564283001</v>
      </c>
    </row>
    <row r="4698" spans="11:13" x14ac:dyDescent="0.25">
      <c r="K4698" s="22">
        <f t="shared" ca="1" si="223"/>
        <v>3712.9155715957172</v>
      </c>
      <c r="L4698" s="23">
        <f t="shared" ca="1" si="224"/>
        <v>6.3373159696052408</v>
      </c>
      <c r="M4698" s="24">
        <f t="shared" ca="1" si="225"/>
        <v>117.71030108269436</v>
      </c>
    </row>
    <row r="4699" spans="11:13" x14ac:dyDescent="0.25">
      <c r="K4699" s="22">
        <f t="shared" ca="1" si="223"/>
        <v>3716.0532090223787</v>
      </c>
      <c r="L4699" s="23">
        <f t="shared" ca="1" si="224"/>
        <v>6.325537613952652</v>
      </c>
      <c r="M4699" s="24">
        <f t="shared" ca="1" si="225"/>
        <v>118.2489130648691</v>
      </c>
    </row>
    <row r="4700" spans="11:13" x14ac:dyDescent="0.25">
      <c r="K4700" s="22">
        <f t="shared" ca="1" si="223"/>
        <v>3717.6610039618567</v>
      </c>
      <c r="L4700" s="23">
        <f t="shared" ca="1" si="224"/>
        <v>6.3330284365645451</v>
      </c>
      <c r="M4700" s="24">
        <f t="shared" ca="1" si="225"/>
        <v>118.02038537015783</v>
      </c>
    </row>
    <row r="4701" spans="11:13" x14ac:dyDescent="0.25">
      <c r="K4701" s="22">
        <f t="shared" ca="1" si="223"/>
        <v>3734.9121629872066</v>
      </c>
      <c r="L4701" s="23">
        <f t="shared" ca="1" si="224"/>
        <v>6.3263212236689945</v>
      </c>
      <c r="M4701" s="24">
        <f t="shared" ca="1" si="225"/>
        <v>118.81958514389532</v>
      </c>
    </row>
    <row r="4702" spans="11:13" x14ac:dyDescent="0.25">
      <c r="K4702" s="22">
        <f t="shared" ca="1" si="223"/>
        <v>3722.2933869180424</v>
      </c>
      <c r="L4702" s="23">
        <f t="shared" ca="1" si="224"/>
        <v>6.3281644100132182</v>
      </c>
      <c r="M4702" s="24">
        <f t="shared" ca="1" si="225"/>
        <v>118.34916865486879</v>
      </c>
    </row>
    <row r="4703" spans="11:13" x14ac:dyDescent="0.25">
      <c r="K4703" s="22">
        <f t="shared" ca="1" si="223"/>
        <v>3736.5605253336394</v>
      </c>
      <c r="L4703" s="23">
        <f t="shared" ca="1" si="224"/>
        <v>6.3332312819959524</v>
      </c>
      <c r="M4703" s="24">
        <f t="shared" ca="1" si="225"/>
        <v>118.61276873045566</v>
      </c>
    </row>
    <row r="4704" spans="11:13" x14ac:dyDescent="0.25">
      <c r="K4704" s="22">
        <f t="shared" ca="1" si="223"/>
        <v>3739.8196200179459</v>
      </c>
      <c r="L4704" s="23">
        <f t="shared" ca="1" si="224"/>
        <v>6.3384144384367129</v>
      </c>
      <c r="M4704" s="24">
        <f t="shared" ca="1" si="225"/>
        <v>118.52214697068347</v>
      </c>
    </row>
    <row r="4705" spans="11:13" x14ac:dyDescent="0.25">
      <c r="K4705" s="22">
        <f t="shared" ca="1" si="223"/>
        <v>3733.7620629388794</v>
      </c>
      <c r="L4705" s="23">
        <f t="shared" ca="1" si="224"/>
        <v>6.3257520824560407</v>
      </c>
      <c r="M4705" s="24">
        <f t="shared" ca="1" si="225"/>
        <v>118.80437203056418</v>
      </c>
    </row>
    <row r="4706" spans="11:13" x14ac:dyDescent="0.25">
      <c r="K4706" s="22">
        <f t="shared" ca="1" si="223"/>
        <v>3748.3816598167259</v>
      </c>
      <c r="L4706" s="23">
        <f t="shared" ca="1" si="224"/>
        <v>6.3263822400718812</v>
      </c>
      <c r="M4706" s="24">
        <f t="shared" ca="1" si="225"/>
        <v>119.24579299395101</v>
      </c>
    </row>
    <row r="4707" spans="11:13" x14ac:dyDescent="0.25">
      <c r="K4707" s="22">
        <f t="shared" ca="1" si="223"/>
        <v>3755.7913595607538</v>
      </c>
      <c r="L4707" s="23">
        <f t="shared" ca="1" si="224"/>
        <v>6.3377639499104879</v>
      </c>
      <c r="M4707" s="24">
        <f t="shared" ca="1" si="225"/>
        <v>119.05275706896894</v>
      </c>
    </row>
    <row r="4708" spans="11:13" x14ac:dyDescent="0.25">
      <c r="K4708" s="22">
        <f t="shared" ca="1" si="223"/>
        <v>3733.6013692974334</v>
      </c>
      <c r="L4708" s="23">
        <f t="shared" ca="1" si="224"/>
        <v>6.3347644913324475</v>
      </c>
      <c r="M4708" s="24">
        <f t="shared" ca="1" si="225"/>
        <v>118.46147024401559</v>
      </c>
    </row>
    <row r="4709" spans="11:13" x14ac:dyDescent="0.25">
      <c r="K4709" s="22">
        <f t="shared" ca="1" si="223"/>
        <v>3737.3947316829172</v>
      </c>
      <c r="L4709" s="23">
        <f t="shared" ca="1" si="224"/>
        <v>6.3246780127397102</v>
      </c>
      <c r="M4709" s="24">
        <f t="shared" ca="1" si="225"/>
        <v>118.96035360945538</v>
      </c>
    </row>
    <row r="4710" spans="11:13" x14ac:dyDescent="0.25">
      <c r="K4710" s="22">
        <f t="shared" ca="1" si="223"/>
        <v>3748.8098602197706</v>
      </c>
      <c r="L4710" s="23">
        <f t="shared" ca="1" si="224"/>
        <v>6.3320945417167644</v>
      </c>
      <c r="M4710" s="24">
        <f t="shared" ca="1" si="225"/>
        <v>119.0443398952911</v>
      </c>
    </row>
    <row r="4711" spans="11:13" x14ac:dyDescent="0.25">
      <c r="K4711" s="22">
        <f t="shared" ca="1" si="223"/>
        <v>3714.0484372077194</v>
      </c>
      <c r="L4711" s="23">
        <f t="shared" ca="1" si="224"/>
        <v>6.3291812122731885</v>
      </c>
      <c r="M4711" s="24">
        <f t="shared" ca="1" si="225"/>
        <v>118.04908399231769</v>
      </c>
    </row>
    <row r="4712" spans="11:13" x14ac:dyDescent="0.25">
      <c r="K4712" s="22">
        <f t="shared" ca="1" si="223"/>
        <v>3732.7890224026969</v>
      </c>
      <c r="L4712" s="23">
        <f t="shared" ca="1" si="224"/>
        <v>6.3145313345307477</v>
      </c>
      <c r="M4712" s="24">
        <f t="shared" ca="1" si="225"/>
        <v>119.1959000962613</v>
      </c>
    </row>
    <row r="4713" spans="11:13" x14ac:dyDescent="0.25">
      <c r="K4713" s="22">
        <f t="shared" ca="1" si="223"/>
        <v>3721.7651954984749</v>
      </c>
      <c r="L4713" s="23">
        <f t="shared" ca="1" si="224"/>
        <v>6.3301803239850454</v>
      </c>
      <c r="M4713" s="24">
        <f t="shared" ca="1" si="225"/>
        <v>118.25701853905379</v>
      </c>
    </row>
    <row r="4714" spans="11:13" x14ac:dyDescent="0.25">
      <c r="K4714" s="22">
        <f t="shared" ca="1" si="223"/>
        <v>3726.4923148389585</v>
      </c>
      <c r="L4714" s="23">
        <f t="shared" ca="1" si="224"/>
        <v>6.3208911311184757</v>
      </c>
      <c r="M4714" s="24">
        <f t="shared" ca="1" si="225"/>
        <v>118.75549877705551</v>
      </c>
    </row>
    <row r="4715" spans="11:13" x14ac:dyDescent="0.25">
      <c r="K4715" s="22">
        <f t="shared" ca="1" si="223"/>
        <v>3710.3523847172792</v>
      </c>
      <c r="L4715" s="23">
        <f t="shared" ca="1" si="224"/>
        <v>6.3341433461506522</v>
      </c>
      <c r="M4715" s="24">
        <f t="shared" ca="1" si="225"/>
        <v>117.74690530063755</v>
      </c>
    </row>
    <row r="4716" spans="11:13" x14ac:dyDescent="0.25">
      <c r="K4716" s="22">
        <f t="shared" ca="1" si="223"/>
        <v>3731.5825910703529</v>
      </c>
      <c r="L4716" s="23">
        <f t="shared" ca="1" si="224"/>
        <v>6.329428307477091</v>
      </c>
      <c r="M4716" s="24">
        <f t="shared" ca="1" si="225"/>
        <v>118.59713749365389</v>
      </c>
    </row>
    <row r="4717" spans="11:13" x14ac:dyDescent="0.25">
      <c r="K4717" s="22">
        <f t="shared" ca="1" si="223"/>
        <v>3746.3255833985463</v>
      </c>
      <c r="L4717" s="23">
        <f t="shared" ca="1" si="224"/>
        <v>6.3282357343901205</v>
      </c>
      <c r="M4717" s="24">
        <f t="shared" ca="1" si="225"/>
        <v>119.11057992781815</v>
      </c>
    </row>
    <row r="4718" spans="11:13" x14ac:dyDescent="0.25">
      <c r="K4718" s="22">
        <f t="shared" ca="1" si="223"/>
        <v>3716.8282021744685</v>
      </c>
      <c r="L4718" s="23">
        <f t="shared" ca="1" si="224"/>
        <v>6.3261345991330593</v>
      </c>
      <c r="M4718" s="24">
        <f t="shared" ca="1" si="225"/>
        <v>118.25125275489971</v>
      </c>
    </row>
    <row r="4719" spans="11:13" x14ac:dyDescent="0.25">
      <c r="K4719" s="22">
        <f t="shared" ca="1" si="223"/>
        <v>3712.9049729594703</v>
      </c>
      <c r="L4719" s="23">
        <f t="shared" ca="1" si="224"/>
        <v>6.3235851205813347</v>
      </c>
      <c r="M4719" s="24">
        <f t="shared" ca="1" si="225"/>
        <v>118.22170405704163</v>
      </c>
    </row>
    <row r="4720" spans="11:13" x14ac:dyDescent="0.25">
      <c r="K4720" s="22">
        <f t="shared" ca="1" si="223"/>
        <v>3715.5087620914423</v>
      </c>
      <c r="L4720" s="23">
        <f t="shared" ca="1" si="224"/>
        <v>6.3333764098962178</v>
      </c>
      <c r="M4720" s="24">
        <f t="shared" ca="1" si="225"/>
        <v>117.93909970502658</v>
      </c>
    </row>
    <row r="4721" spans="11:13" x14ac:dyDescent="0.25">
      <c r="K4721" s="22">
        <f t="shared" ca="1" si="223"/>
        <v>3759.1962926273973</v>
      </c>
      <c r="L4721" s="23">
        <f t="shared" ca="1" si="224"/>
        <v>6.3349203699140428</v>
      </c>
      <c r="M4721" s="24">
        <f t="shared" ca="1" si="225"/>
        <v>119.26768840209105</v>
      </c>
    </row>
    <row r="4722" spans="11:13" x14ac:dyDescent="0.25">
      <c r="K4722" s="22">
        <f t="shared" ca="1" si="223"/>
        <v>3733.8013381146552</v>
      </c>
      <c r="L4722" s="23">
        <f t="shared" ca="1" si="224"/>
        <v>6.3275569680826296</v>
      </c>
      <c r="M4722" s="24">
        <f t="shared" ca="1" si="225"/>
        <v>118.73785466197687</v>
      </c>
    </row>
    <row r="4723" spans="11:13" x14ac:dyDescent="0.25">
      <c r="K4723" s="22">
        <f t="shared" ca="1" si="223"/>
        <v>3743.329000168651</v>
      </c>
      <c r="L4723" s="23">
        <f t="shared" ca="1" si="224"/>
        <v>6.3286654284092805</v>
      </c>
      <c r="M4723" s="24">
        <f t="shared" ca="1" si="225"/>
        <v>118.99914574826437</v>
      </c>
    </row>
    <row r="4724" spans="11:13" x14ac:dyDescent="0.25">
      <c r="K4724" s="22">
        <f t="shared" ca="1" si="223"/>
        <v>3729.1038979503073</v>
      </c>
      <c r="L4724" s="23">
        <f t="shared" ca="1" si="224"/>
        <v>6.3282713319847144</v>
      </c>
      <c r="M4724" s="24">
        <f t="shared" ca="1" si="225"/>
        <v>118.5617002300568</v>
      </c>
    </row>
    <row r="4725" spans="11:13" x14ac:dyDescent="0.25">
      <c r="K4725" s="22">
        <f t="shared" ca="1" si="223"/>
        <v>3739.5654127331877</v>
      </c>
      <c r="L4725" s="23">
        <f t="shared" ca="1" si="224"/>
        <v>6.3277980215902021</v>
      </c>
      <c r="M4725" s="24">
        <f t="shared" ca="1" si="225"/>
        <v>118.91209654146492</v>
      </c>
    </row>
    <row r="4726" spans="11:13" x14ac:dyDescent="0.25">
      <c r="K4726" s="22">
        <f t="shared" ca="1" si="223"/>
        <v>3730.2735681751565</v>
      </c>
      <c r="L4726" s="23">
        <f t="shared" ca="1" si="224"/>
        <v>6.3283644032635999</v>
      </c>
      <c r="M4726" s="24">
        <f t="shared" ca="1" si="225"/>
        <v>118.59539983400175</v>
      </c>
    </row>
    <row r="4727" spans="11:13" x14ac:dyDescent="0.25">
      <c r="K4727" s="22">
        <f t="shared" ca="1" si="223"/>
        <v>3737.1475470589266</v>
      </c>
      <c r="L4727" s="23">
        <f t="shared" ca="1" si="224"/>
        <v>6.3325575980250211</v>
      </c>
      <c r="M4727" s="24">
        <f t="shared" ca="1" si="225"/>
        <v>118.65664540506997</v>
      </c>
    </row>
    <row r="4728" spans="11:13" x14ac:dyDescent="0.25">
      <c r="K4728" s="22">
        <f t="shared" ca="1" si="223"/>
        <v>3712.2913105944704</v>
      </c>
      <c r="L4728" s="23">
        <f t="shared" ca="1" si="224"/>
        <v>6.3348137712166057</v>
      </c>
      <c r="M4728" s="24">
        <f t="shared" ca="1" si="225"/>
        <v>117.78350207382559</v>
      </c>
    </row>
    <row r="4729" spans="11:13" x14ac:dyDescent="0.25">
      <c r="K4729" s="22">
        <f t="shared" ca="1" si="223"/>
        <v>3734.3062170801704</v>
      </c>
      <c r="L4729" s="23">
        <f t="shared" ca="1" si="224"/>
        <v>6.3309467542561073</v>
      </c>
      <c r="M4729" s="24">
        <f t="shared" ca="1" si="225"/>
        <v>118.62677517197318</v>
      </c>
    </row>
    <row r="4730" spans="11:13" x14ac:dyDescent="0.25">
      <c r="K4730" s="22">
        <f t="shared" ca="1" si="223"/>
        <v>3738.3892412405476</v>
      </c>
      <c r="L4730" s="23">
        <f t="shared" ca="1" si="224"/>
        <v>6.3300222819685574</v>
      </c>
      <c r="M4730" s="24">
        <f t="shared" ca="1" si="225"/>
        <v>118.79116985325014</v>
      </c>
    </row>
    <row r="4731" spans="11:13" x14ac:dyDescent="0.25">
      <c r="K4731" s="22">
        <f t="shared" ca="1" si="223"/>
        <v>3724.0544676114409</v>
      </c>
      <c r="L4731" s="23">
        <f t="shared" ca="1" si="224"/>
        <v>6.3285776643261604</v>
      </c>
      <c r="M4731" s="24">
        <f t="shared" ca="1" si="225"/>
        <v>118.389698530074</v>
      </c>
    </row>
    <row r="4732" spans="11:13" x14ac:dyDescent="0.25">
      <c r="K4732" s="22">
        <f t="shared" ca="1" si="223"/>
        <v>3744.1254816703758</v>
      </c>
      <c r="L4732" s="23">
        <f t="shared" ca="1" si="224"/>
        <v>6.3345567495852251</v>
      </c>
      <c r="M4732" s="24">
        <f t="shared" ca="1" si="225"/>
        <v>118.80317617477229</v>
      </c>
    </row>
    <row r="4733" spans="11:13" x14ac:dyDescent="0.25">
      <c r="K4733" s="22">
        <f t="shared" ca="1" si="223"/>
        <v>3749.4352204024344</v>
      </c>
      <c r="L4733" s="23">
        <f t="shared" ca="1" si="224"/>
        <v>6.3374305346499007</v>
      </c>
      <c r="M4733" s="24">
        <f t="shared" ca="1" si="225"/>
        <v>118.86378329684074</v>
      </c>
    </row>
    <row r="4734" spans="11:13" x14ac:dyDescent="0.25">
      <c r="K4734" s="22">
        <f t="shared" ca="1" si="223"/>
        <v>3729.560721249044</v>
      </c>
      <c r="L4734" s="23">
        <f t="shared" ca="1" si="224"/>
        <v>6.3250498873141723</v>
      </c>
      <c r="M4734" s="24">
        <f t="shared" ca="1" si="225"/>
        <v>118.69704042397919</v>
      </c>
    </row>
    <row r="4735" spans="11:13" x14ac:dyDescent="0.25">
      <c r="K4735" s="22">
        <f t="shared" ca="1" si="223"/>
        <v>3720.3706538618421</v>
      </c>
      <c r="L4735" s="23">
        <f t="shared" ca="1" si="224"/>
        <v>6.3333302167537306</v>
      </c>
      <c r="M4735" s="24">
        <f t="shared" ca="1" si="225"/>
        <v>118.09515040483792</v>
      </c>
    </row>
    <row r="4736" spans="11:13" x14ac:dyDescent="0.25">
      <c r="K4736" s="22">
        <f t="shared" ca="1" si="223"/>
        <v>3722.9791025650325</v>
      </c>
      <c r="L4736" s="23">
        <f t="shared" ca="1" si="224"/>
        <v>6.3272425487173045</v>
      </c>
      <c r="M4736" s="24">
        <f t="shared" ca="1" si="225"/>
        <v>118.40546591433582</v>
      </c>
    </row>
    <row r="4737" spans="11:13" x14ac:dyDescent="0.25">
      <c r="K4737" s="22">
        <f t="shared" ca="1" si="223"/>
        <v>3726.9500794818964</v>
      </c>
      <c r="L4737" s="23">
        <f t="shared" ca="1" si="224"/>
        <v>6.3308371437173392</v>
      </c>
      <c r="M4737" s="24">
        <f t="shared" ca="1" si="225"/>
        <v>118.39719427435809</v>
      </c>
    </row>
    <row r="4738" spans="11:13" x14ac:dyDescent="0.25">
      <c r="K4738" s="22">
        <f t="shared" ca="1" si="223"/>
        <v>3714.5095187992179</v>
      </c>
      <c r="L4738" s="23">
        <f t="shared" ca="1" si="224"/>
        <v>6.3317516729184646</v>
      </c>
      <c r="M4738" s="24">
        <f t="shared" ca="1" si="225"/>
        <v>117.96789952778792</v>
      </c>
    </row>
    <row r="4739" spans="11:13" x14ac:dyDescent="0.25">
      <c r="K4739" s="22">
        <f t="shared" ref="K4739:K4802" ca="1" si="226">NORMINV(RAND(),$D$2,$E$2)</f>
        <v>3740.0388073394483</v>
      </c>
      <c r="L4739" s="23">
        <f t="shared" ref="L4739:L4802" ca="1" si="227">NORMINV(RAND(),$D$3,$E$3)</f>
        <v>6.3267071508305088</v>
      </c>
      <c r="M4739" s="24">
        <f t="shared" ca="1" si="225"/>
        <v>118.96816484242629</v>
      </c>
    </row>
    <row r="4740" spans="11:13" x14ac:dyDescent="0.25">
      <c r="K4740" s="22">
        <f t="shared" ca="1" si="226"/>
        <v>3725.6809326310754</v>
      </c>
      <c r="L4740" s="23">
        <f t="shared" ca="1" si="227"/>
        <v>6.3269317084182148</v>
      </c>
      <c r="M4740" s="24">
        <f t="shared" ref="M4740:M4803" ca="1" si="228">K4740/(PI()*((L4740/2)^2))</f>
        <v>118.50303798152927</v>
      </c>
    </row>
    <row r="4741" spans="11:13" x14ac:dyDescent="0.25">
      <c r="K4741" s="22">
        <f t="shared" ca="1" si="226"/>
        <v>3731.4130442264777</v>
      </c>
      <c r="L4741" s="23">
        <f t="shared" ca="1" si="227"/>
        <v>6.3255996379913446</v>
      </c>
      <c r="M4741" s="24">
        <f t="shared" ca="1" si="228"/>
        <v>118.73535147561628</v>
      </c>
    </row>
    <row r="4742" spans="11:13" x14ac:dyDescent="0.25">
      <c r="K4742" s="22">
        <f t="shared" ca="1" si="226"/>
        <v>3734.4995071269936</v>
      </c>
      <c r="L4742" s="23">
        <f t="shared" ca="1" si="227"/>
        <v>6.3239401440017602</v>
      </c>
      <c r="M4742" s="24">
        <f t="shared" ca="1" si="228"/>
        <v>118.89593970310092</v>
      </c>
    </row>
    <row r="4743" spans="11:13" x14ac:dyDescent="0.25">
      <c r="K4743" s="22">
        <f t="shared" ca="1" si="226"/>
        <v>3737.4844831336668</v>
      </c>
      <c r="L4743" s="23">
        <f t="shared" ca="1" si="227"/>
        <v>6.3349983063142288</v>
      </c>
      <c r="M4743" s="24">
        <f t="shared" ca="1" si="228"/>
        <v>118.5759221244291</v>
      </c>
    </row>
    <row r="4744" spans="11:13" x14ac:dyDescent="0.25">
      <c r="K4744" s="22">
        <f t="shared" ca="1" si="226"/>
        <v>3708.9650575265036</v>
      </c>
      <c r="L4744" s="23">
        <f t="shared" ca="1" si="227"/>
        <v>6.3301794645417697</v>
      </c>
      <c r="M4744" s="24">
        <f t="shared" ca="1" si="228"/>
        <v>117.85033327703776</v>
      </c>
    </row>
    <row r="4745" spans="11:13" x14ac:dyDescent="0.25">
      <c r="K4745" s="22">
        <f t="shared" ca="1" si="226"/>
        <v>3733.9060667646736</v>
      </c>
      <c r="L4745" s="23">
        <f t="shared" ca="1" si="227"/>
        <v>6.332440830116191</v>
      </c>
      <c r="M4745" s="24">
        <f t="shared" ca="1" si="228"/>
        <v>118.55809870378465</v>
      </c>
    </row>
    <row r="4746" spans="11:13" x14ac:dyDescent="0.25">
      <c r="K4746" s="22">
        <f t="shared" ca="1" si="226"/>
        <v>3736.5191761517231</v>
      </c>
      <c r="L4746" s="23">
        <f t="shared" ca="1" si="227"/>
        <v>6.3306767432454576</v>
      </c>
      <c r="M4746" s="24">
        <f t="shared" ca="1" si="228"/>
        <v>118.70719905451281</v>
      </c>
    </row>
    <row r="4747" spans="11:13" x14ac:dyDescent="0.25">
      <c r="K4747" s="22">
        <f t="shared" ca="1" si="226"/>
        <v>3732.5241250183253</v>
      </c>
      <c r="L4747" s="23">
        <f t="shared" ca="1" si="227"/>
        <v>6.3314899886662079</v>
      </c>
      <c r="M4747" s="24">
        <f t="shared" ca="1" si="228"/>
        <v>118.54981840850499</v>
      </c>
    </row>
    <row r="4748" spans="11:13" x14ac:dyDescent="0.25">
      <c r="K4748" s="22">
        <f t="shared" ca="1" si="226"/>
        <v>3718.2612226403494</v>
      </c>
      <c r="L4748" s="23">
        <f t="shared" ca="1" si="227"/>
        <v>6.3360971981205676</v>
      </c>
      <c r="M4748" s="24">
        <f t="shared" ca="1" si="228"/>
        <v>117.92512745496037</v>
      </c>
    </row>
    <row r="4749" spans="11:13" x14ac:dyDescent="0.25">
      <c r="K4749" s="22">
        <f t="shared" ca="1" si="226"/>
        <v>3723.9436633989512</v>
      </c>
      <c r="L4749" s="23">
        <f t="shared" ca="1" si="227"/>
        <v>6.3224195434396337</v>
      </c>
      <c r="M4749" s="24">
        <f t="shared" ca="1" si="228"/>
        <v>118.6169077436749</v>
      </c>
    </row>
    <row r="4750" spans="11:13" x14ac:dyDescent="0.25">
      <c r="K4750" s="22">
        <f t="shared" ca="1" si="226"/>
        <v>3713.2489832854862</v>
      </c>
      <c r="L4750" s="23">
        <f t="shared" ca="1" si="227"/>
        <v>6.3369721111314927</v>
      </c>
      <c r="M4750" s="24">
        <f t="shared" ca="1" si="228"/>
        <v>117.73364715937934</v>
      </c>
    </row>
    <row r="4751" spans="11:13" x14ac:dyDescent="0.25">
      <c r="K4751" s="22">
        <f t="shared" ca="1" si="226"/>
        <v>3723.110318029283</v>
      </c>
      <c r="L4751" s="23">
        <f t="shared" ca="1" si="227"/>
        <v>6.3398689141556916</v>
      </c>
      <c r="M4751" s="24">
        <f t="shared" ca="1" si="228"/>
        <v>117.93846385922957</v>
      </c>
    </row>
    <row r="4752" spans="11:13" x14ac:dyDescent="0.25">
      <c r="K4752" s="22">
        <f t="shared" ca="1" si="226"/>
        <v>3738.3608870093499</v>
      </c>
      <c r="L4752" s="23">
        <f t="shared" ca="1" si="227"/>
        <v>6.3319762616198965</v>
      </c>
      <c r="M4752" s="24">
        <f t="shared" ca="1" si="228"/>
        <v>118.71696538625076</v>
      </c>
    </row>
    <row r="4753" spans="11:13" x14ac:dyDescent="0.25">
      <c r="K4753" s="22">
        <f t="shared" ca="1" si="226"/>
        <v>3735.144201866392</v>
      </c>
      <c r="L4753" s="23">
        <f t="shared" ca="1" si="227"/>
        <v>6.3297253451205044</v>
      </c>
      <c r="M4753" s="24">
        <f t="shared" ca="1" si="228"/>
        <v>118.69919131200126</v>
      </c>
    </row>
    <row r="4754" spans="11:13" x14ac:dyDescent="0.25">
      <c r="K4754" s="22">
        <f t="shared" ca="1" si="226"/>
        <v>3723.6565535330765</v>
      </c>
      <c r="L4754" s="23">
        <f t="shared" ca="1" si="227"/>
        <v>6.3396912977180007</v>
      </c>
      <c r="M4754" s="24">
        <f t="shared" ca="1" si="228"/>
        <v>117.96237670692712</v>
      </c>
    </row>
    <row r="4755" spans="11:13" x14ac:dyDescent="0.25">
      <c r="K4755" s="22">
        <f t="shared" ca="1" si="226"/>
        <v>3736.7785322592372</v>
      </c>
      <c r="L4755" s="23">
        <f t="shared" ca="1" si="227"/>
        <v>6.3216344786779581</v>
      </c>
      <c r="M4755" s="24">
        <f t="shared" ca="1" si="228"/>
        <v>119.05529510736802</v>
      </c>
    </row>
    <row r="4756" spans="11:13" x14ac:dyDescent="0.25">
      <c r="K4756" s="22">
        <f t="shared" ca="1" si="226"/>
        <v>3698.1007888169679</v>
      </c>
      <c r="L4756" s="23">
        <f t="shared" ca="1" si="227"/>
        <v>6.328185577291066</v>
      </c>
      <c r="M4756" s="24">
        <f t="shared" ca="1" si="228"/>
        <v>117.57918587980444</v>
      </c>
    </row>
    <row r="4757" spans="11:13" x14ac:dyDescent="0.25">
      <c r="K4757" s="22">
        <f t="shared" ca="1" si="226"/>
        <v>3714.5189525123733</v>
      </c>
      <c r="L4757" s="23">
        <f t="shared" ca="1" si="227"/>
        <v>6.3344049539029159</v>
      </c>
      <c r="M4757" s="24">
        <f t="shared" ca="1" si="228"/>
        <v>117.86939356632344</v>
      </c>
    </row>
    <row r="4758" spans="11:13" x14ac:dyDescent="0.25">
      <c r="K4758" s="22">
        <f t="shared" ca="1" si="226"/>
        <v>3749.821090800293</v>
      </c>
      <c r="L4758" s="23">
        <f t="shared" ca="1" si="227"/>
        <v>6.3272522161407645</v>
      </c>
      <c r="M4758" s="24">
        <f t="shared" ca="1" si="228"/>
        <v>119.25878291166525</v>
      </c>
    </row>
    <row r="4759" spans="11:13" x14ac:dyDescent="0.25">
      <c r="K4759" s="22">
        <f t="shared" ca="1" si="226"/>
        <v>3717.771678572713</v>
      </c>
      <c r="L4759" s="23">
        <f t="shared" ca="1" si="227"/>
        <v>6.3316272602716817</v>
      </c>
      <c r="M4759" s="24">
        <f t="shared" ca="1" si="228"/>
        <v>118.07614151168896</v>
      </c>
    </row>
    <row r="4760" spans="11:13" x14ac:dyDescent="0.25">
      <c r="K4760" s="22">
        <f t="shared" ca="1" si="226"/>
        <v>3726.9154007890734</v>
      </c>
      <c r="L4760" s="23">
        <f t="shared" ca="1" si="227"/>
        <v>6.3308950266892978</v>
      </c>
      <c r="M4760" s="24">
        <f t="shared" ca="1" si="228"/>
        <v>118.39392764077286</v>
      </c>
    </row>
    <row r="4761" spans="11:13" x14ac:dyDescent="0.25">
      <c r="K4761" s="22">
        <f t="shared" ca="1" si="226"/>
        <v>3716.4702699970599</v>
      </c>
      <c r="L4761" s="23">
        <f t="shared" ca="1" si="227"/>
        <v>6.3369566925851881</v>
      </c>
      <c r="M4761" s="24">
        <f t="shared" ca="1" si="228"/>
        <v>117.83635588538299</v>
      </c>
    </row>
    <row r="4762" spans="11:13" x14ac:dyDescent="0.25">
      <c r="K4762" s="22">
        <f t="shared" ca="1" si="226"/>
        <v>3722.2681472131594</v>
      </c>
      <c r="L4762" s="23">
        <f t="shared" ca="1" si="227"/>
        <v>6.3257940687065002</v>
      </c>
      <c r="M4762" s="24">
        <f t="shared" ca="1" si="228"/>
        <v>118.43707552854315</v>
      </c>
    </row>
    <row r="4763" spans="11:13" x14ac:dyDescent="0.25">
      <c r="K4763" s="22">
        <f t="shared" ca="1" si="226"/>
        <v>3741.2827202949757</v>
      </c>
      <c r="L4763" s="23">
        <f t="shared" ca="1" si="227"/>
        <v>6.3329590684653594</v>
      </c>
      <c r="M4763" s="24">
        <f t="shared" ca="1" si="228"/>
        <v>118.77287923742996</v>
      </c>
    </row>
    <row r="4764" spans="11:13" x14ac:dyDescent="0.25">
      <c r="K4764" s="22">
        <f t="shared" ca="1" si="226"/>
        <v>3725.2799050896033</v>
      </c>
      <c r="L4764" s="23">
        <f t="shared" ca="1" si="227"/>
        <v>6.3344083386627617</v>
      </c>
      <c r="M4764" s="24">
        <f t="shared" ca="1" si="228"/>
        <v>118.21073458860107</v>
      </c>
    </row>
    <row r="4765" spans="11:13" x14ac:dyDescent="0.25">
      <c r="K4765" s="22">
        <f t="shared" ca="1" si="226"/>
        <v>3733.5471080764328</v>
      </c>
      <c r="L4765" s="23">
        <f t="shared" ca="1" si="227"/>
        <v>6.3162807940301962</v>
      </c>
      <c r="M4765" s="24">
        <f t="shared" ca="1" si="228"/>
        <v>119.15407426536716</v>
      </c>
    </row>
    <row r="4766" spans="11:13" x14ac:dyDescent="0.25">
      <c r="K4766" s="22">
        <f t="shared" ca="1" si="226"/>
        <v>3752.2073532046788</v>
      </c>
      <c r="L4766" s="23">
        <f t="shared" ca="1" si="227"/>
        <v>6.3339386825634616</v>
      </c>
      <c r="M4766" s="24">
        <f t="shared" ca="1" si="228"/>
        <v>119.08285529388743</v>
      </c>
    </row>
    <row r="4767" spans="11:13" x14ac:dyDescent="0.25">
      <c r="K4767" s="22">
        <f t="shared" ca="1" si="226"/>
        <v>3734.6363298627352</v>
      </c>
      <c r="L4767" s="23">
        <f t="shared" ca="1" si="227"/>
        <v>6.330424433402686</v>
      </c>
      <c r="M4767" s="24">
        <f t="shared" ca="1" si="228"/>
        <v>118.65684001863822</v>
      </c>
    </row>
    <row r="4768" spans="11:13" x14ac:dyDescent="0.25">
      <c r="K4768" s="22">
        <f t="shared" ca="1" si="226"/>
        <v>3702.0942420613273</v>
      </c>
      <c r="L4768" s="23">
        <f t="shared" ca="1" si="227"/>
        <v>6.3340588553203769</v>
      </c>
      <c r="M4768" s="24">
        <f t="shared" ca="1" si="228"/>
        <v>117.48796996495614</v>
      </c>
    </row>
    <row r="4769" spans="11:13" x14ac:dyDescent="0.25">
      <c r="K4769" s="22">
        <f t="shared" ca="1" si="226"/>
        <v>3721.973722729178</v>
      </c>
      <c r="L4769" s="23">
        <f t="shared" ca="1" si="227"/>
        <v>6.3363344435728255</v>
      </c>
      <c r="M4769" s="24">
        <f t="shared" ca="1" si="228"/>
        <v>118.03403049496701</v>
      </c>
    </row>
    <row r="4770" spans="11:13" x14ac:dyDescent="0.25">
      <c r="K4770" s="22">
        <f t="shared" ca="1" si="226"/>
        <v>3725.6540637349176</v>
      </c>
      <c r="L4770" s="23">
        <f t="shared" ca="1" si="227"/>
        <v>6.3403006619720577</v>
      </c>
      <c r="M4770" s="24">
        <f t="shared" ca="1" si="228"/>
        <v>118.00297046168551</v>
      </c>
    </row>
    <row r="4771" spans="11:13" x14ac:dyDescent="0.25">
      <c r="K4771" s="22">
        <f t="shared" ca="1" si="226"/>
        <v>3726.2602688801344</v>
      </c>
      <c r="L4771" s="23">
        <f t="shared" ca="1" si="227"/>
        <v>6.3291149174569723</v>
      </c>
      <c r="M4771" s="24">
        <f t="shared" ca="1" si="228"/>
        <v>118.43971183825113</v>
      </c>
    </row>
    <row r="4772" spans="11:13" x14ac:dyDescent="0.25">
      <c r="K4772" s="22">
        <f t="shared" ca="1" si="226"/>
        <v>3715.9097929052418</v>
      </c>
      <c r="L4772" s="23">
        <f t="shared" ca="1" si="227"/>
        <v>6.3278098669432907</v>
      </c>
      <c r="M4772" s="24">
        <f t="shared" ca="1" si="228"/>
        <v>118.15944393553254</v>
      </c>
    </row>
    <row r="4773" spans="11:13" x14ac:dyDescent="0.25">
      <c r="K4773" s="22">
        <f t="shared" ca="1" si="226"/>
        <v>3731.5499636397267</v>
      </c>
      <c r="L4773" s="23">
        <f t="shared" ca="1" si="227"/>
        <v>6.333712599619842</v>
      </c>
      <c r="M4773" s="24">
        <f t="shared" ca="1" si="228"/>
        <v>118.43571166136918</v>
      </c>
    </row>
    <row r="4774" spans="11:13" x14ac:dyDescent="0.25">
      <c r="K4774" s="22">
        <f t="shared" ca="1" si="226"/>
        <v>3745.1407642870436</v>
      </c>
      <c r="L4774" s="23">
        <f t="shared" ca="1" si="227"/>
        <v>6.3244679707237008</v>
      </c>
      <c r="M4774" s="24">
        <f t="shared" ca="1" si="228"/>
        <v>119.21482601589958</v>
      </c>
    </row>
    <row r="4775" spans="11:13" x14ac:dyDescent="0.25">
      <c r="K4775" s="22">
        <f t="shared" ca="1" si="226"/>
        <v>3736.320363600918</v>
      </c>
      <c r="L4775" s="23">
        <f t="shared" ca="1" si="227"/>
        <v>6.3249049741844541</v>
      </c>
      <c r="M4775" s="24">
        <f t="shared" ca="1" si="228"/>
        <v>118.91762185314509</v>
      </c>
    </row>
    <row r="4776" spans="11:13" x14ac:dyDescent="0.25">
      <c r="K4776" s="22">
        <f t="shared" ca="1" si="226"/>
        <v>3736.9835728285766</v>
      </c>
      <c r="L4776" s="23">
        <f t="shared" ca="1" si="227"/>
        <v>6.3402786876563395</v>
      </c>
      <c r="M4776" s="24">
        <f t="shared" ca="1" si="228"/>
        <v>118.36263144938616</v>
      </c>
    </row>
    <row r="4777" spans="11:13" x14ac:dyDescent="0.25">
      <c r="K4777" s="22">
        <f t="shared" ca="1" si="226"/>
        <v>3731.2947943053714</v>
      </c>
      <c r="L4777" s="23">
        <f t="shared" ca="1" si="227"/>
        <v>6.3371202484612654</v>
      </c>
      <c r="M4777" s="24">
        <f t="shared" ca="1" si="228"/>
        <v>118.30028332644332</v>
      </c>
    </row>
    <row r="4778" spans="11:13" x14ac:dyDescent="0.25">
      <c r="K4778" s="22">
        <f t="shared" ca="1" si="226"/>
        <v>3728.5240212901695</v>
      </c>
      <c r="L4778" s="23">
        <f t="shared" ca="1" si="227"/>
        <v>6.3308843576832539</v>
      </c>
      <c r="M4778" s="24">
        <f t="shared" ca="1" si="228"/>
        <v>118.4454283374241</v>
      </c>
    </row>
    <row r="4779" spans="11:13" x14ac:dyDescent="0.25">
      <c r="K4779" s="22">
        <f t="shared" ca="1" si="226"/>
        <v>3723.989295711001</v>
      </c>
      <c r="L4779" s="23">
        <f t="shared" ca="1" si="227"/>
        <v>6.3274505811636157</v>
      </c>
      <c r="M4779" s="24">
        <f t="shared" ca="1" si="228"/>
        <v>118.4298062541059</v>
      </c>
    </row>
    <row r="4780" spans="11:13" x14ac:dyDescent="0.25">
      <c r="K4780" s="22">
        <f t="shared" ca="1" si="226"/>
        <v>3723.2173783974936</v>
      </c>
      <c r="L4780" s="23">
        <f t="shared" ca="1" si="227"/>
        <v>6.3300120738258299</v>
      </c>
      <c r="M4780" s="24">
        <f t="shared" ca="1" si="228"/>
        <v>118.30944986400542</v>
      </c>
    </row>
    <row r="4781" spans="11:13" x14ac:dyDescent="0.25">
      <c r="K4781" s="22">
        <f t="shared" ca="1" si="226"/>
        <v>3719.3038867321584</v>
      </c>
      <c r="L4781" s="23">
        <f t="shared" ca="1" si="227"/>
        <v>6.3358005386139959</v>
      </c>
      <c r="M4781" s="24">
        <f t="shared" ca="1" si="228"/>
        <v>117.96924218837601</v>
      </c>
    </row>
    <row r="4782" spans="11:13" x14ac:dyDescent="0.25">
      <c r="K4782" s="22">
        <f t="shared" ca="1" si="226"/>
        <v>3721.1684459562457</v>
      </c>
      <c r="L4782" s="23">
        <f t="shared" ca="1" si="227"/>
        <v>6.3295378324456415</v>
      </c>
      <c r="M4782" s="24">
        <f t="shared" ca="1" si="228"/>
        <v>118.26206232152862</v>
      </c>
    </row>
    <row r="4783" spans="11:13" x14ac:dyDescent="0.25">
      <c r="K4783" s="22">
        <f t="shared" ca="1" si="226"/>
        <v>3713.9659084907717</v>
      </c>
      <c r="L4783" s="23">
        <f t="shared" ca="1" si="227"/>
        <v>6.3296113869301109</v>
      </c>
      <c r="M4783" s="24">
        <f t="shared" ca="1" si="228"/>
        <v>118.03041599840459</v>
      </c>
    </row>
    <row r="4784" spans="11:13" x14ac:dyDescent="0.25">
      <c r="K4784" s="22">
        <f t="shared" ca="1" si="226"/>
        <v>3713.8220612738901</v>
      </c>
      <c r="L4784" s="23">
        <f t="shared" ca="1" si="227"/>
        <v>6.3410317993897536</v>
      </c>
      <c r="M4784" s="24">
        <f t="shared" ca="1" si="228"/>
        <v>117.60109028917513</v>
      </c>
    </row>
    <row r="4785" spans="11:13" x14ac:dyDescent="0.25">
      <c r="K4785" s="22">
        <f t="shared" ca="1" si="226"/>
        <v>3722.3378156375516</v>
      </c>
      <c r="L4785" s="23">
        <f t="shared" ca="1" si="227"/>
        <v>6.3351471927397114</v>
      </c>
      <c r="M4785" s="24">
        <f t="shared" ca="1" si="228"/>
        <v>118.08982616032932</v>
      </c>
    </row>
    <row r="4786" spans="11:13" x14ac:dyDescent="0.25">
      <c r="K4786" s="22">
        <f t="shared" ca="1" si="226"/>
        <v>3734.8375451996917</v>
      </c>
      <c r="L4786" s="23">
        <f t="shared" ca="1" si="227"/>
        <v>6.325172738824465</v>
      </c>
      <c r="M4786" s="24">
        <f t="shared" ca="1" si="228"/>
        <v>118.86036338390444</v>
      </c>
    </row>
    <row r="4787" spans="11:13" x14ac:dyDescent="0.25">
      <c r="K4787" s="22">
        <f t="shared" ca="1" si="226"/>
        <v>3738.337774104124</v>
      </c>
      <c r="L4787" s="23">
        <f t="shared" ca="1" si="227"/>
        <v>6.3251737266720625</v>
      </c>
      <c r="M4787" s="24">
        <f t="shared" ca="1" si="228"/>
        <v>118.97172021881856</v>
      </c>
    </row>
    <row r="4788" spans="11:13" x14ac:dyDescent="0.25">
      <c r="K4788" s="22">
        <f t="shared" ca="1" si="226"/>
        <v>3729.4003251943655</v>
      </c>
      <c r="L4788" s="23">
        <f t="shared" ca="1" si="227"/>
        <v>6.3373112458702243</v>
      </c>
      <c r="M4788" s="24">
        <f t="shared" ca="1" si="228"/>
        <v>118.23309232406027</v>
      </c>
    </row>
    <row r="4789" spans="11:13" x14ac:dyDescent="0.25">
      <c r="K4789" s="22">
        <f t="shared" ca="1" si="226"/>
        <v>3738.6665320598249</v>
      </c>
      <c r="L4789" s="23">
        <f t="shared" ca="1" si="227"/>
        <v>6.3282701555526852</v>
      </c>
      <c r="M4789" s="24">
        <f t="shared" ca="1" si="228"/>
        <v>118.86577514878559</v>
      </c>
    </row>
    <row r="4790" spans="11:13" x14ac:dyDescent="0.25">
      <c r="K4790" s="22">
        <f t="shared" ca="1" si="226"/>
        <v>3756.0772447017994</v>
      </c>
      <c r="L4790" s="23">
        <f t="shared" ca="1" si="227"/>
        <v>6.3339456798145317</v>
      </c>
      <c r="M4790" s="24">
        <f t="shared" ca="1" si="228"/>
        <v>119.20540968289117</v>
      </c>
    </row>
    <row r="4791" spans="11:13" x14ac:dyDescent="0.25">
      <c r="K4791" s="22">
        <f t="shared" ca="1" si="226"/>
        <v>3711.6616154853427</v>
      </c>
      <c r="L4791" s="23">
        <f t="shared" ca="1" si="227"/>
        <v>6.3309161085185943</v>
      </c>
      <c r="M4791" s="24">
        <f t="shared" ca="1" si="228"/>
        <v>117.90857125468834</v>
      </c>
    </row>
    <row r="4792" spans="11:13" x14ac:dyDescent="0.25">
      <c r="K4792" s="22">
        <f t="shared" ca="1" si="226"/>
        <v>3722.4182854618271</v>
      </c>
      <c r="L4792" s="23">
        <f t="shared" ca="1" si="227"/>
        <v>6.3344262261933109</v>
      </c>
      <c r="M4792" s="24">
        <f t="shared" ca="1" si="228"/>
        <v>118.11926245005883</v>
      </c>
    </row>
    <row r="4793" spans="11:13" x14ac:dyDescent="0.25">
      <c r="K4793" s="22">
        <f t="shared" ca="1" si="226"/>
        <v>3735.8566387049582</v>
      </c>
      <c r="L4793" s="23">
        <f t="shared" ca="1" si="227"/>
        <v>6.3325675699324497</v>
      </c>
      <c r="M4793" s="24">
        <f t="shared" ca="1" si="228"/>
        <v>118.61528473281081</v>
      </c>
    </row>
    <row r="4794" spans="11:13" x14ac:dyDescent="0.25">
      <c r="K4794" s="22">
        <f t="shared" ca="1" si="226"/>
        <v>3742.2423750656071</v>
      </c>
      <c r="L4794" s="23">
        <f t="shared" ca="1" si="227"/>
        <v>6.3336606243752991</v>
      </c>
      <c r="M4794" s="24">
        <f t="shared" ca="1" si="228"/>
        <v>118.77702763388108</v>
      </c>
    </row>
    <row r="4795" spans="11:13" x14ac:dyDescent="0.25">
      <c r="K4795" s="22">
        <f t="shared" ca="1" si="226"/>
        <v>3730.002013457115</v>
      </c>
      <c r="L4795" s="23">
        <f t="shared" ca="1" si="227"/>
        <v>6.3284744739861907</v>
      </c>
      <c r="M4795" s="24">
        <f t="shared" ca="1" si="228"/>
        <v>118.58264127419558</v>
      </c>
    </row>
    <row r="4796" spans="11:13" x14ac:dyDescent="0.25">
      <c r="K4796" s="22">
        <f t="shared" ca="1" si="226"/>
        <v>3742.54147228176</v>
      </c>
      <c r="L4796" s="23">
        <f t="shared" ca="1" si="227"/>
        <v>6.3270688069339078</v>
      </c>
      <c r="M4796" s="24">
        <f t="shared" ca="1" si="228"/>
        <v>119.03416377723991</v>
      </c>
    </row>
    <row r="4797" spans="11:13" x14ac:dyDescent="0.25">
      <c r="K4797" s="22">
        <f t="shared" ca="1" si="226"/>
        <v>3756.5870854615537</v>
      </c>
      <c r="L4797" s="23">
        <f t="shared" ca="1" si="227"/>
        <v>6.3298583092334191</v>
      </c>
      <c r="M4797" s="24">
        <f t="shared" ca="1" si="228"/>
        <v>119.37560962822529</v>
      </c>
    </row>
    <row r="4798" spans="11:13" x14ac:dyDescent="0.25">
      <c r="K4798" s="22">
        <f t="shared" ca="1" si="226"/>
        <v>3722.2982130209712</v>
      </c>
      <c r="L4798" s="23">
        <f t="shared" ca="1" si="227"/>
        <v>6.3299569343959661</v>
      </c>
      <c r="M4798" s="24">
        <f t="shared" ca="1" si="228"/>
        <v>118.28230299946058</v>
      </c>
    </row>
    <row r="4799" spans="11:13" x14ac:dyDescent="0.25">
      <c r="K4799" s="22">
        <f t="shared" ca="1" si="226"/>
        <v>3719.4143767084734</v>
      </c>
      <c r="L4799" s="23">
        <f t="shared" ca="1" si="227"/>
        <v>6.3274501290049834</v>
      </c>
      <c r="M4799" s="24">
        <f t="shared" ca="1" si="228"/>
        <v>118.28433220102811</v>
      </c>
    </row>
    <row r="4800" spans="11:13" x14ac:dyDescent="0.25">
      <c r="K4800" s="22">
        <f t="shared" ca="1" si="226"/>
        <v>3724.2477217989358</v>
      </c>
      <c r="L4800" s="23">
        <f t="shared" ca="1" si="227"/>
        <v>6.3227774279148266</v>
      </c>
      <c r="M4800" s="24">
        <f t="shared" ca="1" si="228"/>
        <v>118.61316403989404</v>
      </c>
    </row>
    <row r="4801" spans="11:13" x14ac:dyDescent="0.25">
      <c r="K4801" s="22">
        <f t="shared" ca="1" si="226"/>
        <v>3720.5223948314069</v>
      </c>
      <c r="L4801" s="23">
        <f t="shared" ca="1" si="227"/>
        <v>6.3234867399300994</v>
      </c>
      <c r="M4801" s="24">
        <f t="shared" ca="1" si="228"/>
        <v>118.46793469028806</v>
      </c>
    </row>
    <row r="4802" spans="11:13" x14ac:dyDescent="0.25">
      <c r="K4802" s="22">
        <f t="shared" ca="1" si="226"/>
        <v>3743.6192574762099</v>
      </c>
      <c r="L4802" s="23">
        <f t="shared" ca="1" si="227"/>
        <v>6.3325522824558025</v>
      </c>
      <c r="M4802" s="24">
        <f t="shared" ca="1" si="228"/>
        <v>118.86232558604434</v>
      </c>
    </row>
    <row r="4803" spans="11:13" x14ac:dyDescent="0.25">
      <c r="K4803" s="22">
        <f t="shared" ref="K4803:K4866" ca="1" si="229">NORMINV(RAND(),$D$2,$E$2)</f>
        <v>3733.5387311872028</v>
      </c>
      <c r="L4803" s="23">
        <f t="shared" ref="L4803:L4866" ca="1" si="230">NORMINV(RAND(),$D$3,$E$3)</f>
        <v>6.3308803173028751</v>
      </c>
      <c r="M4803" s="24">
        <f t="shared" ca="1" si="228"/>
        <v>118.6048839050022</v>
      </c>
    </row>
    <row r="4804" spans="11:13" x14ac:dyDescent="0.25">
      <c r="K4804" s="22">
        <f t="shared" ca="1" si="229"/>
        <v>3738.168487949225</v>
      </c>
      <c r="L4804" s="23">
        <f t="shared" ca="1" si="230"/>
        <v>6.3265732670393557</v>
      </c>
      <c r="M4804" s="24">
        <f t="shared" ref="M4804:M4867" ca="1" si="231">K4804/(PI()*((L4804/2)^2))</f>
        <v>118.91370399334743</v>
      </c>
    </row>
    <row r="4805" spans="11:13" x14ac:dyDescent="0.25">
      <c r="K4805" s="22">
        <f t="shared" ca="1" si="229"/>
        <v>3736.8836834852241</v>
      </c>
      <c r="L4805" s="23">
        <f t="shared" ca="1" si="230"/>
        <v>6.3326053994454545</v>
      </c>
      <c r="M4805" s="24">
        <f t="shared" ca="1" si="231"/>
        <v>118.64647636379729</v>
      </c>
    </row>
    <row r="4806" spans="11:13" x14ac:dyDescent="0.25">
      <c r="K4806" s="22">
        <f t="shared" ca="1" si="229"/>
        <v>3718.3090478327454</v>
      </c>
      <c r="L4806" s="23">
        <f t="shared" ca="1" si="230"/>
        <v>6.3314175860571034</v>
      </c>
      <c r="M4806" s="24">
        <f t="shared" ca="1" si="231"/>
        <v>118.10103010832172</v>
      </c>
    </row>
    <row r="4807" spans="11:13" x14ac:dyDescent="0.25">
      <c r="K4807" s="22">
        <f t="shared" ca="1" si="229"/>
        <v>3729.148659974237</v>
      </c>
      <c r="L4807" s="23">
        <f t="shared" ca="1" si="230"/>
        <v>6.3329021190426253</v>
      </c>
      <c r="M4807" s="24">
        <f t="shared" ca="1" si="231"/>
        <v>118.38979373085162</v>
      </c>
    </row>
    <row r="4808" spans="11:13" x14ac:dyDescent="0.25">
      <c r="K4808" s="22">
        <f t="shared" ca="1" si="229"/>
        <v>3726.5808382134273</v>
      </c>
      <c r="L4808" s="23">
        <f t="shared" ca="1" si="230"/>
        <v>6.3231230864272563</v>
      </c>
      <c r="M4808" s="24">
        <f t="shared" ca="1" si="231"/>
        <v>118.67449527912211</v>
      </c>
    </row>
    <row r="4809" spans="11:13" x14ac:dyDescent="0.25">
      <c r="K4809" s="22">
        <f t="shared" ca="1" si="229"/>
        <v>3732.430375037206</v>
      </c>
      <c r="L4809" s="23">
        <f t="shared" ca="1" si="230"/>
        <v>6.3327719100220143</v>
      </c>
      <c r="M4809" s="24">
        <f t="shared" ca="1" si="231"/>
        <v>118.49885158191253</v>
      </c>
    </row>
    <row r="4810" spans="11:13" x14ac:dyDescent="0.25">
      <c r="K4810" s="22">
        <f t="shared" ca="1" si="229"/>
        <v>3721.9578839224264</v>
      </c>
      <c r="L4810" s="23">
        <f t="shared" ca="1" si="230"/>
        <v>6.3207962571276379</v>
      </c>
      <c r="M4810" s="24">
        <f t="shared" ca="1" si="231"/>
        <v>118.61455665385446</v>
      </c>
    </row>
    <row r="4811" spans="11:13" x14ac:dyDescent="0.25">
      <c r="K4811" s="22">
        <f t="shared" ca="1" si="229"/>
        <v>3732.9948503524492</v>
      </c>
      <c r="L4811" s="23">
        <f t="shared" ca="1" si="230"/>
        <v>6.3199918824787504</v>
      </c>
      <c r="M4811" s="24">
        <f t="shared" ca="1" si="231"/>
        <v>118.99657690707502</v>
      </c>
    </row>
    <row r="4812" spans="11:13" x14ac:dyDescent="0.25">
      <c r="K4812" s="22">
        <f t="shared" ca="1" si="229"/>
        <v>3728.5698501924994</v>
      </c>
      <c r="L4812" s="23">
        <f t="shared" ca="1" si="230"/>
        <v>6.3156421580303856</v>
      </c>
      <c r="M4812" s="24">
        <f t="shared" ca="1" si="231"/>
        <v>119.01929460138173</v>
      </c>
    </row>
    <row r="4813" spans="11:13" x14ac:dyDescent="0.25">
      <c r="K4813" s="22">
        <f t="shared" ca="1" si="229"/>
        <v>3713.6882223838056</v>
      </c>
      <c r="L4813" s="23">
        <f t="shared" ca="1" si="230"/>
        <v>6.3255477490149792</v>
      </c>
      <c r="M4813" s="24">
        <f t="shared" ca="1" si="231"/>
        <v>118.17327789527971</v>
      </c>
    </row>
    <row r="4814" spans="11:13" x14ac:dyDescent="0.25">
      <c r="K4814" s="22">
        <f t="shared" ca="1" si="229"/>
        <v>3726.023698504112</v>
      </c>
      <c r="L4814" s="23">
        <f t="shared" ca="1" si="230"/>
        <v>6.3230098536608574</v>
      </c>
      <c r="M4814" s="24">
        <f t="shared" ca="1" si="231"/>
        <v>118.66100279636238</v>
      </c>
    </row>
    <row r="4815" spans="11:13" x14ac:dyDescent="0.25">
      <c r="K4815" s="22">
        <f t="shared" ca="1" si="229"/>
        <v>3735.9066230764543</v>
      </c>
      <c r="L4815" s="23">
        <f t="shared" ca="1" si="230"/>
        <v>6.3240917303209585</v>
      </c>
      <c r="M4815" s="24">
        <f t="shared" ca="1" si="231"/>
        <v>118.93503643995851</v>
      </c>
    </row>
    <row r="4816" spans="11:13" x14ac:dyDescent="0.25">
      <c r="K4816" s="22">
        <f t="shared" ca="1" si="229"/>
        <v>3723.2201534712294</v>
      </c>
      <c r="L4816" s="23">
        <f t="shared" ca="1" si="230"/>
        <v>6.33196077044179</v>
      </c>
      <c r="M4816" s="24">
        <f t="shared" ca="1" si="231"/>
        <v>118.23672839630733</v>
      </c>
    </row>
    <row r="4817" spans="11:13" x14ac:dyDescent="0.25">
      <c r="K4817" s="22">
        <f t="shared" ca="1" si="229"/>
        <v>3723.7355278868645</v>
      </c>
      <c r="L4817" s="23">
        <f t="shared" ca="1" si="230"/>
        <v>6.3334437191024637</v>
      </c>
      <c r="M4817" s="24">
        <f t="shared" ca="1" si="231"/>
        <v>118.1977244977236</v>
      </c>
    </row>
    <row r="4818" spans="11:13" x14ac:dyDescent="0.25">
      <c r="K4818" s="22">
        <f t="shared" ca="1" si="229"/>
        <v>3712.4408416316078</v>
      </c>
      <c r="L4818" s="23">
        <f t="shared" ca="1" si="230"/>
        <v>6.329314251278908</v>
      </c>
      <c r="M4818" s="24">
        <f t="shared" ca="1" si="231"/>
        <v>117.99302694436858</v>
      </c>
    </row>
    <row r="4819" spans="11:13" x14ac:dyDescent="0.25">
      <c r="K4819" s="22">
        <f t="shared" ca="1" si="229"/>
        <v>3735.676371319083</v>
      </c>
      <c r="L4819" s="23">
        <f t="shared" ca="1" si="230"/>
        <v>6.3189419416661838</v>
      </c>
      <c r="M4819" s="24">
        <f t="shared" ca="1" si="231"/>
        <v>119.12163176600112</v>
      </c>
    </row>
    <row r="4820" spans="11:13" x14ac:dyDescent="0.25">
      <c r="K4820" s="22">
        <f t="shared" ca="1" si="229"/>
        <v>3733.7687735359814</v>
      </c>
      <c r="L4820" s="23">
        <f t="shared" ca="1" si="230"/>
        <v>6.3236732633962962</v>
      </c>
      <c r="M4820" s="24">
        <f t="shared" ca="1" si="231"/>
        <v>118.88270908227896</v>
      </c>
    </row>
    <row r="4821" spans="11:13" x14ac:dyDescent="0.25">
      <c r="K4821" s="22">
        <f t="shared" ca="1" si="229"/>
        <v>3725.6784139761685</v>
      </c>
      <c r="L4821" s="23">
        <f t="shared" ca="1" si="230"/>
        <v>6.3347613306173196</v>
      </c>
      <c r="M4821" s="24">
        <f t="shared" ca="1" si="231"/>
        <v>118.21020493136426</v>
      </c>
    </row>
    <row r="4822" spans="11:13" x14ac:dyDescent="0.25">
      <c r="K4822" s="22">
        <f t="shared" ca="1" si="229"/>
        <v>3720.4113413636687</v>
      </c>
      <c r="L4822" s="23">
        <f t="shared" ca="1" si="230"/>
        <v>6.3338146610803774</v>
      </c>
      <c r="M4822" s="24">
        <f t="shared" ca="1" si="231"/>
        <v>118.07837732637392</v>
      </c>
    </row>
    <row r="4823" spans="11:13" x14ac:dyDescent="0.25">
      <c r="K4823" s="22">
        <f t="shared" ca="1" si="229"/>
        <v>3730.7961668646681</v>
      </c>
      <c r="L4823" s="23">
        <f t="shared" ca="1" si="230"/>
        <v>6.3324663489974871</v>
      </c>
      <c r="M4823" s="24">
        <f t="shared" ca="1" si="231"/>
        <v>118.45839915607546</v>
      </c>
    </row>
    <row r="4824" spans="11:13" x14ac:dyDescent="0.25">
      <c r="K4824" s="22">
        <f t="shared" ca="1" si="229"/>
        <v>3711.0137355632469</v>
      </c>
      <c r="L4824" s="23">
        <f t="shared" ca="1" si="230"/>
        <v>6.3213836115459223</v>
      </c>
      <c r="M4824" s="24">
        <f t="shared" ca="1" si="231"/>
        <v>118.24380269310601</v>
      </c>
    </row>
    <row r="4825" spans="11:13" x14ac:dyDescent="0.25">
      <c r="K4825" s="22">
        <f t="shared" ca="1" si="229"/>
        <v>3733.8172318434617</v>
      </c>
      <c r="L4825" s="23">
        <f t="shared" ca="1" si="230"/>
        <v>6.3313969943828994</v>
      </c>
      <c r="M4825" s="24">
        <f t="shared" ca="1" si="231"/>
        <v>118.59437286603415</v>
      </c>
    </row>
    <row r="4826" spans="11:13" x14ac:dyDescent="0.25">
      <c r="K4826" s="22">
        <f t="shared" ca="1" si="229"/>
        <v>3725.0855215417942</v>
      </c>
      <c r="L4826" s="23">
        <f t="shared" ca="1" si="230"/>
        <v>6.3262031018988463</v>
      </c>
      <c r="M4826" s="24">
        <f t="shared" ca="1" si="231"/>
        <v>118.51139355484274</v>
      </c>
    </row>
    <row r="4827" spans="11:13" x14ac:dyDescent="0.25">
      <c r="K4827" s="22">
        <f t="shared" ca="1" si="229"/>
        <v>3720.5874971214339</v>
      </c>
      <c r="L4827" s="23">
        <f t="shared" ca="1" si="230"/>
        <v>6.3421166202073422</v>
      </c>
      <c r="M4827" s="24">
        <f t="shared" ca="1" si="231"/>
        <v>117.77502188427724</v>
      </c>
    </row>
    <row r="4828" spans="11:13" x14ac:dyDescent="0.25">
      <c r="K4828" s="22">
        <f t="shared" ca="1" si="229"/>
        <v>3742.7910011986687</v>
      </c>
      <c r="L4828" s="23">
        <f t="shared" ca="1" si="230"/>
        <v>6.3278456329454231</v>
      </c>
      <c r="M4828" s="24">
        <f t="shared" ca="1" si="231"/>
        <v>119.01287405703778</v>
      </c>
    </row>
    <row r="4829" spans="11:13" x14ac:dyDescent="0.25">
      <c r="K4829" s="22">
        <f t="shared" ca="1" si="229"/>
        <v>3722.4469680478965</v>
      </c>
      <c r="L4829" s="23">
        <f t="shared" ca="1" si="230"/>
        <v>6.3338176735648846</v>
      </c>
      <c r="M4829" s="24">
        <f t="shared" ca="1" si="231"/>
        <v>118.14287164329451</v>
      </c>
    </row>
    <row r="4830" spans="11:13" x14ac:dyDescent="0.25">
      <c r="K4830" s="22">
        <f t="shared" ca="1" si="229"/>
        <v>3739.6447189999708</v>
      </c>
      <c r="L4830" s="23">
        <f t="shared" ca="1" si="230"/>
        <v>6.328730249152148</v>
      </c>
      <c r="M4830" s="24">
        <f t="shared" ca="1" si="231"/>
        <v>118.87958847501845</v>
      </c>
    </row>
    <row r="4831" spans="11:13" x14ac:dyDescent="0.25">
      <c r="K4831" s="22">
        <f t="shared" ca="1" si="229"/>
        <v>3737.5758110507741</v>
      </c>
      <c r="L4831" s="23">
        <f t="shared" ca="1" si="230"/>
        <v>6.3233901721323074</v>
      </c>
      <c r="M4831" s="24">
        <f t="shared" ca="1" si="231"/>
        <v>119.01458024818312</v>
      </c>
    </row>
    <row r="4832" spans="11:13" x14ac:dyDescent="0.25">
      <c r="K4832" s="22">
        <f t="shared" ca="1" si="229"/>
        <v>3735.7086338598865</v>
      </c>
      <c r="L4832" s="23">
        <f t="shared" ca="1" si="230"/>
        <v>6.332192426773366</v>
      </c>
      <c r="M4832" s="24">
        <f t="shared" ca="1" si="231"/>
        <v>118.62463980678979</v>
      </c>
    </row>
    <row r="4833" spans="11:13" x14ac:dyDescent="0.25">
      <c r="K4833" s="22">
        <f t="shared" ca="1" si="229"/>
        <v>3742.757118239374</v>
      </c>
      <c r="L4833" s="23">
        <f t="shared" ca="1" si="230"/>
        <v>6.3301859453773854</v>
      </c>
      <c r="M4833" s="24">
        <f t="shared" ca="1" si="231"/>
        <v>118.92381398959685</v>
      </c>
    </row>
    <row r="4834" spans="11:13" x14ac:dyDescent="0.25">
      <c r="K4834" s="22">
        <f t="shared" ca="1" si="229"/>
        <v>3730.9946376083071</v>
      </c>
      <c r="L4834" s="23">
        <f t="shared" ca="1" si="230"/>
        <v>6.3330342136014952</v>
      </c>
      <c r="M4834" s="24">
        <f t="shared" ca="1" si="231"/>
        <v>118.44345708910404</v>
      </c>
    </row>
    <row r="4835" spans="11:13" x14ac:dyDescent="0.25">
      <c r="K4835" s="22">
        <f t="shared" ca="1" si="229"/>
        <v>3732.2823945488963</v>
      </c>
      <c r="L4835" s="23">
        <f t="shared" ca="1" si="230"/>
        <v>6.3303112934365222</v>
      </c>
      <c r="M4835" s="24">
        <f t="shared" ca="1" si="231"/>
        <v>118.5862896105325</v>
      </c>
    </row>
    <row r="4836" spans="11:13" x14ac:dyDescent="0.25">
      <c r="K4836" s="22">
        <f t="shared" ca="1" si="229"/>
        <v>3730.7275649696871</v>
      </c>
      <c r="L4836" s="23">
        <f t="shared" ca="1" si="230"/>
        <v>6.3295204599679087</v>
      </c>
      <c r="M4836" s="24">
        <f t="shared" ca="1" si="231"/>
        <v>118.5665105261921</v>
      </c>
    </row>
    <row r="4837" spans="11:13" x14ac:dyDescent="0.25">
      <c r="K4837" s="22">
        <f t="shared" ca="1" si="229"/>
        <v>3740.5597496957075</v>
      </c>
      <c r="L4837" s="23">
        <f t="shared" ca="1" si="230"/>
        <v>6.3346953219675965</v>
      </c>
      <c r="M4837" s="24">
        <f t="shared" ca="1" si="231"/>
        <v>118.68484085669495</v>
      </c>
    </row>
    <row r="4838" spans="11:13" x14ac:dyDescent="0.25">
      <c r="K4838" s="22">
        <f t="shared" ca="1" si="229"/>
        <v>3749.1269086448374</v>
      </c>
      <c r="L4838" s="23">
        <f t="shared" ca="1" si="230"/>
        <v>6.3327486283329435</v>
      </c>
      <c r="M4838" s="24">
        <f t="shared" ca="1" si="231"/>
        <v>119.02981571759931</v>
      </c>
    </row>
    <row r="4839" spans="11:13" x14ac:dyDescent="0.25">
      <c r="K4839" s="22">
        <f t="shared" ca="1" si="229"/>
        <v>3728.3493417093468</v>
      </c>
      <c r="L4839" s="23">
        <f t="shared" ca="1" si="230"/>
        <v>6.3257367400310036</v>
      </c>
      <c r="M4839" s="24">
        <f t="shared" ca="1" si="231"/>
        <v>118.6327204089917</v>
      </c>
    </row>
    <row r="4840" spans="11:13" x14ac:dyDescent="0.25">
      <c r="K4840" s="22">
        <f t="shared" ca="1" si="229"/>
        <v>3738.1685292865609</v>
      </c>
      <c r="L4840" s="23">
        <f t="shared" ca="1" si="230"/>
        <v>6.3339074760283705</v>
      </c>
      <c r="M4840" s="24">
        <f t="shared" ca="1" si="231"/>
        <v>118.63847772307284</v>
      </c>
    </row>
    <row r="4841" spans="11:13" x14ac:dyDescent="0.25">
      <c r="K4841" s="22">
        <f t="shared" ca="1" si="229"/>
        <v>3713.9708166097398</v>
      </c>
      <c r="L4841" s="23">
        <f t="shared" ca="1" si="230"/>
        <v>6.3275276952042967</v>
      </c>
      <c r="M4841" s="24">
        <f t="shared" ca="1" si="231"/>
        <v>118.10832108838552</v>
      </c>
    </row>
    <row r="4842" spans="11:13" x14ac:dyDescent="0.25">
      <c r="K4842" s="22">
        <f t="shared" ca="1" si="229"/>
        <v>3712.1845262376892</v>
      </c>
      <c r="L4842" s="23">
        <f t="shared" ca="1" si="230"/>
        <v>6.3334511363034842</v>
      </c>
      <c r="M4842" s="24">
        <f t="shared" ca="1" si="231"/>
        <v>117.83079999292205</v>
      </c>
    </row>
    <row r="4843" spans="11:13" x14ac:dyDescent="0.25">
      <c r="K4843" s="22">
        <f t="shared" ca="1" si="229"/>
        <v>3727.2955260247854</v>
      </c>
      <c r="L4843" s="23">
        <f t="shared" ca="1" si="230"/>
        <v>6.3322947284260156</v>
      </c>
      <c r="M4843" s="24">
        <f t="shared" ca="1" si="231"/>
        <v>118.35366361815724</v>
      </c>
    </row>
    <row r="4844" spans="11:13" x14ac:dyDescent="0.25">
      <c r="K4844" s="22">
        <f t="shared" ca="1" si="229"/>
        <v>3720.7027836125808</v>
      </c>
      <c r="L4844" s="23">
        <f t="shared" ca="1" si="230"/>
        <v>6.330553093236631</v>
      </c>
      <c r="M4844" s="24">
        <f t="shared" ca="1" si="231"/>
        <v>118.2093384493792</v>
      </c>
    </row>
    <row r="4845" spans="11:13" x14ac:dyDescent="0.25">
      <c r="K4845" s="22">
        <f t="shared" ca="1" si="229"/>
        <v>3725.0845807367336</v>
      </c>
      <c r="L4845" s="23">
        <f t="shared" ca="1" si="230"/>
        <v>6.3282826929512046</v>
      </c>
      <c r="M4845" s="24">
        <f t="shared" ca="1" si="231"/>
        <v>118.43348635793136</v>
      </c>
    </row>
    <row r="4846" spans="11:13" x14ac:dyDescent="0.25">
      <c r="K4846" s="22">
        <f t="shared" ca="1" si="229"/>
        <v>3719.8509941450288</v>
      </c>
      <c r="L4846" s="23">
        <f t="shared" ca="1" si="230"/>
        <v>6.3348873457691841</v>
      </c>
      <c r="M4846" s="24">
        <f t="shared" ca="1" si="231"/>
        <v>118.0206140832577</v>
      </c>
    </row>
    <row r="4847" spans="11:13" x14ac:dyDescent="0.25">
      <c r="K4847" s="22">
        <f t="shared" ca="1" si="229"/>
        <v>3723.3294881591232</v>
      </c>
      <c r="L4847" s="23">
        <f t="shared" ca="1" si="230"/>
        <v>6.3338341868314396</v>
      </c>
      <c r="M4847" s="24">
        <f t="shared" ca="1" si="231"/>
        <v>118.17026485294531</v>
      </c>
    </row>
    <row r="4848" spans="11:13" x14ac:dyDescent="0.25">
      <c r="K4848" s="22">
        <f t="shared" ca="1" si="229"/>
        <v>3733.5353290718872</v>
      </c>
      <c r="L4848" s="23">
        <f t="shared" ca="1" si="230"/>
        <v>6.3258924309714617</v>
      </c>
      <c r="M4848" s="24">
        <f t="shared" ca="1" si="231"/>
        <v>118.791886303873</v>
      </c>
    </row>
    <row r="4849" spans="11:13" x14ac:dyDescent="0.25">
      <c r="K4849" s="22">
        <f t="shared" ca="1" si="229"/>
        <v>3730.019938656088</v>
      </c>
      <c r="L4849" s="23">
        <f t="shared" ca="1" si="230"/>
        <v>6.3346446651549462</v>
      </c>
      <c r="M4849" s="24">
        <f t="shared" ca="1" si="231"/>
        <v>118.35231429777581</v>
      </c>
    </row>
    <row r="4850" spans="11:13" x14ac:dyDescent="0.25">
      <c r="K4850" s="22">
        <f t="shared" ca="1" si="229"/>
        <v>3726.2395675099528</v>
      </c>
      <c r="L4850" s="23">
        <f t="shared" ca="1" si="230"/>
        <v>6.3361927872616857</v>
      </c>
      <c r="M4850" s="24">
        <f t="shared" ca="1" si="231"/>
        <v>118.17459598248976</v>
      </c>
    </row>
    <row r="4851" spans="11:13" x14ac:dyDescent="0.25">
      <c r="K4851" s="22">
        <f t="shared" ca="1" si="229"/>
        <v>3744.2633544593255</v>
      </c>
      <c r="L4851" s="23">
        <f t="shared" ca="1" si="230"/>
        <v>6.3367271055837744</v>
      </c>
      <c r="M4851" s="24">
        <f t="shared" ca="1" si="231"/>
        <v>118.72618070844085</v>
      </c>
    </row>
    <row r="4852" spans="11:13" x14ac:dyDescent="0.25">
      <c r="K4852" s="22">
        <f t="shared" ca="1" si="229"/>
        <v>3723.9962695654094</v>
      </c>
      <c r="L4852" s="23">
        <f t="shared" ca="1" si="230"/>
        <v>6.3261285966871252</v>
      </c>
      <c r="M4852" s="24">
        <f t="shared" ca="1" si="231"/>
        <v>118.4795303544682</v>
      </c>
    </row>
    <row r="4853" spans="11:13" x14ac:dyDescent="0.25">
      <c r="K4853" s="22">
        <f t="shared" ca="1" si="229"/>
        <v>3725.845939777922</v>
      </c>
      <c r="L4853" s="23">
        <f t="shared" ca="1" si="230"/>
        <v>6.3277710435548693</v>
      </c>
      <c r="M4853" s="24">
        <f t="shared" ca="1" si="231"/>
        <v>118.47684985058159</v>
      </c>
    </row>
    <row r="4854" spans="11:13" x14ac:dyDescent="0.25">
      <c r="K4854" s="22">
        <f t="shared" ca="1" si="229"/>
        <v>3721.395990942729</v>
      </c>
      <c r="L4854" s="23">
        <f t="shared" ca="1" si="230"/>
        <v>6.3367468052702884</v>
      </c>
      <c r="M4854" s="24">
        <f t="shared" ca="1" si="231"/>
        <v>118.00034986345133</v>
      </c>
    </row>
    <row r="4855" spans="11:13" x14ac:dyDescent="0.25">
      <c r="K4855" s="22">
        <f t="shared" ca="1" si="229"/>
        <v>3729.4767556391657</v>
      </c>
      <c r="L4855" s="23">
        <f t="shared" ca="1" si="230"/>
        <v>6.3369994040537208</v>
      </c>
      <c r="M4855" s="24">
        <f t="shared" ca="1" si="231"/>
        <v>118.24715235062708</v>
      </c>
    </row>
    <row r="4856" spans="11:13" x14ac:dyDescent="0.25">
      <c r="K4856" s="22">
        <f t="shared" ca="1" si="229"/>
        <v>3730.8556741732828</v>
      </c>
      <c r="L4856" s="23">
        <f t="shared" ca="1" si="230"/>
        <v>6.3336673744081811</v>
      </c>
      <c r="M4856" s="24">
        <f t="shared" ca="1" si="231"/>
        <v>118.41536665819794</v>
      </c>
    </row>
    <row r="4857" spans="11:13" x14ac:dyDescent="0.25">
      <c r="K4857" s="22">
        <f t="shared" ca="1" si="229"/>
        <v>3728.7867083999413</v>
      </c>
      <c r="L4857" s="23">
        <f t="shared" ca="1" si="230"/>
        <v>6.3256354912901598</v>
      </c>
      <c r="M4857" s="24">
        <f t="shared" ca="1" si="231"/>
        <v>118.65043519320918</v>
      </c>
    </row>
    <row r="4858" spans="11:13" x14ac:dyDescent="0.25">
      <c r="K4858" s="22">
        <f t="shared" ca="1" si="229"/>
        <v>3732.4591426343513</v>
      </c>
      <c r="L4858" s="23">
        <f t="shared" ca="1" si="230"/>
        <v>6.3260243487561354</v>
      </c>
      <c r="M4858" s="24">
        <f t="shared" ca="1" si="231"/>
        <v>118.75269180588334</v>
      </c>
    </row>
    <row r="4859" spans="11:13" x14ac:dyDescent="0.25">
      <c r="K4859" s="22">
        <f t="shared" ca="1" si="229"/>
        <v>3758.3825182462901</v>
      </c>
      <c r="L4859" s="23">
        <f t="shared" ca="1" si="230"/>
        <v>6.3326717491721007</v>
      </c>
      <c r="M4859" s="24">
        <f t="shared" ca="1" si="231"/>
        <v>119.32656628462829</v>
      </c>
    </row>
    <row r="4860" spans="11:13" x14ac:dyDescent="0.25">
      <c r="K4860" s="22">
        <f t="shared" ca="1" si="229"/>
        <v>3730.6541765589905</v>
      </c>
      <c r="L4860" s="23">
        <f t="shared" ca="1" si="230"/>
        <v>6.3330110144328726</v>
      </c>
      <c r="M4860" s="24">
        <f t="shared" ca="1" si="231"/>
        <v>118.43351656602829</v>
      </c>
    </row>
    <row r="4861" spans="11:13" x14ac:dyDescent="0.25">
      <c r="K4861" s="22">
        <f t="shared" ca="1" si="229"/>
        <v>3730.5651384768967</v>
      </c>
      <c r="L4861" s="23">
        <f t="shared" ca="1" si="230"/>
        <v>6.331207442678509</v>
      </c>
      <c r="M4861" s="24">
        <f t="shared" ca="1" si="231"/>
        <v>118.49817429692291</v>
      </c>
    </row>
    <row r="4862" spans="11:13" x14ac:dyDescent="0.25">
      <c r="K4862" s="22">
        <f t="shared" ca="1" si="229"/>
        <v>3728.4368122676369</v>
      </c>
      <c r="L4862" s="23">
        <f t="shared" ca="1" si="230"/>
        <v>6.3289754271909358</v>
      </c>
      <c r="M4862" s="24">
        <f t="shared" ca="1" si="231"/>
        <v>118.51411749532811</v>
      </c>
    </row>
    <row r="4863" spans="11:13" x14ac:dyDescent="0.25">
      <c r="K4863" s="22">
        <f t="shared" ca="1" si="229"/>
        <v>3719.7822274513805</v>
      </c>
      <c r="L4863" s="23">
        <f t="shared" ca="1" si="230"/>
        <v>6.3293426090962877</v>
      </c>
      <c r="M4863" s="24">
        <f t="shared" ca="1" si="231"/>
        <v>118.22529984347619</v>
      </c>
    </row>
    <row r="4864" spans="11:13" x14ac:dyDescent="0.25">
      <c r="K4864" s="22">
        <f t="shared" ca="1" si="229"/>
        <v>3726.9701250774715</v>
      </c>
      <c r="L4864" s="23">
        <f t="shared" ca="1" si="230"/>
        <v>6.3402930101596091</v>
      </c>
      <c r="M4864" s="24">
        <f t="shared" ca="1" si="231"/>
        <v>118.044939114576</v>
      </c>
    </row>
    <row r="4865" spans="11:13" x14ac:dyDescent="0.25">
      <c r="K4865" s="22">
        <f t="shared" ca="1" si="229"/>
        <v>3741.6525356470984</v>
      </c>
      <c r="L4865" s="23">
        <f t="shared" ca="1" si="230"/>
        <v>6.3329929709523602</v>
      </c>
      <c r="M4865" s="24">
        <f t="shared" ca="1" si="231"/>
        <v>118.78334782611176</v>
      </c>
    </row>
    <row r="4866" spans="11:13" x14ac:dyDescent="0.25">
      <c r="K4866" s="22">
        <f t="shared" ca="1" si="229"/>
        <v>3728.6099743386508</v>
      </c>
      <c r="L4866" s="23">
        <f t="shared" ca="1" si="230"/>
        <v>6.3326233979401563</v>
      </c>
      <c r="M4866" s="24">
        <f t="shared" ca="1" si="231"/>
        <v>118.38311223322509</v>
      </c>
    </row>
    <row r="4867" spans="11:13" x14ac:dyDescent="0.25">
      <c r="K4867" s="22">
        <f t="shared" ref="K4867:K4930" ca="1" si="232">NORMINV(RAND(),$D$2,$E$2)</f>
        <v>3732.362923204711</v>
      </c>
      <c r="L4867" s="23">
        <f t="shared" ref="L4867:L4930" ca="1" si="233">NORMINV(RAND(),$D$3,$E$3)</f>
        <v>6.3293831724810339</v>
      </c>
      <c r="M4867" s="24">
        <f t="shared" ca="1" si="231"/>
        <v>118.62362980356245</v>
      </c>
    </row>
    <row r="4868" spans="11:13" x14ac:dyDescent="0.25">
      <c r="K4868" s="22">
        <f t="shared" ca="1" si="232"/>
        <v>3727.5314521554524</v>
      </c>
      <c r="L4868" s="23">
        <f t="shared" ca="1" si="233"/>
        <v>6.3274012019688124</v>
      </c>
      <c r="M4868" s="24">
        <f t="shared" ref="M4868:M4931" ca="1" si="234">K4868/(PI()*((L4868/2)^2))</f>
        <v>118.54430366017422</v>
      </c>
    </row>
    <row r="4869" spans="11:13" x14ac:dyDescent="0.25">
      <c r="K4869" s="22">
        <f t="shared" ca="1" si="232"/>
        <v>3738.5381890382741</v>
      </c>
      <c r="L4869" s="23">
        <f t="shared" ca="1" si="233"/>
        <v>6.3264990362355125</v>
      </c>
      <c r="M4869" s="24">
        <f t="shared" ca="1" si="234"/>
        <v>118.92825523476738</v>
      </c>
    </row>
    <row r="4870" spans="11:13" x14ac:dyDescent="0.25">
      <c r="K4870" s="22">
        <f t="shared" ca="1" si="232"/>
        <v>3739.0924793794384</v>
      </c>
      <c r="L4870" s="23">
        <f t="shared" ca="1" si="233"/>
        <v>6.3215892623123704</v>
      </c>
      <c r="M4870" s="24">
        <f t="shared" ca="1" si="234"/>
        <v>119.13072260258066</v>
      </c>
    </row>
    <row r="4871" spans="11:13" x14ac:dyDescent="0.25">
      <c r="K4871" s="22">
        <f t="shared" ca="1" si="232"/>
        <v>3730.0153877441539</v>
      </c>
      <c r="L4871" s="23">
        <f t="shared" ca="1" si="233"/>
        <v>6.333449278960444</v>
      </c>
      <c r="M4871" s="24">
        <f t="shared" ca="1" si="234"/>
        <v>118.39685010230473</v>
      </c>
    </row>
    <row r="4872" spans="11:13" x14ac:dyDescent="0.25">
      <c r="K4872" s="22">
        <f t="shared" ca="1" si="232"/>
        <v>3748.7502859828774</v>
      </c>
      <c r="L4872" s="23">
        <f t="shared" ca="1" si="233"/>
        <v>6.3374687204949804</v>
      </c>
      <c r="M4872" s="24">
        <f t="shared" ca="1" si="234"/>
        <v>118.84063751422838</v>
      </c>
    </row>
    <row r="4873" spans="11:13" x14ac:dyDescent="0.25">
      <c r="K4873" s="22">
        <f t="shared" ca="1" si="232"/>
        <v>3740.7958991417181</v>
      </c>
      <c r="L4873" s="23">
        <f t="shared" ca="1" si="233"/>
        <v>6.3280226296987143</v>
      </c>
      <c r="M4873" s="24">
        <f t="shared" ca="1" si="234"/>
        <v>118.94277999998154</v>
      </c>
    </row>
    <row r="4874" spans="11:13" x14ac:dyDescent="0.25">
      <c r="K4874" s="22">
        <f t="shared" ca="1" si="232"/>
        <v>3745.0562696516999</v>
      </c>
      <c r="L4874" s="23">
        <f t="shared" ca="1" si="233"/>
        <v>6.3242416124844487</v>
      </c>
      <c r="M4874" s="24">
        <f t="shared" ca="1" si="234"/>
        <v>119.22067026519855</v>
      </c>
    </row>
    <row r="4875" spans="11:13" x14ac:dyDescent="0.25">
      <c r="K4875" s="22">
        <f t="shared" ca="1" si="232"/>
        <v>3727.0309388477949</v>
      </c>
      <c r="L4875" s="23">
        <f t="shared" ca="1" si="233"/>
        <v>6.3362412325296553</v>
      </c>
      <c r="M4875" s="24">
        <f t="shared" ca="1" si="234"/>
        <v>118.19788622591857</v>
      </c>
    </row>
    <row r="4876" spans="11:13" x14ac:dyDescent="0.25">
      <c r="K4876" s="22">
        <f t="shared" ca="1" si="232"/>
        <v>3728.1793205652689</v>
      </c>
      <c r="L4876" s="23">
        <f t="shared" ca="1" si="233"/>
        <v>6.3278743508681394</v>
      </c>
      <c r="M4876" s="24">
        <f t="shared" ca="1" si="234"/>
        <v>118.54717735766521</v>
      </c>
    </row>
    <row r="4877" spans="11:13" x14ac:dyDescent="0.25">
      <c r="K4877" s="22">
        <f t="shared" ca="1" si="232"/>
        <v>3730.8134041190065</v>
      </c>
      <c r="L4877" s="23">
        <f t="shared" ca="1" si="233"/>
        <v>6.3272133866415121</v>
      </c>
      <c r="M4877" s="24">
        <f t="shared" ca="1" si="234"/>
        <v>118.65572146016579</v>
      </c>
    </row>
    <row r="4878" spans="11:13" x14ac:dyDescent="0.25">
      <c r="K4878" s="22">
        <f t="shared" ca="1" si="232"/>
        <v>3739.35086573334</v>
      </c>
      <c r="L4878" s="23">
        <f t="shared" ca="1" si="233"/>
        <v>6.3268370326062788</v>
      </c>
      <c r="M4878" s="24">
        <f t="shared" ca="1" si="234"/>
        <v>118.94139829788296</v>
      </c>
    </row>
    <row r="4879" spans="11:13" x14ac:dyDescent="0.25">
      <c r="K4879" s="22">
        <f t="shared" ca="1" si="232"/>
        <v>3734.4781719198822</v>
      </c>
      <c r="L4879" s="23">
        <f t="shared" ca="1" si="233"/>
        <v>6.3366640948906401</v>
      </c>
      <c r="M4879" s="24">
        <f t="shared" ca="1" si="234"/>
        <v>118.41825912210184</v>
      </c>
    </row>
    <row r="4880" spans="11:13" x14ac:dyDescent="0.25">
      <c r="K4880" s="22">
        <f t="shared" ca="1" si="232"/>
        <v>3720.2035480197719</v>
      </c>
      <c r="L4880" s="23">
        <f t="shared" ca="1" si="233"/>
        <v>6.3257033980582653</v>
      </c>
      <c r="M4880" s="24">
        <f t="shared" ca="1" si="234"/>
        <v>118.37477645200386</v>
      </c>
    </row>
    <row r="4881" spans="11:13" x14ac:dyDescent="0.25">
      <c r="K4881" s="22">
        <f t="shared" ca="1" si="232"/>
        <v>3741.4607340681191</v>
      </c>
      <c r="L4881" s="23">
        <f t="shared" ca="1" si="233"/>
        <v>6.3286212817983829</v>
      </c>
      <c r="M4881" s="24">
        <f t="shared" ca="1" si="234"/>
        <v>118.94141359300411</v>
      </c>
    </row>
    <row r="4882" spans="11:13" x14ac:dyDescent="0.25">
      <c r="K4882" s="22">
        <f t="shared" ca="1" si="232"/>
        <v>3714.0026976636182</v>
      </c>
      <c r="L4882" s="23">
        <f t="shared" ca="1" si="233"/>
        <v>6.326399779365552</v>
      </c>
      <c r="M4882" s="24">
        <f t="shared" ca="1" si="234"/>
        <v>118.15145345030041</v>
      </c>
    </row>
    <row r="4883" spans="11:13" x14ac:dyDescent="0.25">
      <c r="K4883" s="22">
        <f t="shared" ca="1" si="232"/>
        <v>3720.4748490648981</v>
      </c>
      <c r="L4883" s="23">
        <f t="shared" ca="1" si="233"/>
        <v>6.3324664080707196</v>
      </c>
      <c r="M4883" s="24">
        <f t="shared" ca="1" si="234"/>
        <v>118.13067956172831</v>
      </c>
    </row>
    <row r="4884" spans="11:13" x14ac:dyDescent="0.25">
      <c r="K4884" s="22">
        <f t="shared" ca="1" si="232"/>
        <v>3750.3430797377805</v>
      </c>
      <c r="L4884" s="23">
        <f t="shared" ca="1" si="233"/>
        <v>6.3336684163023111</v>
      </c>
      <c r="M4884" s="24">
        <f t="shared" ca="1" si="234"/>
        <v>119.03384734132968</v>
      </c>
    </row>
    <row r="4885" spans="11:13" x14ac:dyDescent="0.25">
      <c r="K4885" s="22">
        <f t="shared" ca="1" si="232"/>
        <v>3726.8868451675039</v>
      </c>
      <c r="L4885" s="23">
        <f t="shared" ca="1" si="233"/>
        <v>6.3366264822073282</v>
      </c>
      <c r="M4885" s="24">
        <f t="shared" ca="1" si="234"/>
        <v>118.17894525599247</v>
      </c>
    </row>
    <row r="4886" spans="11:13" x14ac:dyDescent="0.25">
      <c r="K4886" s="22">
        <f t="shared" ca="1" si="232"/>
        <v>3726.9718000987086</v>
      </c>
      <c r="L4886" s="23">
        <f t="shared" ca="1" si="233"/>
        <v>6.3171917459965643</v>
      </c>
      <c r="M4886" s="24">
        <f t="shared" ca="1" si="234"/>
        <v>118.90992544929762</v>
      </c>
    </row>
    <row r="4887" spans="11:13" x14ac:dyDescent="0.25">
      <c r="K4887" s="22">
        <f t="shared" ca="1" si="232"/>
        <v>3726.3060981954577</v>
      </c>
      <c r="L4887" s="23">
        <f t="shared" ca="1" si="233"/>
        <v>6.3361510529260308</v>
      </c>
      <c r="M4887" s="24">
        <f t="shared" ca="1" si="234"/>
        <v>118.17826274247584</v>
      </c>
    </row>
    <row r="4888" spans="11:13" x14ac:dyDescent="0.25">
      <c r="K4888" s="22">
        <f t="shared" ca="1" si="232"/>
        <v>3717.972319960154</v>
      </c>
      <c r="L4888" s="23">
        <f t="shared" ca="1" si="233"/>
        <v>6.3303911674009088</v>
      </c>
      <c r="M4888" s="24">
        <f t="shared" ca="1" si="234"/>
        <v>118.12863272412594</v>
      </c>
    </row>
    <row r="4889" spans="11:13" x14ac:dyDescent="0.25">
      <c r="K4889" s="22">
        <f t="shared" ca="1" si="232"/>
        <v>3745.2473727976012</v>
      </c>
      <c r="L4889" s="23">
        <f t="shared" ca="1" si="233"/>
        <v>6.3299672645292544</v>
      </c>
      <c r="M4889" s="24">
        <f t="shared" ca="1" si="234"/>
        <v>119.01116281345787</v>
      </c>
    </row>
    <row r="4890" spans="11:13" x14ac:dyDescent="0.25">
      <c r="K4890" s="22">
        <f t="shared" ca="1" si="232"/>
        <v>3708.2387466725909</v>
      </c>
      <c r="L4890" s="23">
        <f t="shared" ca="1" si="233"/>
        <v>6.3184347687086806</v>
      </c>
      <c r="M4890" s="24">
        <f t="shared" ca="1" si="234"/>
        <v>118.26569646018444</v>
      </c>
    </row>
    <row r="4891" spans="11:13" x14ac:dyDescent="0.25">
      <c r="K4891" s="22">
        <f t="shared" ca="1" si="232"/>
        <v>3724.754379460554</v>
      </c>
      <c r="L4891" s="23">
        <f t="shared" ca="1" si="233"/>
        <v>6.33349000010318</v>
      </c>
      <c r="M4891" s="24">
        <f t="shared" ca="1" si="234"/>
        <v>118.22833669692849</v>
      </c>
    </row>
    <row r="4892" spans="11:13" x14ac:dyDescent="0.25">
      <c r="K4892" s="22">
        <f t="shared" ca="1" si="232"/>
        <v>3717.9047271664099</v>
      </c>
      <c r="L4892" s="23">
        <f t="shared" ca="1" si="233"/>
        <v>6.3418138276188625</v>
      </c>
      <c r="M4892" s="24">
        <f t="shared" ca="1" si="234"/>
        <v>117.70133752335566</v>
      </c>
    </row>
    <row r="4893" spans="11:13" x14ac:dyDescent="0.25">
      <c r="K4893" s="22">
        <f t="shared" ca="1" si="232"/>
        <v>3725.9191681262869</v>
      </c>
      <c r="L4893" s="23">
        <f t="shared" ca="1" si="233"/>
        <v>6.3293596008017463</v>
      </c>
      <c r="M4893" s="24">
        <f t="shared" ca="1" si="234"/>
        <v>118.41971352201294</v>
      </c>
    </row>
    <row r="4894" spans="11:13" x14ac:dyDescent="0.25">
      <c r="K4894" s="22">
        <f t="shared" ca="1" si="232"/>
        <v>3740.649193805486</v>
      </c>
      <c r="L4894" s="23">
        <f t="shared" ca="1" si="233"/>
        <v>6.332176934774119</v>
      </c>
      <c r="M4894" s="24">
        <f t="shared" ca="1" si="234"/>
        <v>118.78210481187749</v>
      </c>
    </row>
    <row r="4895" spans="11:13" x14ac:dyDescent="0.25">
      <c r="K4895" s="22">
        <f t="shared" ca="1" si="232"/>
        <v>3729.1154667205251</v>
      </c>
      <c r="L4895" s="23">
        <f t="shared" ca="1" si="233"/>
        <v>6.3350160816992798</v>
      </c>
      <c r="M4895" s="24">
        <f t="shared" ca="1" si="234"/>
        <v>118.3097416817711</v>
      </c>
    </row>
    <row r="4896" spans="11:13" x14ac:dyDescent="0.25">
      <c r="K4896" s="22">
        <f t="shared" ca="1" si="232"/>
        <v>3731.3011167885829</v>
      </c>
      <c r="L4896" s="23">
        <f t="shared" ca="1" si="233"/>
        <v>6.328461699389595</v>
      </c>
      <c r="M4896" s="24">
        <f t="shared" ca="1" si="234"/>
        <v>118.62442072377051</v>
      </c>
    </row>
    <row r="4897" spans="11:13" x14ac:dyDescent="0.25">
      <c r="K4897" s="22">
        <f t="shared" ca="1" si="232"/>
        <v>3712.3216193933522</v>
      </c>
      <c r="L4897" s="23">
        <f t="shared" ca="1" si="233"/>
        <v>6.3343164530021605</v>
      </c>
      <c r="M4897" s="24">
        <f t="shared" ca="1" si="234"/>
        <v>117.80295936348497</v>
      </c>
    </row>
    <row r="4898" spans="11:13" x14ac:dyDescent="0.25">
      <c r="K4898" s="22">
        <f t="shared" ca="1" si="232"/>
        <v>3728.6890296130323</v>
      </c>
      <c r="L4898" s="23">
        <f t="shared" ca="1" si="233"/>
        <v>6.3221123447200549</v>
      </c>
      <c r="M4898" s="24">
        <f t="shared" ca="1" si="234"/>
        <v>118.77960194507702</v>
      </c>
    </row>
    <row r="4899" spans="11:13" x14ac:dyDescent="0.25">
      <c r="K4899" s="22">
        <f t="shared" ca="1" si="232"/>
        <v>3725.7901539118961</v>
      </c>
      <c r="L4899" s="23">
        <f t="shared" ca="1" si="233"/>
        <v>6.3357341772985754</v>
      </c>
      <c r="M4899" s="24">
        <f t="shared" ca="1" si="234"/>
        <v>118.17744981473361</v>
      </c>
    </row>
    <row r="4900" spans="11:13" x14ac:dyDescent="0.25">
      <c r="K4900" s="22">
        <f t="shared" ca="1" si="232"/>
        <v>3733.6788110456655</v>
      </c>
      <c r="L4900" s="23">
        <f t="shared" ca="1" si="233"/>
        <v>6.3259529598141668</v>
      </c>
      <c r="M4900" s="24">
        <f t="shared" ca="1" si="234"/>
        <v>118.79417818859058</v>
      </c>
    </row>
    <row r="4901" spans="11:13" x14ac:dyDescent="0.25">
      <c r="K4901" s="22">
        <f t="shared" ca="1" si="232"/>
        <v>3731.8694607072161</v>
      </c>
      <c r="L4901" s="23">
        <f t="shared" ca="1" si="233"/>
        <v>6.3306517442783736</v>
      </c>
      <c r="M4901" s="24">
        <f t="shared" ca="1" si="234"/>
        <v>118.56041645804829</v>
      </c>
    </row>
    <row r="4902" spans="11:13" x14ac:dyDescent="0.25">
      <c r="K4902" s="22">
        <f t="shared" ca="1" si="232"/>
        <v>3744.7997682763094</v>
      </c>
      <c r="L4902" s="23">
        <f t="shared" ca="1" si="233"/>
        <v>6.3269432403569077</v>
      </c>
      <c r="M4902" s="24">
        <f t="shared" ca="1" si="234"/>
        <v>119.11071814918095</v>
      </c>
    </row>
    <row r="4903" spans="11:13" x14ac:dyDescent="0.25">
      <c r="K4903" s="22">
        <f t="shared" ca="1" si="232"/>
        <v>3720.2364226094878</v>
      </c>
      <c r="L4903" s="23">
        <f t="shared" ca="1" si="233"/>
        <v>6.3237214526787895</v>
      </c>
      <c r="M4903" s="24">
        <f t="shared" ca="1" si="234"/>
        <v>118.45003550609307</v>
      </c>
    </row>
    <row r="4904" spans="11:13" x14ac:dyDescent="0.25">
      <c r="K4904" s="22">
        <f t="shared" ca="1" si="232"/>
        <v>3721.4894310180398</v>
      </c>
      <c r="L4904" s="23">
        <f t="shared" ca="1" si="233"/>
        <v>6.3250349811291189</v>
      </c>
      <c r="M4904" s="24">
        <f t="shared" ca="1" si="234"/>
        <v>118.44072170814557</v>
      </c>
    </row>
    <row r="4905" spans="11:13" x14ac:dyDescent="0.25">
      <c r="K4905" s="22">
        <f t="shared" ca="1" si="232"/>
        <v>3728.9837792012122</v>
      </c>
      <c r="L4905" s="23">
        <f t="shared" ca="1" si="233"/>
        <v>6.3237114291717598</v>
      </c>
      <c r="M4905" s="24">
        <f t="shared" ca="1" si="234"/>
        <v>118.72892233609531</v>
      </c>
    </row>
    <row r="4906" spans="11:13" x14ac:dyDescent="0.25">
      <c r="K4906" s="22">
        <f t="shared" ca="1" si="232"/>
        <v>3736.191140945381</v>
      </c>
      <c r="L4906" s="23">
        <f t="shared" ca="1" si="233"/>
        <v>6.3319283459375395</v>
      </c>
      <c r="M4906" s="24">
        <f t="shared" ca="1" si="234"/>
        <v>118.64985771570674</v>
      </c>
    </row>
    <row r="4907" spans="11:13" x14ac:dyDescent="0.25">
      <c r="K4907" s="22">
        <f t="shared" ca="1" si="232"/>
        <v>3739.0655801703333</v>
      </c>
      <c r="L4907" s="23">
        <f t="shared" ca="1" si="233"/>
        <v>6.3331045596240427</v>
      </c>
      <c r="M4907" s="24">
        <f t="shared" ca="1" si="234"/>
        <v>118.69703878176863</v>
      </c>
    </row>
    <row r="4908" spans="11:13" x14ac:dyDescent="0.25">
      <c r="K4908" s="22">
        <f t="shared" ca="1" si="232"/>
        <v>3735.7503469077387</v>
      </c>
      <c r="L4908" s="23">
        <f t="shared" ca="1" si="233"/>
        <v>6.326726190158884</v>
      </c>
      <c r="M4908" s="24">
        <f t="shared" ca="1" si="234"/>
        <v>118.83103653644886</v>
      </c>
    </row>
    <row r="4909" spans="11:13" x14ac:dyDescent="0.25">
      <c r="K4909" s="22">
        <f t="shared" ca="1" si="232"/>
        <v>3743.3851675591268</v>
      </c>
      <c r="L4909" s="23">
        <f t="shared" ca="1" si="233"/>
        <v>6.3258521397050735</v>
      </c>
      <c r="M4909" s="24">
        <f t="shared" ca="1" si="234"/>
        <v>119.10680111229549</v>
      </c>
    </row>
    <row r="4910" spans="11:13" x14ac:dyDescent="0.25">
      <c r="K4910" s="22">
        <f t="shared" ca="1" si="232"/>
        <v>3748.9800409349532</v>
      </c>
      <c r="L4910" s="23">
        <f t="shared" ca="1" si="233"/>
        <v>6.3302171862981744</v>
      </c>
      <c r="M4910" s="24">
        <f t="shared" ca="1" si="234"/>
        <v>119.12036776941842</v>
      </c>
    </row>
    <row r="4911" spans="11:13" x14ac:dyDescent="0.25">
      <c r="K4911" s="22">
        <f t="shared" ca="1" si="232"/>
        <v>3722.8910451564684</v>
      </c>
      <c r="L4911" s="23">
        <f t="shared" ca="1" si="233"/>
        <v>6.3358500794101431</v>
      </c>
      <c r="M4911" s="24">
        <f t="shared" ca="1" si="234"/>
        <v>118.08117342365794</v>
      </c>
    </row>
    <row r="4912" spans="11:13" x14ac:dyDescent="0.25">
      <c r="K4912" s="22">
        <f t="shared" ca="1" si="232"/>
        <v>3726.3475729639563</v>
      </c>
      <c r="L4912" s="23">
        <f t="shared" ca="1" si="233"/>
        <v>6.3331370351303997</v>
      </c>
      <c r="M4912" s="24">
        <f t="shared" ca="1" si="234"/>
        <v>118.2920910934794</v>
      </c>
    </row>
    <row r="4913" spans="11:13" x14ac:dyDescent="0.25">
      <c r="K4913" s="22">
        <f t="shared" ca="1" si="232"/>
        <v>3724.1582584154999</v>
      </c>
      <c r="L4913" s="23">
        <f t="shared" ca="1" si="233"/>
        <v>6.3216163626485731</v>
      </c>
      <c r="M4913" s="24">
        <f t="shared" ca="1" si="234"/>
        <v>118.65388806828317</v>
      </c>
    </row>
    <row r="4914" spans="11:13" x14ac:dyDescent="0.25">
      <c r="K4914" s="22">
        <f t="shared" ca="1" si="232"/>
        <v>3728.5548317008511</v>
      </c>
      <c r="L4914" s="23">
        <f t="shared" ca="1" si="233"/>
        <v>6.3218617954342111</v>
      </c>
      <c r="M4914" s="24">
        <f t="shared" ca="1" si="234"/>
        <v>118.78474183233544</v>
      </c>
    </row>
    <row r="4915" spans="11:13" x14ac:dyDescent="0.25">
      <c r="K4915" s="22">
        <f t="shared" ca="1" si="232"/>
        <v>3723.4255882578072</v>
      </c>
      <c r="L4915" s="23">
        <f t="shared" ca="1" si="233"/>
        <v>6.3298646061386652</v>
      </c>
      <c r="M4915" s="24">
        <f t="shared" ca="1" si="234"/>
        <v>118.32157888225375</v>
      </c>
    </row>
    <row r="4916" spans="11:13" x14ac:dyDescent="0.25">
      <c r="K4916" s="22">
        <f t="shared" ca="1" si="232"/>
        <v>3736.1706702642023</v>
      </c>
      <c r="L4916" s="23">
        <f t="shared" ca="1" si="233"/>
        <v>6.3347014344578634</v>
      </c>
      <c r="M4916" s="24">
        <f t="shared" ca="1" si="234"/>
        <v>118.54535025299469</v>
      </c>
    </row>
    <row r="4917" spans="11:13" x14ac:dyDescent="0.25">
      <c r="K4917" s="22">
        <f t="shared" ca="1" si="232"/>
        <v>3713.253411974245</v>
      </c>
      <c r="L4917" s="23">
        <f t="shared" ca="1" si="233"/>
        <v>6.337258714309824</v>
      </c>
      <c r="M4917" s="24">
        <f t="shared" ca="1" si="234"/>
        <v>117.72313877247863</v>
      </c>
    </row>
    <row r="4918" spans="11:13" x14ac:dyDescent="0.25">
      <c r="K4918" s="22">
        <f t="shared" ca="1" si="232"/>
        <v>3751.5586439022313</v>
      </c>
      <c r="L4918" s="23">
        <f t="shared" ca="1" si="233"/>
        <v>6.3260734418966287</v>
      </c>
      <c r="M4918" s="24">
        <f t="shared" ca="1" si="234"/>
        <v>119.35851291549388</v>
      </c>
    </row>
    <row r="4919" spans="11:13" x14ac:dyDescent="0.25">
      <c r="K4919" s="22">
        <f t="shared" ca="1" si="232"/>
        <v>3730.3640809106241</v>
      </c>
      <c r="L4919" s="23">
        <f t="shared" ca="1" si="233"/>
        <v>6.3340870889093326</v>
      </c>
      <c r="M4919" s="24">
        <f t="shared" ca="1" si="234"/>
        <v>118.38407326490572</v>
      </c>
    </row>
    <row r="4920" spans="11:13" x14ac:dyDescent="0.25">
      <c r="K4920" s="22">
        <f t="shared" ca="1" si="232"/>
        <v>3747.8320894565663</v>
      </c>
      <c r="L4920" s="23">
        <f t="shared" ca="1" si="233"/>
        <v>6.3249304472606251</v>
      </c>
      <c r="M4920" s="24">
        <f t="shared" ca="1" si="234"/>
        <v>119.28305014612667</v>
      </c>
    </row>
    <row r="4921" spans="11:13" x14ac:dyDescent="0.25">
      <c r="K4921" s="22">
        <f t="shared" ca="1" si="232"/>
        <v>3729.2736638343149</v>
      </c>
      <c r="L4921" s="23">
        <f t="shared" ca="1" si="233"/>
        <v>6.3250525740868149</v>
      </c>
      <c r="M4921" s="24">
        <f t="shared" ca="1" si="234"/>
        <v>118.68780369844364</v>
      </c>
    </row>
    <row r="4922" spans="11:13" x14ac:dyDescent="0.25">
      <c r="K4922" s="22">
        <f t="shared" ca="1" si="232"/>
        <v>3730.1838579647583</v>
      </c>
      <c r="L4922" s="23">
        <f t="shared" ca="1" si="233"/>
        <v>6.3319011180276554</v>
      </c>
      <c r="M4922" s="24">
        <f t="shared" ca="1" si="234"/>
        <v>118.46010379373722</v>
      </c>
    </row>
    <row r="4923" spans="11:13" x14ac:dyDescent="0.25">
      <c r="K4923" s="22">
        <f t="shared" ca="1" si="232"/>
        <v>3726.7880333907028</v>
      </c>
      <c r="L4923" s="23">
        <f t="shared" ca="1" si="233"/>
        <v>6.3256357757915165</v>
      </c>
      <c r="M4923" s="24">
        <f t="shared" ca="1" si="234"/>
        <v>118.5868264503206</v>
      </c>
    </row>
    <row r="4924" spans="11:13" x14ac:dyDescent="0.25">
      <c r="K4924" s="22">
        <f t="shared" ca="1" si="232"/>
        <v>3724.1329525059714</v>
      </c>
      <c r="L4924" s="23">
        <f t="shared" ca="1" si="233"/>
        <v>6.3294999895735211</v>
      </c>
      <c r="M4924" s="24">
        <f t="shared" ca="1" si="234"/>
        <v>118.3576922552494</v>
      </c>
    </row>
    <row r="4925" spans="11:13" x14ac:dyDescent="0.25">
      <c r="K4925" s="22">
        <f t="shared" ca="1" si="232"/>
        <v>3735.437052588336</v>
      </c>
      <c r="L4925" s="23">
        <f t="shared" ca="1" si="233"/>
        <v>6.3214134156928967</v>
      </c>
      <c r="M4925" s="24">
        <f t="shared" ca="1" si="234"/>
        <v>119.02087901795882</v>
      </c>
    </row>
    <row r="4926" spans="11:13" x14ac:dyDescent="0.25">
      <c r="K4926" s="22">
        <f t="shared" ca="1" si="232"/>
        <v>3723.9529233699495</v>
      </c>
      <c r="L4926" s="23">
        <f t="shared" ca="1" si="233"/>
        <v>6.3264412240545562</v>
      </c>
      <c r="M4926" s="24">
        <f t="shared" ca="1" si="234"/>
        <v>118.46644214702314</v>
      </c>
    </row>
    <row r="4927" spans="11:13" x14ac:dyDescent="0.25">
      <c r="K4927" s="22">
        <f t="shared" ca="1" si="232"/>
        <v>3754.9315023073077</v>
      </c>
      <c r="L4927" s="23">
        <f t="shared" ca="1" si="233"/>
        <v>6.3320043327373412</v>
      </c>
      <c r="M4927" s="24">
        <f t="shared" ca="1" si="234"/>
        <v>119.24213157778122</v>
      </c>
    </row>
    <row r="4928" spans="11:13" x14ac:dyDescent="0.25">
      <c r="K4928" s="22">
        <f t="shared" ca="1" si="232"/>
        <v>3745.9204008969032</v>
      </c>
      <c r="L4928" s="23">
        <f t="shared" ca="1" si="233"/>
        <v>6.3320119516330919</v>
      </c>
      <c r="M4928" s="24">
        <f t="shared" ca="1" si="234"/>
        <v>118.95568751348777</v>
      </c>
    </row>
    <row r="4929" spans="11:13" x14ac:dyDescent="0.25">
      <c r="K4929" s="22">
        <f t="shared" ca="1" si="232"/>
        <v>3744.6437315381104</v>
      </c>
      <c r="L4929" s="23">
        <f t="shared" ca="1" si="233"/>
        <v>6.3315870173750541</v>
      </c>
      <c r="M4929" s="24">
        <f t="shared" ca="1" si="234"/>
        <v>118.93110765207534</v>
      </c>
    </row>
    <row r="4930" spans="11:13" x14ac:dyDescent="0.25">
      <c r="K4930" s="22">
        <f t="shared" ca="1" si="232"/>
        <v>3731.5324993024424</v>
      </c>
      <c r="L4930" s="23">
        <f t="shared" ca="1" si="233"/>
        <v>6.3215588581310538</v>
      </c>
      <c r="M4930" s="24">
        <f t="shared" ca="1" si="234"/>
        <v>118.89099872260363</v>
      </c>
    </row>
    <row r="4931" spans="11:13" x14ac:dyDescent="0.25">
      <c r="K4931" s="22">
        <f t="shared" ref="K4931:K4994" ca="1" si="235">NORMINV(RAND(),$D$2,$E$2)</f>
        <v>3736.3918242880595</v>
      </c>
      <c r="L4931" s="23">
        <f t="shared" ref="L4931:L4994" ca="1" si="236">NORMINV(RAND(),$D$3,$E$3)</f>
        <v>6.3194760741251477</v>
      </c>
      <c r="M4931" s="24">
        <f t="shared" ca="1" si="234"/>
        <v>119.12430610481152</v>
      </c>
    </row>
    <row r="4932" spans="11:13" x14ac:dyDescent="0.25">
      <c r="K4932" s="22">
        <f t="shared" ca="1" si="235"/>
        <v>3736.7583063787501</v>
      </c>
      <c r="L4932" s="23">
        <f t="shared" ca="1" si="236"/>
        <v>6.3340470073313835</v>
      </c>
      <c r="M4932" s="24">
        <f t="shared" ref="M4932:M4995" ca="1" si="237">K4932/(PI()*((L4932/2)^2))</f>
        <v>118.58849650297043</v>
      </c>
    </row>
    <row r="4933" spans="11:13" x14ac:dyDescent="0.25">
      <c r="K4933" s="22">
        <f t="shared" ca="1" si="235"/>
        <v>3749.0545315297627</v>
      </c>
      <c r="L4933" s="23">
        <f t="shared" ca="1" si="236"/>
        <v>6.3332414608955796</v>
      </c>
      <c r="M4933" s="24">
        <f t="shared" ca="1" si="237"/>
        <v>119.00899388049135</v>
      </c>
    </row>
    <row r="4934" spans="11:13" x14ac:dyDescent="0.25">
      <c r="K4934" s="22">
        <f t="shared" ca="1" si="235"/>
        <v>3714.024146227594</v>
      </c>
      <c r="L4934" s="23">
        <f t="shared" ca="1" si="236"/>
        <v>6.3306773705142003</v>
      </c>
      <c r="M4934" s="24">
        <f t="shared" ca="1" si="237"/>
        <v>117.99252070345464</v>
      </c>
    </row>
    <row r="4935" spans="11:13" x14ac:dyDescent="0.25">
      <c r="K4935" s="22">
        <f t="shared" ca="1" si="235"/>
        <v>3715.0517093165863</v>
      </c>
      <c r="L4935" s="23">
        <f t="shared" ca="1" si="236"/>
        <v>6.3331590499784101</v>
      </c>
      <c r="M4935" s="24">
        <f t="shared" ca="1" si="237"/>
        <v>117.93268646367245</v>
      </c>
    </row>
    <row r="4936" spans="11:13" x14ac:dyDescent="0.25">
      <c r="K4936" s="22">
        <f t="shared" ca="1" si="235"/>
        <v>3708.9928286215977</v>
      </c>
      <c r="L4936" s="23">
        <f t="shared" ca="1" si="236"/>
        <v>6.3306067896597398</v>
      </c>
      <c r="M4936" s="24">
        <f t="shared" ca="1" si="237"/>
        <v>117.83530597020403</v>
      </c>
    </row>
    <row r="4937" spans="11:13" x14ac:dyDescent="0.25">
      <c r="K4937" s="22">
        <f t="shared" ca="1" si="235"/>
        <v>3745.8089386036763</v>
      </c>
      <c r="L4937" s="23">
        <f t="shared" ca="1" si="236"/>
        <v>6.3296839345409897</v>
      </c>
      <c r="M4937" s="24">
        <f t="shared" ca="1" si="237"/>
        <v>119.03966367250629</v>
      </c>
    </row>
    <row r="4938" spans="11:13" x14ac:dyDescent="0.25">
      <c r="K4938" s="22">
        <f t="shared" ca="1" si="235"/>
        <v>3725.1817504421983</v>
      </c>
      <c r="L4938" s="23">
        <f t="shared" ca="1" si="236"/>
        <v>6.3337607371190261</v>
      </c>
      <c r="M4938" s="24">
        <f t="shared" ca="1" si="237"/>
        <v>118.23179368385063</v>
      </c>
    </row>
    <row r="4939" spans="11:13" x14ac:dyDescent="0.25">
      <c r="K4939" s="22">
        <f t="shared" ca="1" si="235"/>
        <v>3729.4161644839605</v>
      </c>
      <c r="L4939" s="23">
        <f t="shared" ca="1" si="236"/>
        <v>6.3329261187481869</v>
      </c>
      <c r="M4939" s="24">
        <f t="shared" ca="1" si="237"/>
        <v>118.39738885382386</v>
      </c>
    </row>
    <row r="4940" spans="11:13" x14ac:dyDescent="0.25">
      <c r="K4940" s="22">
        <f t="shared" ca="1" si="235"/>
        <v>3719.4638968663212</v>
      </c>
      <c r="L4940" s="23">
        <f t="shared" ca="1" si="236"/>
        <v>6.3278856898236331</v>
      </c>
      <c r="M4940" s="24">
        <f t="shared" ca="1" si="237"/>
        <v>118.2696238917795</v>
      </c>
    </row>
    <row r="4941" spans="11:13" x14ac:dyDescent="0.25">
      <c r="K4941" s="22">
        <f t="shared" ca="1" si="235"/>
        <v>3735.9216842677261</v>
      </c>
      <c r="L4941" s="23">
        <f t="shared" ca="1" si="236"/>
        <v>6.3251382239477714</v>
      </c>
      <c r="M4941" s="24">
        <f t="shared" ca="1" si="237"/>
        <v>118.89616343485511</v>
      </c>
    </row>
    <row r="4942" spans="11:13" x14ac:dyDescent="0.25">
      <c r="K4942" s="22">
        <f t="shared" ca="1" si="235"/>
        <v>3710.9412619458103</v>
      </c>
      <c r="L4942" s="23">
        <f t="shared" ca="1" si="236"/>
        <v>6.3247677212642186</v>
      </c>
      <c r="M4942" s="24">
        <f t="shared" ca="1" si="237"/>
        <v>118.11499550098965</v>
      </c>
    </row>
    <row r="4943" spans="11:13" x14ac:dyDescent="0.25">
      <c r="K4943" s="22">
        <f t="shared" ca="1" si="235"/>
        <v>3712.6350686356791</v>
      </c>
      <c r="L4943" s="23">
        <f t="shared" ca="1" si="236"/>
        <v>6.3354076446330252</v>
      </c>
      <c r="M4943" s="24">
        <f t="shared" ca="1" si="237"/>
        <v>117.77232604734094</v>
      </c>
    </row>
    <row r="4944" spans="11:13" x14ac:dyDescent="0.25">
      <c r="K4944" s="22">
        <f t="shared" ca="1" si="235"/>
        <v>3751.737716456716</v>
      </c>
      <c r="L4944" s="23">
        <f t="shared" ca="1" si="236"/>
        <v>6.322937697661378</v>
      </c>
      <c r="M4944" s="24">
        <f t="shared" ca="1" si="237"/>
        <v>119.48263254729936</v>
      </c>
    </row>
    <row r="4945" spans="11:13" x14ac:dyDescent="0.25">
      <c r="K4945" s="22">
        <f t="shared" ca="1" si="235"/>
        <v>3724.5919437420002</v>
      </c>
      <c r="L4945" s="23">
        <f t="shared" ca="1" si="236"/>
        <v>6.333223634624205</v>
      </c>
      <c r="M4945" s="24">
        <f t="shared" ca="1" si="237"/>
        <v>118.23312555841058</v>
      </c>
    </row>
    <row r="4946" spans="11:13" x14ac:dyDescent="0.25">
      <c r="K4946" s="22">
        <f t="shared" ca="1" si="235"/>
        <v>3733.3704537969452</v>
      </c>
      <c r="L4946" s="23">
        <f t="shared" ca="1" si="236"/>
        <v>6.3222174690756781</v>
      </c>
      <c r="M4946" s="24">
        <f t="shared" ca="1" si="237"/>
        <v>118.92477648532778</v>
      </c>
    </row>
    <row r="4947" spans="11:13" x14ac:dyDescent="0.25">
      <c r="K4947" s="22">
        <f t="shared" ca="1" si="235"/>
        <v>3719.3054211835924</v>
      </c>
      <c r="L4947" s="23">
        <f t="shared" ca="1" si="236"/>
        <v>6.3297109779185341</v>
      </c>
      <c r="M4947" s="24">
        <f t="shared" ca="1" si="237"/>
        <v>118.19638707867327</v>
      </c>
    </row>
    <row r="4948" spans="11:13" x14ac:dyDescent="0.25">
      <c r="K4948" s="22">
        <f t="shared" ca="1" si="235"/>
        <v>3731.1328471729125</v>
      </c>
      <c r="L4948" s="23">
        <f t="shared" ca="1" si="236"/>
        <v>6.3328599004025605</v>
      </c>
      <c r="M4948" s="24">
        <f t="shared" ca="1" si="237"/>
        <v>118.45436535366731</v>
      </c>
    </row>
    <row r="4949" spans="11:13" x14ac:dyDescent="0.25">
      <c r="K4949" s="22">
        <f t="shared" ca="1" si="235"/>
        <v>3731.5668900379051</v>
      </c>
      <c r="L4949" s="23">
        <f t="shared" ca="1" si="236"/>
        <v>6.3302978711604796</v>
      </c>
      <c r="M4949" s="24">
        <f t="shared" ca="1" si="237"/>
        <v>118.56405858007354</v>
      </c>
    </row>
    <row r="4950" spans="11:13" x14ac:dyDescent="0.25">
      <c r="K4950" s="22">
        <f t="shared" ca="1" si="235"/>
        <v>3721.1863327818287</v>
      </c>
      <c r="L4950" s="23">
        <f t="shared" ca="1" si="236"/>
        <v>6.3264453476287539</v>
      </c>
      <c r="M4950" s="24">
        <f t="shared" ca="1" si="237"/>
        <v>118.37827701082375</v>
      </c>
    </row>
    <row r="4951" spans="11:13" x14ac:dyDescent="0.25">
      <c r="K4951" s="22">
        <f t="shared" ca="1" si="235"/>
        <v>3723.4047198803578</v>
      </c>
      <c r="L4951" s="23">
        <f t="shared" ca="1" si="236"/>
        <v>6.3306495370583811</v>
      </c>
      <c r="M4951" s="24">
        <f t="shared" ca="1" si="237"/>
        <v>118.29157656942708</v>
      </c>
    </row>
    <row r="4952" spans="11:13" x14ac:dyDescent="0.25">
      <c r="K4952" s="22">
        <f t="shared" ca="1" si="235"/>
        <v>3726.3300054022761</v>
      </c>
      <c r="L4952" s="23">
        <f t="shared" ca="1" si="236"/>
        <v>6.3269663353052934</v>
      </c>
      <c r="M4952" s="24">
        <f t="shared" ca="1" si="237"/>
        <v>118.52238575800411</v>
      </c>
    </row>
    <row r="4953" spans="11:13" x14ac:dyDescent="0.25">
      <c r="K4953" s="22">
        <f t="shared" ca="1" si="235"/>
        <v>3710.6742472241399</v>
      </c>
      <c r="L4953" s="23">
        <f t="shared" ca="1" si="236"/>
        <v>6.3255564625358156</v>
      </c>
      <c r="M4953" s="24">
        <f t="shared" ca="1" si="237"/>
        <v>118.07704488226472</v>
      </c>
    </row>
    <row r="4954" spans="11:13" x14ac:dyDescent="0.25">
      <c r="K4954" s="22">
        <f t="shared" ca="1" si="235"/>
        <v>3737.5942869452911</v>
      </c>
      <c r="L4954" s="23">
        <f t="shared" ca="1" si="236"/>
        <v>6.3324336907440673</v>
      </c>
      <c r="M4954" s="24">
        <f t="shared" ca="1" si="237"/>
        <v>118.67547379107262</v>
      </c>
    </row>
    <row r="4955" spans="11:13" x14ac:dyDescent="0.25">
      <c r="K4955" s="22">
        <f t="shared" ca="1" si="235"/>
        <v>3720.1196074944373</v>
      </c>
      <c r="L4955" s="23">
        <f t="shared" ca="1" si="236"/>
        <v>6.3276496188752986</v>
      </c>
      <c r="M4955" s="24">
        <f t="shared" ca="1" si="237"/>
        <v>118.29930033441678</v>
      </c>
    </row>
    <row r="4956" spans="11:13" x14ac:dyDescent="0.25">
      <c r="K4956" s="22">
        <f t="shared" ca="1" si="235"/>
        <v>3726.5530995498357</v>
      </c>
      <c r="L4956" s="23">
        <f t="shared" ca="1" si="236"/>
        <v>6.3310935460640092</v>
      </c>
      <c r="M4956" s="24">
        <f t="shared" ca="1" si="237"/>
        <v>118.3749943776378</v>
      </c>
    </row>
    <row r="4957" spans="11:13" x14ac:dyDescent="0.25">
      <c r="K4957" s="22">
        <f t="shared" ca="1" si="235"/>
        <v>3720.9817318432083</v>
      </c>
      <c r="L4957" s="23">
        <f t="shared" ca="1" si="236"/>
        <v>6.3307071149643237</v>
      </c>
      <c r="M4957" s="24">
        <f t="shared" ca="1" si="237"/>
        <v>118.2124485661901</v>
      </c>
    </row>
    <row r="4958" spans="11:13" x14ac:dyDescent="0.25">
      <c r="K4958" s="22">
        <f t="shared" ca="1" si="235"/>
        <v>3729.8781005293936</v>
      </c>
      <c r="L4958" s="23">
        <f t="shared" ca="1" si="236"/>
        <v>6.3318638825764983</v>
      </c>
      <c r="M4958" s="24">
        <f t="shared" ca="1" si="237"/>
        <v>118.45178693497971</v>
      </c>
    </row>
    <row r="4959" spans="11:13" x14ac:dyDescent="0.25">
      <c r="K4959" s="22">
        <f t="shared" ca="1" si="235"/>
        <v>3711.1644181060501</v>
      </c>
      <c r="L4959" s="23">
        <f t="shared" ca="1" si="236"/>
        <v>6.3374213805588511</v>
      </c>
      <c r="M4959" s="24">
        <f t="shared" ca="1" si="237"/>
        <v>117.65087049217443</v>
      </c>
    </row>
    <row r="4960" spans="11:13" x14ac:dyDescent="0.25">
      <c r="K4960" s="22">
        <f t="shared" ca="1" si="235"/>
        <v>3727.476701766298</v>
      </c>
      <c r="L4960" s="23">
        <f t="shared" ca="1" si="236"/>
        <v>6.328324576688984</v>
      </c>
      <c r="M4960" s="24">
        <f t="shared" ca="1" si="237"/>
        <v>118.50797156897467</v>
      </c>
    </row>
    <row r="4961" spans="11:13" x14ac:dyDescent="0.25">
      <c r="K4961" s="22">
        <f t="shared" ca="1" si="235"/>
        <v>3740.1082055874472</v>
      </c>
      <c r="L4961" s="23">
        <f t="shared" ca="1" si="236"/>
        <v>6.3338823752407123</v>
      </c>
      <c r="M4961" s="24">
        <f t="shared" ca="1" si="237"/>
        <v>118.70097814941209</v>
      </c>
    </row>
    <row r="4962" spans="11:13" x14ac:dyDescent="0.25">
      <c r="K4962" s="22">
        <f t="shared" ca="1" si="235"/>
        <v>3729.6538768233304</v>
      </c>
      <c r="L4962" s="23">
        <f t="shared" ca="1" si="236"/>
        <v>6.3215520825306344</v>
      </c>
      <c r="M4962" s="24">
        <f t="shared" ca="1" si="237"/>
        <v>118.8313983413294</v>
      </c>
    </row>
    <row r="4963" spans="11:13" x14ac:dyDescent="0.25">
      <c r="K4963" s="22">
        <f t="shared" ca="1" si="235"/>
        <v>3728.4247532463446</v>
      </c>
      <c r="L4963" s="23">
        <f t="shared" ca="1" si="236"/>
        <v>6.3309914485418508</v>
      </c>
      <c r="M4963" s="24">
        <f t="shared" ca="1" si="237"/>
        <v>118.43826790377474</v>
      </c>
    </row>
    <row r="4964" spans="11:13" x14ac:dyDescent="0.25">
      <c r="K4964" s="22">
        <f t="shared" ca="1" si="235"/>
        <v>3741.7195381197116</v>
      </c>
      <c r="L4964" s="23">
        <f t="shared" ca="1" si="236"/>
        <v>6.3307398683873544</v>
      </c>
      <c r="M4964" s="24">
        <f t="shared" ca="1" si="237"/>
        <v>118.87004115764888</v>
      </c>
    </row>
    <row r="4965" spans="11:13" x14ac:dyDescent="0.25">
      <c r="K4965" s="22">
        <f t="shared" ca="1" si="235"/>
        <v>3742.5405783504712</v>
      </c>
      <c r="L4965" s="23">
        <f t="shared" ca="1" si="236"/>
        <v>6.3274088987924832</v>
      </c>
      <c r="M4965" s="24">
        <f t="shared" ca="1" si="237"/>
        <v>119.02133975912187</v>
      </c>
    </row>
    <row r="4966" spans="11:13" x14ac:dyDescent="0.25">
      <c r="K4966" s="22">
        <f t="shared" ca="1" si="235"/>
        <v>3725.9397380733744</v>
      </c>
      <c r="L4966" s="23">
        <f t="shared" ca="1" si="236"/>
        <v>6.3337757598912257</v>
      </c>
      <c r="M4966" s="24">
        <f t="shared" ca="1" si="237"/>
        <v>118.25529012736828</v>
      </c>
    </row>
    <row r="4967" spans="11:13" x14ac:dyDescent="0.25">
      <c r="K4967" s="22">
        <f t="shared" ca="1" si="235"/>
        <v>3730.6199486427549</v>
      </c>
      <c r="L4967" s="23">
        <f t="shared" ca="1" si="236"/>
        <v>6.3356057272217718</v>
      </c>
      <c r="M4967" s="24">
        <f t="shared" ca="1" si="237"/>
        <v>118.3354431171478</v>
      </c>
    </row>
    <row r="4968" spans="11:13" x14ac:dyDescent="0.25">
      <c r="K4968" s="22">
        <f t="shared" ca="1" si="235"/>
        <v>3733.7849020353342</v>
      </c>
      <c r="L4968" s="23">
        <f t="shared" ca="1" si="236"/>
        <v>6.3287060933117578</v>
      </c>
      <c r="M4968" s="24">
        <f t="shared" ca="1" si="237"/>
        <v>118.69421679357062</v>
      </c>
    </row>
    <row r="4969" spans="11:13" x14ac:dyDescent="0.25">
      <c r="K4969" s="22">
        <f t="shared" ca="1" si="235"/>
        <v>3728.7964749617909</v>
      </c>
      <c r="L4969" s="23">
        <f t="shared" ca="1" si="236"/>
        <v>6.3281678021475223</v>
      </c>
      <c r="M4969" s="24">
        <f t="shared" ca="1" si="237"/>
        <v>118.55580523004339</v>
      </c>
    </row>
    <row r="4970" spans="11:13" x14ac:dyDescent="0.25">
      <c r="K4970" s="22">
        <f t="shared" ca="1" si="235"/>
        <v>3739.4984322221458</v>
      </c>
      <c r="L4970" s="23">
        <f t="shared" ca="1" si="236"/>
        <v>6.3303926476163097</v>
      </c>
      <c r="M4970" s="24">
        <f t="shared" ca="1" si="237"/>
        <v>118.81251184113718</v>
      </c>
    </row>
    <row r="4971" spans="11:13" x14ac:dyDescent="0.25">
      <c r="K4971" s="22">
        <f t="shared" ca="1" si="235"/>
        <v>3744.9353452591208</v>
      </c>
      <c r="L4971" s="23">
        <f t="shared" ca="1" si="236"/>
        <v>6.3278962513385855</v>
      </c>
      <c r="M4971" s="24">
        <f t="shared" ca="1" si="237"/>
        <v>119.0791545740753</v>
      </c>
    </row>
    <row r="4972" spans="11:13" x14ac:dyDescent="0.25">
      <c r="K4972" s="22">
        <f t="shared" ca="1" si="235"/>
        <v>3736.4285219599374</v>
      </c>
      <c r="L4972" s="23">
        <f t="shared" ca="1" si="236"/>
        <v>6.3292575463729746</v>
      </c>
      <c r="M4972" s="24">
        <f t="shared" ca="1" si="237"/>
        <v>118.75755865623913</v>
      </c>
    </row>
    <row r="4973" spans="11:13" x14ac:dyDescent="0.25">
      <c r="K4973" s="22">
        <f t="shared" ca="1" si="235"/>
        <v>3714.4160370442396</v>
      </c>
      <c r="L4973" s="23">
        <f t="shared" ca="1" si="236"/>
        <v>6.3259263059830824</v>
      </c>
      <c r="M4973" s="24">
        <f t="shared" ca="1" si="237"/>
        <v>118.182291854274</v>
      </c>
    </row>
    <row r="4974" spans="11:13" x14ac:dyDescent="0.25">
      <c r="K4974" s="22">
        <f t="shared" ca="1" si="235"/>
        <v>3739.2519385607902</v>
      </c>
      <c r="L4974" s="23">
        <f t="shared" ca="1" si="236"/>
        <v>6.3365120270691744</v>
      </c>
      <c r="M4974" s="24">
        <f t="shared" ca="1" si="237"/>
        <v>118.57532374359802</v>
      </c>
    </row>
    <row r="4975" spans="11:13" x14ac:dyDescent="0.25">
      <c r="K4975" s="22">
        <f t="shared" ca="1" si="235"/>
        <v>3724.3345881729851</v>
      </c>
      <c r="L4975" s="23">
        <f t="shared" ca="1" si="236"/>
        <v>6.3292539917605648</v>
      </c>
      <c r="M4975" s="24">
        <f t="shared" ca="1" si="237"/>
        <v>118.37330153886154</v>
      </c>
    </row>
    <row r="4976" spans="11:13" x14ac:dyDescent="0.25">
      <c r="K4976" s="22">
        <f t="shared" ca="1" si="235"/>
        <v>3722.2110365757294</v>
      </c>
      <c r="L4976" s="23">
        <f t="shared" ca="1" si="236"/>
        <v>6.3318938970687917</v>
      </c>
      <c r="M4976" s="24">
        <f t="shared" ca="1" si="237"/>
        <v>118.20717911384368</v>
      </c>
    </row>
    <row r="4977" spans="11:13" x14ac:dyDescent="0.25">
      <c r="K4977" s="22">
        <f t="shared" ca="1" si="235"/>
        <v>3747.8845957148887</v>
      </c>
      <c r="L4977" s="23">
        <f t="shared" ca="1" si="236"/>
        <v>6.3331283722988694</v>
      </c>
      <c r="M4977" s="24">
        <f t="shared" ca="1" si="237"/>
        <v>118.97610466868352</v>
      </c>
    </row>
    <row r="4978" spans="11:13" x14ac:dyDescent="0.25">
      <c r="K4978" s="22">
        <f t="shared" ca="1" si="235"/>
        <v>3719.2254282105209</v>
      </c>
      <c r="L4978" s="23">
        <f t="shared" ca="1" si="236"/>
        <v>6.3381976154170312</v>
      </c>
      <c r="M4978" s="24">
        <f t="shared" ca="1" si="237"/>
        <v>117.87754155331672</v>
      </c>
    </row>
    <row r="4979" spans="11:13" x14ac:dyDescent="0.25">
      <c r="K4979" s="22">
        <f t="shared" ca="1" si="235"/>
        <v>3715.0790015410685</v>
      </c>
      <c r="L4979" s="23">
        <f t="shared" ca="1" si="236"/>
        <v>6.3307196287524219</v>
      </c>
      <c r="M4979" s="24">
        <f t="shared" ca="1" si="237"/>
        <v>118.02445721340996</v>
      </c>
    </row>
    <row r="4980" spans="11:13" x14ac:dyDescent="0.25">
      <c r="K4980" s="22">
        <f t="shared" ca="1" si="235"/>
        <v>3702.3183459882716</v>
      </c>
      <c r="L4980" s="23">
        <f t="shared" ca="1" si="236"/>
        <v>6.3313451400771541</v>
      </c>
      <c r="M4980" s="24">
        <f t="shared" ca="1" si="237"/>
        <v>117.59582413234124</v>
      </c>
    </row>
    <row r="4981" spans="11:13" x14ac:dyDescent="0.25">
      <c r="K4981" s="22">
        <f t="shared" ca="1" si="235"/>
        <v>3717.4709946819485</v>
      </c>
      <c r="L4981" s="23">
        <f t="shared" ca="1" si="236"/>
        <v>6.3267483884960374</v>
      </c>
      <c r="M4981" s="24">
        <f t="shared" ca="1" si="237"/>
        <v>118.24875612090077</v>
      </c>
    </row>
    <row r="4982" spans="11:13" x14ac:dyDescent="0.25">
      <c r="K4982" s="22">
        <f t="shared" ca="1" si="235"/>
        <v>3733.7183478734319</v>
      </c>
      <c r="L4982" s="23">
        <f t="shared" ca="1" si="236"/>
        <v>6.3258920686744631</v>
      </c>
      <c r="M4982" s="24">
        <f t="shared" ca="1" si="237"/>
        <v>118.7977231183506</v>
      </c>
    </row>
    <row r="4983" spans="11:13" x14ac:dyDescent="0.25">
      <c r="K4983" s="22">
        <f t="shared" ca="1" si="235"/>
        <v>3738.5481011231441</v>
      </c>
      <c r="L4983" s="23">
        <f t="shared" ca="1" si="236"/>
        <v>6.3291838995029783</v>
      </c>
      <c r="M4983" s="24">
        <f t="shared" ca="1" si="237"/>
        <v>118.82769207263219</v>
      </c>
    </row>
    <row r="4984" spans="11:13" x14ac:dyDescent="0.25">
      <c r="K4984" s="22">
        <f t="shared" ca="1" si="235"/>
        <v>3734.2552600572362</v>
      </c>
      <c r="L4984" s="23">
        <f t="shared" ca="1" si="236"/>
        <v>6.3371627878701879</v>
      </c>
      <c r="M4984" s="24">
        <f t="shared" ca="1" si="237"/>
        <v>118.39255508032542</v>
      </c>
    </row>
    <row r="4985" spans="11:13" x14ac:dyDescent="0.25">
      <c r="K4985" s="22">
        <f t="shared" ca="1" si="235"/>
        <v>3731.3921420826623</v>
      </c>
      <c r="L4985" s="23">
        <f t="shared" ca="1" si="236"/>
        <v>6.3244477619981643</v>
      </c>
      <c r="M4985" s="24">
        <f t="shared" ca="1" si="237"/>
        <v>118.77794075714567</v>
      </c>
    </row>
    <row r="4986" spans="11:13" x14ac:dyDescent="0.25">
      <c r="K4986" s="22">
        <f t="shared" ca="1" si="235"/>
        <v>3727.2405009586569</v>
      </c>
      <c r="L4986" s="23">
        <f t="shared" ca="1" si="236"/>
        <v>6.3272157630659862</v>
      </c>
      <c r="M4986" s="24">
        <f t="shared" ca="1" si="237"/>
        <v>118.54199890965857</v>
      </c>
    </row>
    <row r="4987" spans="11:13" x14ac:dyDescent="0.25">
      <c r="K4987" s="22">
        <f t="shared" ca="1" si="235"/>
        <v>3714.3043319779949</v>
      </c>
      <c r="L4987" s="23">
        <f t="shared" ca="1" si="236"/>
        <v>6.3321412582720642</v>
      </c>
      <c r="M4987" s="24">
        <f t="shared" ca="1" si="237"/>
        <v>117.94686835110109</v>
      </c>
    </row>
    <row r="4988" spans="11:13" x14ac:dyDescent="0.25">
      <c r="K4988" s="22">
        <f t="shared" ca="1" si="235"/>
        <v>3742.2334400771952</v>
      </c>
      <c r="L4988" s="23">
        <f t="shared" ca="1" si="236"/>
        <v>6.3228924538749274</v>
      </c>
      <c r="M4988" s="24">
        <f t="shared" ca="1" si="237"/>
        <v>119.18165282177931</v>
      </c>
    </row>
    <row r="4989" spans="11:13" x14ac:dyDescent="0.25">
      <c r="K4989" s="22">
        <f t="shared" ca="1" si="235"/>
        <v>3730.1174228788095</v>
      </c>
      <c r="L4989" s="23">
        <f t="shared" ca="1" si="236"/>
        <v>6.3315702970835854</v>
      </c>
      <c r="M4989" s="24">
        <f t="shared" ca="1" si="237"/>
        <v>118.47037305195738</v>
      </c>
    </row>
    <row r="4990" spans="11:13" x14ac:dyDescent="0.25">
      <c r="K4990" s="22">
        <f t="shared" ca="1" si="235"/>
        <v>3765.3184694937804</v>
      </c>
      <c r="L4990" s="23">
        <f t="shared" ca="1" si="236"/>
        <v>6.3322943716925639</v>
      </c>
      <c r="M4990" s="24">
        <f t="shared" ca="1" si="237"/>
        <v>119.56102827179629</v>
      </c>
    </row>
    <row r="4991" spans="11:13" x14ac:dyDescent="0.25">
      <c r="K4991" s="22">
        <f t="shared" ca="1" si="235"/>
        <v>3724.313325447667</v>
      </c>
      <c r="L4991" s="23">
        <f t="shared" ca="1" si="236"/>
        <v>6.3219239033298908</v>
      </c>
      <c r="M4991" s="24">
        <f t="shared" ca="1" si="237"/>
        <v>118.64728415774772</v>
      </c>
    </row>
    <row r="4992" spans="11:13" x14ac:dyDescent="0.25">
      <c r="K4992" s="22">
        <f t="shared" ca="1" si="235"/>
        <v>3729.3020901846962</v>
      </c>
      <c r="L4992" s="23">
        <f t="shared" ca="1" si="236"/>
        <v>6.3310695144514764</v>
      </c>
      <c r="M4992" s="24">
        <f t="shared" ca="1" si="237"/>
        <v>118.46321615420318</v>
      </c>
    </row>
    <row r="4993" spans="11:13" x14ac:dyDescent="0.25">
      <c r="K4993" s="22">
        <f t="shared" ca="1" si="235"/>
        <v>3716.3642997442307</v>
      </c>
      <c r="L4993" s="23">
        <f t="shared" ca="1" si="236"/>
        <v>6.3319870543604937</v>
      </c>
      <c r="M4993" s="24">
        <f t="shared" ca="1" si="237"/>
        <v>118.01803016202021</v>
      </c>
    </row>
    <row r="4994" spans="11:13" x14ac:dyDescent="0.25">
      <c r="K4994" s="22">
        <f t="shared" ca="1" si="235"/>
        <v>3722.2318515105858</v>
      </c>
      <c r="L4994" s="23">
        <f t="shared" ca="1" si="236"/>
        <v>6.3285973228065364</v>
      </c>
      <c r="M4994" s="24">
        <f t="shared" ca="1" si="237"/>
        <v>118.33102143678762</v>
      </c>
    </row>
    <row r="4995" spans="11:13" x14ac:dyDescent="0.25">
      <c r="K4995" s="22">
        <f t="shared" ref="K4995:K5058" ca="1" si="238">NORMINV(RAND(),$D$2,$E$2)</f>
        <v>3713.01849079658</v>
      </c>
      <c r="L4995" s="23">
        <f t="shared" ref="L4995:L5058" ca="1" si="239">NORMINV(RAND(),$D$3,$E$3)</f>
        <v>6.3270165871287878</v>
      </c>
      <c r="M4995" s="24">
        <f t="shared" ca="1" si="237"/>
        <v>118.0971139831085</v>
      </c>
    </row>
    <row r="4996" spans="11:13" x14ac:dyDescent="0.25">
      <c r="K4996" s="22">
        <f t="shared" ca="1" si="238"/>
        <v>3729.334985039266</v>
      </c>
      <c r="L4996" s="23">
        <f t="shared" ca="1" si="239"/>
        <v>6.3284691196421479</v>
      </c>
      <c r="M4996" s="24">
        <f t="shared" ref="M4996:M5059" ca="1" si="240">K4996/(PI()*((L4996/2)^2))</f>
        <v>118.56163601301118</v>
      </c>
    </row>
    <row r="4997" spans="11:13" x14ac:dyDescent="0.25">
      <c r="K4997" s="22">
        <f t="shared" ca="1" si="238"/>
        <v>3734.5591446179701</v>
      </c>
      <c r="L4997" s="23">
        <f t="shared" ca="1" si="239"/>
        <v>6.3404835066932659</v>
      </c>
      <c r="M4997" s="24">
        <f t="shared" ca="1" si="240"/>
        <v>118.27819984696323</v>
      </c>
    </row>
    <row r="4998" spans="11:13" x14ac:dyDescent="0.25">
      <c r="K4998" s="22">
        <f t="shared" ca="1" si="238"/>
        <v>3730.7237604083807</v>
      </c>
      <c r="L4998" s="23">
        <f t="shared" ca="1" si="239"/>
        <v>6.3339459947653767</v>
      </c>
      <c r="M4998" s="24">
        <f t="shared" ca="1" si="240"/>
        <v>118.40076257044237</v>
      </c>
    </row>
    <row r="4999" spans="11:13" x14ac:dyDescent="0.25">
      <c r="K4999" s="22">
        <f t="shared" ca="1" si="238"/>
        <v>3729.6293389809316</v>
      </c>
      <c r="L4999" s="23">
        <f t="shared" ca="1" si="239"/>
        <v>6.326653859305031</v>
      </c>
      <c r="M4999" s="24">
        <f t="shared" ca="1" si="240"/>
        <v>118.63904517512503</v>
      </c>
    </row>
    <row r="5000" spans="11:13" x14ac:dyDescent="0.25">
      <c r="K5000" s="22">
        <f t="shared" ca="1" si="238"/>
        <v>3724.6076726473389</v>
      </c>
      <c r="L5000" s="23">
        <f t="shared" ca="1" si="239"/>
        <v>6.3308667855626988</v>
      </c>
      <c r="M5000" s="24">
        <f t="shared" ca="1" si="240"/>
        <v>118.32167304428737</v>
      </c>
    </row>
    <row r="5001" spans="11:13" x14ac:dyDescent="0.25">
      <c r="K5001" s="22">
        <f t="shared" ca="1" si="238"/>
        <v>3750.4342177280087</v>
      </c>
      <c r="L5001" s="23">
        <f t="shared" ca="1" si="239"/>
        <v>6.3312378459350214</v>
      </c>
      <c r="M5001" s="24">
        <f t="shared" ca="1" si="240"/>
        <v>119.12815427092951</v>
      </c>
    </row>
    <row r="5002" spans="11:13" x14ac:dyDescent="0.25">
      <c r="K5002" s="22">
        <f t="shared" ca="1" si="238"/>
        <v>3737.4705950385965</v>
      </c>
      <c r="L5002" s="23">
        <f t="shared" ca="1" si="239"/>
        <v>6.3296285710033926</v>
      </c>
      <c r="M5002" s="24">
        <f t="shared" ca="1" si="240"/>
        <v>118.77675367611705</v>
      </c>
    </row>
    <row r="5003" spans="11:13" x14ac:dyDescent="0.25">
      <c r="K5003" s="22">
        <f t="shared" ca="1" si="238"/>
        <v>3725.3278098718197</v>
      </c>
      <c r="L5003" s="23">
        <f t="shared" ca="1" si="239"/>
        <v>6.3316386191916454</v>
      </c>
      <c r="M5003" s="24">
        <f t="shared" ca="1" si="240"/>
        <v>118.31569914205356</v>
      </c>
    </row>
    <row r="5004" spans="11:13" x14ac:dyDescent="0.25">
      <c r="K5004" s="22">
        <f t="shared" ca="1" si="238"/>
        <v>3753.8161937584146</v>
      </c>
      <c r="L5004" s="23">
        <f t="shared" ca="1" si="239"/>
        <v>6.3357695731944643</v>
      </c>
      <c r="M5004" s="24">
        <f t="shared" ca="1" si="240"/>
        <v>119.06507072510692</v>
      </c>
    </row>
    <row r="5005" spans="11:13" x14ac:dyDescent="0.25">
      <c r="K5005" s="22">
        <f t="shared" ca="1" si="238"/>
        <v>3724.4669338171288</v>
      </c>
      <c r="L5005" s="23">
        <f t="shared" ca="1" si="239"/>
        <v>6.333529412660825</v>
      </c>
      <c r="M5005" s="24">
        <f t="shared" ca="1" si="240"/>
        <v>118.21774150012638</v>
      </c>
    </row>
    <row r="5006" spans="11:13" x14ac:dyDescent="0.25">
      <c r="K5006" s="22">
        <f t="shared" ca="1" si="238"/>
        <v>3747.4571301410724</v>
      </c>
      <c r="L5006" s="23">
        <f t="shared" ca="1" si="239"/>
        <v>6.3287439541150166</v>
      </c>
      <c r="M5006" s="24">
        <f t="shared" ca="1" si="240"/>
        <v>119.12742131470148</v>
      </c>
    </row>
    <row r="5007" spans="11:13" x14ac:dyDescent="0.25">
      <c r="K5007" s="22">
        <f t="shared" ca="1" si="238"/>
        <v>3736.8517116435514</v>
      </c>
      <c r="L5007" s="23">
        <f t="shared" ca="1" si="239"/>
        <v>6.3253722872193823</v>
      </c>
      <c r="M5007" s="24">
        <f t="shared" ca="1" si="240"/>
        <v>118.91696040489212</v>
      </c>
    </row>
    <row r="5008" spans="11:13" x14ac:dyDescent="0.25">
      <c r="K5008" s="22">
        <f t="shared" ca="1" si="238"/>
        <v>3722.4623225307823</v>
      </c>
      <c r="L5008" s="23">
        <f t="shared" ca="1" si="239"/>
        <v>6.3315568712697239</v>
      </c>
      <c r="M5008" s="24">
        <f t="shared" ca="1" si="240"/>
        <v>118.22774467402559</v>
      </c>
    </row>
    <row r="5009" spans="11:13" x14ac:dyDescent="0.25">
      <c r="K5009" s="22">
        <f t="shared" ca="1" si="238"/>
        <v>3731.0590980241554</v>
      </c>
      <c r="L5009" s="23">
        <f t="shared" ca="1" si="239"/>
        <v>6.3324912634470873</v>
      </c>
      <c r="M5009" s="24">
        <f t="shared" ca="1" si="240"/>
        <v>118.46581543110649</v>
      </c>
    </row>
    <row r="5010" spans="11:13" x14ac:dyDescent="0.25">
      <c r="K5010" s="22">
        <f t="shared" ca="1" si="238"/>
        <v>3724.9311733172931</v>
      </c>
      <c r="L5010" s="23">
        <f t="shared" ca="1" si="239"/>
        <v>6.3316946658581896</v>
      </c>
      <c r="M5010" s="24">
        <f t="shared" ca="1" si="240"/>
        <v>118.30100766790258</v>
      </c>
    </row>
    <row r="5011" spans="11:13" x14ac:dyDescent="0.25">
      <c r="K5011" s="22">
        <f t="shared" ca="1" si="238"/>
        <v>3753.2769598259038</v>
      </c>
      <c r="L5011" s="23">
        <f t="shared" ca="1" si="239"/>
        <v>6.3318738258085103</v>
      </c>
      <c r="M5011" s="24">
        <f t="shared" ca="1" si="240"/>
        <v>119.194503004024</v>
      </c>
    </row>
    <row r="5012" spans="11:13" x14ac:dyDescent="0.25">
      <c r="K5012" s="22">
        <f t="shared" ca="1" si="238"/>
        <v>3740.7128626790727</v>
      </c>
      <c r="L5012" s="23">
        <f t="shared" ca="1" si="239"/>
        <v>6.336378079038294</v>
      </c>
      <c r="M5012" s="24">
        <f t="shared" ca="1" si="240"/>
        <v>118.626666335428</v>
      </c>
    </row>
    <row r="5013" spans="11:13" x14ac:dyDescent="0.25">
      <c r="K5013" s="22">
        <f t="shared" ca="1" si="238"/>
        <v>3722.7781805074228</v>
      </c>
      <c r="L5013" s="23">
        <f t="shared" ca="1" si="239"/>
        <v>6.3313242689932521</v>
      </c>
      <c r="M5013" s="24">
        <f t="shared" ca="1" si="240"/>
        <v>118.24646439837494</v>
      </c>
    </row>
    <row r="5014" spans="11:13" x14ac:dyDescent="0.25">
      <c r="K5014" s="22">
        <f t="shared" ca="1" si="238"/>
        <v>3718.9313339411615</v>
      </c>
      <c r="L5014" s="23">
        <f t="shared" ca="1" si="239"/>
        <v>6.3277642092314137</v>
      </c>
      <c r="M5014" s="24">
        <f t="shared" ca="1" si="240"/>
        <v>118.25723020676848</v>
      </c>
    </row>
    <row r="5015" spans="11:13" x14ac:dyDescent="0.25">
      <c r="K5015" s="22">
        <f t="shared" ca="1" si="238"/>
        <v>3733.1368075156452</v>
      </c>
      <c r="L5015" s="23">
        <f t="shared" ca="1" si="239"/>
        <v>6.3277198985849248</v>
      </c>
      <c r="M5015" s="24">
        <f t="shared" ca="1" si="240"/>
        <v>118.71060853836326</v>
      </c>
    </row>
    <row r="5016" spans="11:13" x14ac:dyDescent="0.25">
      <c r="K5016" s="22">
        <f t="shared" ca="1" si="238"/>
        <v>3702.4768265681819</v>
      </c>
      <c r="L5016" s="23">
        <f t="shared" ca="1" si="239"/>
        <v>6.3266064740638832</v>
      </c>
      <c r="M5016" s="24">
        <f t="shared" ca="1" si="240"/>
        <v>117.77709137624512</v>
      </c>
    </row>
    <row r="5017" spans="11:13" x14ac:dyDescent="0.25">
      <c r="K5017" s="22">
        <f t="shared" ca="1" si="238"/>
        <v>3735.8999978828888</v>
      </c>
      <c r="L5017" s="23">
        <f t="shared" ca="1" si="239"/>
        <v>6.3284342747894984</v>
      </c>
      <c r="M5017" s="24">
        <f t="shared" ca="1" si="240"/>
        <v>118.77165639000296</v>
      </c>
    </row>
    <row r="5018" spans="11:13" x14ac:dyDescent="0.25">
      <c r="K5018" s="22">
        <f t="shared" ca="1" si="238"/>
        <v>3723.8191076017115</v>
      </c>
      <c r="L5018" s="23">
        <f t="shared" ca="1" si="239"/>
        <v>6.3279751400863962</v>
      </c>
      <c r="M5018" s="24">
        <f t="shared" ca="1" si="240"/>
        <v>118.40476113497711</v>
      </c>
    </row>
    <row r="5019" spans="11:13" x14ac:dyDescent="0.25">
      <c r="K5019" s="22">
        <f t="shared" ca="1" si="238"/>
        <v>3719.4259648192724</v>
      </c>
      <c r="L5019" s="23">
        <f t="shared" ca="1" si="239"/>
        <v>6.3402715575556678</v>
      </c>
      <c r="M5019" s="24">
        <f t="shared" ca="1" si="240"/>
        <v>117.80678888862209</v>
      </c>
    </row>
    <row r="5020" spans="11:13" x14ac:dyDescent="0.25">
      <c r="K5020" s="22">
        <f t="shared" ca="1" si="238"/>
        <v>3737.2984293403647</v>
      </c>
      <c r="L5020" s="23">
        <f t="shared" ca="1" si="239"/>
        <v>6.3333356098424547</v>
      </c>
      <c r="M5020" s="24">
        <f t="shared" ca="1" si="240"/>
        <v>118.63228412386977</v>
      </c>
    </row>
    <row r="5021" spans="11:13" x14ac:dyDescent="0.25">
      <c r="K5021" s="22">
        <f t="shared" ca="1" si="238"/>
        <v>3730.5748861785296</v>
      </c>
      <c r="L5021" s="23">
        <f t="shared" ca="1" si="239"/>
        <v>6.3191711318763026</v>
      </c>
      <c r="M5021" s="24">
        <f t="shared" ca="1" si="240"/>
        <v>118.9503289195238</v>
      </c>
    </row>
    <row r="5022" spans="11:13" x14ac:dyDescent="0.25">
      <c r="K5022" s="22">
        <f t="shared" ca="1" si="238"/>
        <v>3708.5604803955939</v>
      </c>
      <c r="L5022" s="23">
        <f t="shared" ca="1" si="239"/>
        <v>6.3268858626049047</v>
      </c>
      <c r="M5022" s="24">
        <f t="shared" ca="1" si="240"/>
        <v>117.96019586301891</v>
      </c>
    </row>
    <row r="5023" spans="11:13" x14ac:dyDescent="0.25">
      <c r="K5023" s="22">
        <f t="shared" ca="1" si="238"/>
        <v>3717.2200363931083</v>
      </c>
      <c r="L5023" s="23">
        <f t="shared" ca="1" si="239"/>
        <v>6.3348006997601667</v>
      </c>
      <c r="M5023" s="24">
        <f t="shared" ca="1" si="240"/>
        <v>117.94036730754274</v>
      </c>
    </row>
    <row r="5024" spans="11:13" x14ac:dyDescent="0.25">
      <c r="K5024" s="22">
        <f t="shared" ca="1" si="238"/>
        <v>3716.4217842927005</v>
      </c>
      <c r="L5024" s="23">
        <f t="shared" ca="1" si="239"/>
        <v>6.3361406610491544</v>
      </c>
      <c r="M5024" s="24">
        <f t="shared" ca="1" si="240"/>
        <v>117.86517241855202</v>
      </c>
    </row>
    <row r="5025" spans="11:13" x14ac:dyDescent="0.25">
      <c r="K5025" s="22">
        <f t="shared" ca="1" si="238"/>
        <v>3732.3401639471235</v>
      </c>
      <c r="L5025" s="23">
        <f t="shared" ca="1" si="239"/>
        <v>6.3254291026981386</v>
      </c>
      <c r="M5025" s="24">
        <f t="shared" ca="1" si="240"/>
        <v>118.77125682143433</v>
      </c>
    </row>
    <row r="5026" spans="11:13" x14ac:dyDescent="0.25">
      <c r="K5026" s="22">
        <f t="shared" ca="1" si="238"/>
        <v>3732.1010695756563</v>
      </c>
      <c r="L5026" s="23">
        <f t="shared" ca="1" si="239"/>
        <v>6.3349946658007923</v>
      </c>
      <c r="M5026" s="24">
        <f t="shared" ca="1" si="240"/>
        <v>118.40526332806269</v>
      </c>
    </row>
    <row r="5027" spans="11:13" x14ac:dyDescent="0.25">
      <c r="K5027" s="22">
        <f t="shared" ca="1" si="238"/>
        <v>3711.6642362247153</v>
      </c>
      <c r="L5027" s="23">
        <f t="shared" ca="1" si="239"/>
        <v>6.3305293012092587</v>
      </c>
      <c r="M5027" s="24">
        <f t="shared" ca="1" si="240"/>
        <v>117.92306383151093</v>
      </c>
    </row>
    <row r="5028" spans="11:13" x14ac:dyDescent="0.25">
      <c r="K5028" s="22">
        <f t="shared" ca="1" si="238"/>
        <v>3732.5433215068283</v>
      </c>
      <c r="L5028" s="23">
        <f t="shared" ca="1" si="239"/>
        <v>6.3232592257142741</v>
      </c>
      <c r="M5028" s="24">
        <f t="shared" ca="1" si="240"/>
        <v>118.85925477855666</v>
      </c>
    </row>
    <row r="5029" spans="11:13" x14ac:dyDescent="0.25">
      <c r="K5029" s="22">
        <f t="shared" ca="1" si="238"/>
        <v>3734.9115883710388</v>
      </c>
      <c r="L5029" s="23">
        <f t="shared" ca="1" si="239"/>
        <v>6.3287723832229181</v>
      </c>
      <c r="M5029" s="24">
        <f t="shared" ca="1" si="240"/>
        <v>118.72754607383239</v>
      </c>
    </row>
    <row r="5030" spans="11:13" x14ac:dyDescent="0.25">
      <c r="K5030" s="22">
        <f t="shared" ca="1" si="238"/>
        <v>3730.1041560797235</v>
      </c>
      <c r="L5030" s="23">
        <f t="shared" ca="1" si="239"/>
        <v>6.3303631018137771</v>
      </c>
      <c r="M5030" s="24">
        <f t="shared" ca="1" si="240"/>
        <v>118.51514025357557</v>
      </c>
    </row>
    <row r="5031" spans="11:13" x14ac:dyDescent="0.25">
      <c r="K5031" s="22">
        <f t="shared" ca="1" si="238"/>
        <v>3716.5567140545572</v>
      </c>
      <c r="L5031" s="23">
        <f t="shared" ca="1" si="239"/>
        <v>6.3264027355282835</v>
      </c>
      <c r="M5031" s="24">
        <f t="shared" ca="1" si="240"/>
        <v>118.2325924256705</v>
      </c>
    </row>
    <row r="5032" spans="11:13" x14ac:dyDescent="0.25">
      <c r="K5032" s="22">
        <f t="shared" ca="1" si="238"/>
        <v>3740.4869286832272</v>
      </c>
      <c r="L5032" s="23">
        <f t="shared" ca="1" si="239"/>
        <v>6.3321456882280085</v>
      </c>
      <c r="M5032" s="24">
        <f t="shared" ca="1" si="240"/>
        <v>118.77812441293973</v>
      </c>
    </row>
    <row r="5033" spans="11:13" x14ac:dyDescent="0.25">
      <c r="K5033" s="22">
        <f t="shared" ca="1" si="238"/>
        <v>3745.0290903852056</v>
      </c>
      <c r="L5033" s="23">
        <f t="shared" ca="1" si="239"/>
        <v>6.3243440989556401</v>
      </c>
      <c r="M5033" s="24">
        <f t="shared" ca="1" si="240"/>
        <v>119.21594113596032</v>
      </c>
    </row>
    <row r="5034" spans="11:13" x14ac:dyDescent="0.25">
      <c r="K5034" s="22">
        <f t="shared" ca="1" si="238"/>
        <v>3720.4918944600558</v>
      </c>
      <c r="L5034" s="23">
        <f t="shared" ca="1" si="239"/>
        <v>6.3340280826876452</v>
      </c>
      <c r="M5034" s="24">
        <f t="shared" ca="1" si="240"/>
        <v>118.07297670898997</v>
      </c>
    </row>
    <row r="5035" spans="11:13" x14ac:dyDescent="0.25">
      <c r="K5035" s="22">
        <f t="shared" ca="1" si="238"/>
        <v>3725.7708858012488</v>
      </c>
      <c r="L5035" s="23">
        <f t="shared" ca="1" si="239"/>
        <v>6.3302972308297543</v>
      </c>
      <c r="M5035" s="24">
        <f t="shared" ca="1" si="240"/>
        <v>118.37992455846171</v>
      </c>
    </row>
    <row r="5036" spans="11:13" x14ac:dyDescent="0.25">
      <c r="K5036" s="22">
        <f t="shared" ca="1" si="238"/>
        <v>3716.1786832547532</v>
      </c>
      <c r="L5036" s="23">
        <f t="shared" ca="1" si="239"/>
        <v>6.3290920649850166</v>
      </c>
      <c r="M5036" s="24">
        <f t="shared" ca="1" si="240"/>
        <v>118.12012019612713</v>
      </c>
    </row>
    <row r="5037" spans="11:13" x14ac:dyDescent="0.25">
      <c r="K5037" s="22">
        <f t="shared" ca="1" si="238"/>
        <v>3730.4008396998934</v>
      </c>
      <c r="L5037" s="23">
        <f t="shared" ca="1" si="239"/>
        <v>6.3290503899346584</v>
      </c>
      <c r="M5037" s="24">
        <f t="shared" ca="1" si="240"/>
        <v>118.57373825825856</v>
      </c>
    </row>
    <row r="5038" spans="11:13" x14ac:dyDescent="0.25">
      <c r="K5038" s="22">
        <f t="shared" ca="1" si="238"/>
        <v>3716.2829483604942</v>
      </c>
      <c r="L5038" s="23">
        <f t="shared" ca="1" si="239"/>
        <v>6.3358582715193688</v>
      </c>
      <c r="M5038" s="24">
        <f t="shared" ca="1" si="240"/>
        <v>117.87127563497117</v>
      </c>
    </row>
    <row r="5039" spans="11:13" x14ac:dyDescent="0.25">
      <c r="K5039" s="22">
        <f t="shared" ca="1" si="238"/>
        <v>3719.1775451469575</v>
      </c>
      <c r="L5039" s="23">
        <f t="shared" ca="1" si="239"/>
        <v>6.3330406361659728</v>
      </c>
      <c r="M5039" s="24">
        <f t="shared" ca="1" si="240"/>
        <v>118.06807441019464</v>
      </c>
    </row>
    <row r="5040" spans="11:13" x14ac:dyDescent="0.25">
      <c r="K5040" s="22">
        <f t="shared" ca="1" si="238"/>
        <v>3743.1844324827484</v>
      </c>
      <c r="L5040" s="23">
        <f t="shared" ca="1" si="239"/>
        <v>6.3326912162243927</v>
      </c>
      <c r="M5040" s="24">
        <f t="shared" ca="1" si="240"/>
        <v>118.84330480182629</v>
      </c>
    </row>
    <row r="5041" spans="11:13" x14ac:dyDescent="0.25">
      <c r="K5041" s="22">
        <f t="shared" ca="1" si="238"/>
        <v>3737.5278108427265</v>
      </c>
      <c r="L5041" s="23">
        <f t="shared" ca="1" si="239"/>
        <v>6.3322784548874429</v>
      </c>
      <c r="M5041" s="24">
        <f t="shared" ca="1" si="240"/>
        <v>118.67918168108825</v>
      </c>
    </row>
    <row r="5042" spans="11:13" x14ac:dyDescent="0.25">
      <c r="K5042" s="22">
        <f t="shared" ca="1" si="238"/>
        <v>3750.028174775121</v>
      </c>
      <c r="L5042" s="23">
        <f t="shared" ca="1" si="239"/>
        <v>6.3286248049370206</v>
      </c>
      <c r="M5042" s="24">
        <f t="shared" ca="1" si="240"/>
        <v>119.21364066370887</v>
      </c>
    </row>
    <row r="5043" spans="11:13" x14ac:dyDescent="0.25">
      <c r="K5043" s="22">
        <f t="shared" ca="1" si="238"/>
        <v>3752.1681905939909</v>
      </c>
      <c r="L5043" s="23">
        <f t="shared" ca="1" si="239"/>
        <v>6.3337846356187786</v>
      </c>
      <c r="M5043" s="24">
        <f t="shared" ca="1" si="240"/>
        <v>119.08740494987701</v>
      </c>
    </row>
    <row r="5044" spans="11:13" x14ac:dyDescent="0.25">
      <c r="K5044" s="22">
        <f t="shared" ca="1" si="238"/>
        <v>3708.1182447737665</v>
      </c>
      <c r="L5044" s="23">
        <f t="shared" ca="1" si="239"/>
        <v>6.3366305486191603</v>
      </c>
      <c r="M5044" s="24">
        <f t="shared" ca="1" si="240"/>
        <v>117.58364522917594</v>
      </c>
    </row>
    <row r="5045" spans="11:13" x14ac:dyDescent="0.25">
      <c r="K5045" s="22">
        <f t="shared" ca="1" si="238"/>
        <v>3716.6779536939107</v>
      </c>
      <c r="L5045" s="23">
        <f t="shared" ca="1" si="239"/>
        <v>6.3325238520466876</v>
      </c>
      <c r="M5045" s="24">
        <f t="shared" ca="1" si="240"/>
        <v>118.00798142399891</v>
      </c>
    </row>
    <row r="5046" spans="11:13" x14ac:dyDescent="0.25">
      <c r="K5046" s="22">
        <f t="shared" ca="1" si="238"/>
        <v>3717.5456283653671</v>
      </c>
      <c r="L5046" s="23">
        <f t="shared" ca="1" si="239"/>
        <v>6.3267329028176631</v>
      </c>
      <c r="M5046" s="24">
        <f t="shared" ca="1" si="240"/>
        <v>118.25170901549707</v>
      </c>
    </row>
    <row r="5047" spans="11:13" x14ac:dyDescent="0.25">
      <c r="K5047" s="22">
        <f t="shared" ca="1" si="238"/>
        <v>3744.2250338791355</v>
      </c>
      <c r="L5047" s="23">
        <f t="shared" ca="1" si="239"/>
        <v>6.3313158516713228</v>
      </c>
      <c r="M5047" s="24">
        <f t="shared" ca="1" si="240"/>
        <v>118.92799622434434</v>
      </c>
    </row>
    <row r="5048" spans="11:13" x14ac:dyDescent="0.25">
      <c r="K5048" s="22">
        <f t="shared" ca="1" si="238"/>
        <v>3738.3375409403966</v>
      </c>
      <c r="L5048" s="23">
        <f t="shared" ca="1" si="239"/>
        <v>6.3255234554897157</v>
      </c>
      <c r="M5048" s="24">
        <f t="shared" ca="1" si="240"/>
        <v>118.95855762273537</v>
      </c>
    </row>
    <row r="5049" spans="11:13" x14ac:dyDescent="0.25">
      <c r="K5049" s="22">
        <f t="shared" ca="1" si="238"/>
        <v>3729.5342860113938</v>
      </c>
      <c r="L5049" s="23">
        <f t="shared" ca="1" si="239"/>
        <v>6.3356112433651202</v>
      </c>
      <c r="M5049" s="24">
        <f t="shared" ca="1" si="240"/>
        <v>118.30079984750651</v>
      </c>
    </row>
    <row r="5050" spans="11:13" x14ac:dyDescent="0.25">
      <c r="K5050" s="22">
        <f t="shared" ca="1" si="238"/>
        <v>3728.8966034128548</v>
      </c>
      <c r="L5050" s="23">
        <f t="shared" ca="1" si="239"/>
        <v>6.3230444619400528</v>
      </c>
      <c r="M5050" s="24">
        <f t="shared" ca="1" si="240"/>
        <v>118.75119496230471</v>
      </c>
    </row>
    <row r="5051" spans="11:13" x14ac:dyDescent="0.25">
      <c r="K5051" s="22">
        <f t="shared" ca="1" si="238"/>
        <v>3721.258176100614</v>
      </c>
      <c r="L5051" s="23">
        <f t="shared" ca="1" si="239"/>
        <v>6.3314528152280083</v>
      </c>
      <c r="M5051" s="24">
        <f t="shared" ca="1" si="240"/>
        <v>118.19338509511027</v>
      </c>
    </row>
    <row r="5052" spans="11:13" x14ac:dyDescent="0.25">
      <c r="K5052" s="22">
        <f t="shared" ca="1" si="238"/>
        <v>3729.0627795980554</v>
      </c>
      <c r="L5052" s="23">
        <f t="shared" ca="1" si="239"/>
        <v>6.3318017842912138</v>
      </c>
      <c r="M5052" s="24">
        <f t="shared" ca="1" si="240"/>
        <v>118.42821724357772</v>
      </c>
    </row>
    <row r="5053" spans="11:13" x14ac:dyDescent="0.25">
      <c r="K5053" s="22">
        <f t="shared" ca="1" si="238"/>
        <v>3734.5078190833037</v>
      </c>
      <c r="L5053" s="23">
        <f t="shared" ca="1" si="239"/>
        <v>6.3239988539715579</v>
      </c>
      <c r="M5053" s="24">
        <f t="shared" ca="1" si="240"/>
        <v>118.89399675443063</v>
      </c>
    </row>
    <row r="5054" spans="11:13" x14ac:dyDescent="0.25">
      <c r="K5054" s="22">
        <f t="shared" ca="1" si="238"/>
        <v>3720.8269288775036</v>
      </c>
      <c r="L5054" s="23">
        <f t="shared" ca="1" si="239"/>
        <v>6.3350320450192976</v>
      </c>
      <c r="M5054" s="24">
        <f t="shared" ca="1" si="240"/>
        <v>118.04618500127928</v>
      </c>
    </row>
    <row r="5055" spans="11:13" x14ac:dyDescent="0.25">
      <c r="K5055" s="22">
        <f t="shared" ca="1" si="238"/>
        <v>3717.3505701540826</v>
      </c>
      <c r="L5055" s="23">
        <f t="shared" ca="1" si="239"/>
        <v>6.3314101276102299</v>
      </c>
      <c r="M5055" s="24">
        <f t="shared" ca="1" si="240"/>
        <v>118.07086509116925</v>
      </c>
    </row>
    <row r="5056" spans="11:13" x14ac:dyDescent="0.25">
      <c r="K5056" s="22">
        <f t="shared" ca="1" si="238"/>
        <v>3732.1819161187705</v>
      </c>
      <c r="L5056" s="23">
        <f t="shared" ca="1" si="239"/>
        <v>6.3336501071863962</v>
      </c>
      <c r="M5056" s="24">
        <f t="shared" ca="1" si="240"/>
        <v>118.45810676350891</v>
      </c>
    </row>
    <row r="5057" spans="11:13" x14ac:dyDescent="0.25">
      <c r="K5057" s="22">
        <f t="shared" ca="1" si="238"/>
        <v>3725.2467513478032</v>
      </c>
      <c r="L5057" s="23">
        <f t="shared" ca="1" si="239"/>
        <v>6.3296743357273737</v>
      </c>
      <c r="M5057" s="24">
        <f t="shared" ca="1" si="240"/>
        <v>118.38656819343214</v>
      </c>
    </row>
    <row r="5058" spans="11:13" x14ac:dyDescent="0.25">
      <c r="K5058" s="22">
        <f t="shared" ca="1" si="238"/>
        <v>3736.2277678204132</v>
      </c>
      <c r="L5058" s="23">
        <f t="shared" ca="1" si="239"/>
        <v>6.3246219571338251</v>
      </c>
      <c r="M5058" s="24">
        <f t="shared" ca="1" si="240"/>
        <v>118.92531749745027</v>
      </c>
    </row>
    <row r="5059" spans="11:13" x14ac:dyDescent="0.25">
      <c r="K5059" s="22">
        <f t="shared" ref="K5059:K5122" ca="1" si="241">NORMINV(RAND(),$D$2,$E$2)</f>
        <v>3731.7864192207921</v>
      </c>
      <c r="L5059" s="23">
        <f t="shared" ref="L5059:L5122" ca="1" si="242">NORMINV(RAND(),$D$3,$E$3)</f>
        <v>6.3224639227159427</v>
      </c>
      <c r="M5059" s="24">
        <f t="shared" ca="1" si="240"/>
        <v>118.86505039040873</v>
      </c>
    </row>
    <row r="5060" spans="11:13" x14ac:dyDescent="0.25">
      <c r="K5060" s="22">
        <f t="shared" ca="1" si="241"/>
        <v>3730.9256842697573</v>
      </c>
      <c r="L5060" s="23">
        <f t="shared" ca="1" si="242"/>
        <v>6.3340996434672281</v>
      </c>
      <c r="M5060" s="24">
        <f t="shared" ref="M5060:M5123" ca="1" si="243">K5060/(PI()*((L5060/2)^2))</f>
        <v>118.40142653484104</v>
      </c>
    </row>
    <row r="5061" spans="11:13" x14ac:dyDescent="0.25">
      <c r="K5061" s="22">
        <f t="shared" ca="1" si="241"/>
        <v>3719.0184490612428</v>
      </c>
      <c r="L5061" s="23">
        <f t="shared" ca="1" si="242"/>
        <v>6.3216987552926147</v>
      </c>
      <c r="M5061" s="24">
        <f t="shared" ca="1" si="243"/>
        <v>118.48704208125976</v>
      </c>
    </row>
    <row r="5062" spans="11:13" x14ac:dyDescent="0.25">
      <c r="K5062" s="22">
        <f t="shared" ca="1" si="241"/>
        <v>3724.0294538077924</v>
      </c>
      <c r="L5062" s="23">
        <f t="shared" ca="1" si="242"/>
        <v>6.3323125231943918</v>
      </c>
      <c r="M5062" s="24">
        <f t="shared" ca="1" si="243"/>
        <v>118.24929068325115</v>
      </c>
    </row>
    <row r="5063" spans="11:13" x14ac:dyDescent="0.25">
      <c r="K5063" s="22">
        <f t="shared" ca="1" si="241"/>
        <v>3729.7695171148266</v>
      </c>
      <c r="L5063" s="23">
        <f t="shared" ca="1" si="242"/>
        <v>6.332393832891178</v>
      </c>
      <c r="M5063" s="24">
        <f t="shared" ca="1" si="243"/>
        <v>118.42851382753771</v>
      </c>
    </row>
    <row r="5064" spans="11:13" x14ac:dyDescent="0.25">
      <c r="K5064" s="22">
        <f t="shared" ca="1" si="241"/>
        <v>3722.7959430555584</v>
      </c>
      <c r="L5064" s="23">
        <f t="shared" ca="1" si="242"/>
        <v>6.3202869272150952</v>
      </c>
      <c r="M5064" s="24">
        <f t="shared" ca="1" si="243"/>
        <v>118.66038718663123</v>
      </c>
    </row>
    <row r="5065" spans="11:13" x14ac:dyDescent="0.25">
      <c r="K5065" s="22">
        <f t="shared" ca="1" si="241"/>
        <v>3723.0279760530802</v>
      </c>
      <c r="L5065" s="23">
        <f t="shared" ca="1" si="242"/>
        <v>6.335365911417802</v>
      </c>
      <c r="M5065" s="24">
        <f t="shared" ca="1" si="243"/>
        <v>118.10356614381628</v>
      </c>
    </row>
    <row r="5066" spans="11:13" x14ac:dyDescent="0.25">
      <c r="K5066" s="22">
        <f t="shared" ca="1" si="241"/>
        <v>3720.1812861732469</v>
      </c>
      <c r="L5066" s="23">
        <f t="shared" ca="1" si="242"/>
        <v>6.3348127326238055</v>
      </c>
      <c r="M5066" s="24">
        <f t="shared" ca="1" si="243"/>
        <v>118.03387375943208</v>
      </c>
    </row>
    <row r="5067" spans="11:13" x14ac:dyDescent="0.25">
      <c r="K5067" s="22">
        <f t="shared" ca="1" si="241"/>
        <v>3730.3028886195461</v>
      </c>
      <c r="L5067" s="23">
        <f t="shared" ca="1" si="242"/>
        <v>6.3263334370781301</v>
      </c>
      <c r="M5067" s="24">
        <f t="shared" ca="1" si="243"/>
        <v>118.67249106925037</v>
      </c>
    </row>
    <row r="5068" spans="11:13" x14ac:dyDescent="0.25">
      <c r="K5068" s="22">
        <f t="shared" ca="1" si="241"/>
        <v>3713.6323297586337</v>
      </c>
      <c r="L5068" s="23">
        <f t="shared" ca="1" si="242"/>
        <v>6.3237681288160141</v>
      </c>
      <c r="M5068" s="24">
        <f t="shared" ca="1" si="243"/>
        <v>118.23801979466788</v>
      </c>
    </row>
    <row r="5069" spans="11:13" x14ac:dyDescent="0.25">
      <c r="K5069" s="22">
        <f t="shared" ca="1" si="241"/>
        <v>3718.459410468442</v>
      </c>
      <c r="L5069" s="23">
        <f t="shared" ca="1" si="242"/>
        <v>6.3334757570729643</v>
      </c>
      <c r="M5069" s="24">
        <f t="shared" ca="1" si="243"/>
        <v>118.02905740895073</v>
      </c>
    </row>
    <row r="5070" spans="11:13" x14ac:dyDescent="0.25">
      <c r="K5070" s="22">
        <f t="shared" ca="1" si="241"/>
        <v>3740.1200711988367</v>
      </c>
      <c r="L5070" s="23">
        <f t="shared" ca="1" si="242"/>
        <v>6.3331493201856919</v>
      </c>
      <c r="M5070" s="24">
        <f t="shared" ca="1" si="243"/>
        <v>118.72883542436698</v>
      </c>
    </row>
    <row r="5071" spans="11:13" x14ac:dyDescent="0.25">
      <c r="K5071" s="22">
        <f t="shared" ca="1" si="241"/>
        <v>3765.3509464722633</v>
      </c>
      <c r="L5071" s="23">
        <f t="shared" ca="1" si="242"/>
        <v>6.3332161330404251</v>
      </c>
      <c r="M5071" s="24">
        <f t="shared" ca="1" si="243"/>
        <v>119.52725898256732</v>
      </c>
    </row>
    <row r="5072" spans="11:13" x14ac:dyDescent="0.25">
      <c r="K5072" s="22">
        <f t="shared" ca="1" si="241"/>
        <v>3726.232272607479</v>
      </c>
      <c r="L5072" s="23">
        <f t="shared" ca="1" si="242"/>
        <v>6.3368022605555234</v>
      </c>
      <c r="M5072" s="24">
        <f t="shared" ca="1" si="243"/>
        <v>118.15163371607618</v>
      </c>
    </row>
    <row r="5073" spans="11:13" x14ac:dyDescent="0.25">
      <c r="K5073" s="22">
        <f t="shared" ca="1" si="241"/>
        <v>3744.0974722398842</v>
      </c>
      <c r="L5073" s="23">
        <f t="shared" ca="1" si="242"/>
        <v>6.3384985560842386</v>
      </c>
      <c r="M5073" s="24">
        <f t="shared" ca="1" si="243"/>
        <v>118.65457104464174</v>
      </c>
    </row>
    <row r="5074" spans="11:13" x14ac:dyDescent="0.25">
      <c r="K5074" s="22">
        <f t="shared" ca="1" si="241"/>
        <v>3726.5443452372569</v>
      </c>
      <c r="L5074" s="23">
        <f t="shared" ca="1" si="242"/>
        <v>6.3333469035850865</v>
      </c>
      <c r="M5074" s="24">
        <f t="shared" ca="1" si="243"/>
        <v>118.29049759961931</v>
      </c>
    </row>
    <row r="5075" spans="11:13" x14ac:dyDescent="0.25">
      <c r="K5075" s="22">
        <f t="shared" ca="1" si="241"/>
        <v>3726.7572938278176</v>
      </c>
      <c r="L5075" s="23">
        <f t="shared" ca="1" si="242"/>
        <v>6.3291273774304546</v>
      </c>
      <c r="M5075" s="24">
        <f t="shared" ca="1" si="243"/>
        <v>118.45504344725603</v>
      </c>
    </row>
    <row r="5076" spans="11:13" x14ac:dyDescent="0.25">
      <c r="K5076" s="22">
        <f t="shared" ca="1" si="241"/>
        <v>3717.4039901347637</v>
      </c>
      <c r="L5076" s="23">
        <f t="shared" ca="1" si="242"/>
        <v>6.3314319813790023</v>
      </c>
      <c r="M5076" s="24">
        <f t="shared" ca="1" si="243"/>
        <v>118.07174673751061</v>
      </c>
    </row>
    <row r="5077" spans="11:13" x14ac:dyDescent="0.25">
      <c r="K5077" s="22">
        <f t="shared" ca="1" si="241"/>
        <v>3724.7587014796927</v>
      </c>
      <c r="L5077" s="23">
        <f t="shared" ca="1" si="242"/>
        <v>6.3368230462474324</v>
      </c>
      <c r="M5077" s="24">
        <f t="shared" ca="1" si="243"/>
        <v>118.10413481867059</v>
      </c>
    </row>
    <row r="5078" spans="11:13" x14ac:dyDescent="0.25">
      <c r="K5078" s="22">
        <f t="shared" ca="1" si="241"/>
        <v>3727.1693103007656</v>
      </c>
      <c r="L5078" s="23">
        <f t="shared" ca="1" si="242"/>
        <v>6.3410373768626433</v>
      </c>
      <c r="M5078" s="24">
        <f t="shared" ca="1" si="243"/>
        <v>118.02353378151398</v>
      </c>
    </row>
    <row r="5079" spans="11:13" x14ac:dyDescent="0.25">
      <c r="K5079" s="22">
        <f t="shared" ca="1" si="241"/>
        <v>3730.4923929486613</v>
      </c>
      <c r="L5079" s="23">
        <f t="shared" ca="1" si="242"/>
        <v>6.324210062829219</v>
      </c>
      <c r="M5079" s="24">
        <f t="shared" ca="1" si="243"/>
        <v>118.75822657139229</v>
      </c>
    </row>
    <row r="5080" spans="11:13" x14ac:dyDescent="0.25">
      <c r="K5080" s="22">
        <f t="shared" ca="1" si="241"/>
        <v>3742.7763484455386</v>
      </c>
      <c r="L5080" s="23">
        <f t="shared" ca="1" si="242"/>
        <v>6.3304147077551427</v>
      </c>
      <c r="M5080" s="24">
        <f t="shared" ca="1" si="243"/>
        <v>118.91583002220396</v>
      </c>
    </row>
    <row r="5081" spans="11:13" x14ac:dyDescent="0.25">
      <c r="K5081" s="22">
        <f t="shared" ca="1" si="241"/>
        <v>3712.6237343286434</v>
      </c>
      <c r="L5081" s="23">
        <f t="shared" ca="1" si="242"/>
        <v>6.3388072343637827</v>
      </c>
      <c r="M5081" s="24">
        <f t="shared" ca="1" si="243"/>
        <v>117.64567491576588</v>
      </c>
    </row>
    <row r="5082" spans="11:13" x14ac:dyDescent="0.25">
      <c r="K5082" s="22">
        <f t="shared" ca="1" si="241"/>
        <v>3732.8956662257224</v>
      </c>
      <c r="L5082" s="23">
        <f t="shared" ca="1" si="242"/>
        <v>6.3280420083373761</v>
      </c>
      <c r="M5082" s="24">
        <f t="shared" ca="1" si="243"/>
        <v>118.6908563307815</v>
      </c>
    </row>
    <row r="5083" spans="11:13" x14ac:dyDescent="0.25">
      <c r="K5083" s="22">
        <f t="shared" ca="1" si="241"/>
        <v>3736.4959578053117</v>
      </c>
      <c r="L5083" s="23">
        <f t="shared" ca="1" si="242"/>
        <v>6.3245487723206368</v>
      </c>
      <c r="M5083" s="24">
        <f t="shared" ca="1" si="243"/>
        <v>118.93660658320296</v>
      </c>
    </row>
    <row r="5084" spans="11:13" x14ac:dyDescent="0.25">
      <c r="K5084" s="22">
        <f t="shared" ca="1" si="241"/>
        <v>3739.8077388645443</v>
      </c>
      <c r="L5084" s="23">
        <f t="shared" ca="1" si="242"/>
        <v>6.3264567866412671</v>
      </c>
      <c r="M5084" s="24">
        <f t="shared" ca="1" si="243"/>
        <v>118.97023044085705</v>
      </c>
    </row>
    <row r="5085" spans="11:13" x14ac:dyDescent="0.25">
      <c r="K5085" s="22">
        <f t="shared" ca="1" si="241"/>
        <v>3719.7539306714157</v>
      </c>
      <c r="L5085" s="23">
        <f t="shared" ca="1" si="242"/>
        <v>6.3310074402441749</v>
      </c>
      <c r="M5085" s="24">
        <f t="shared" ca="1" si="243"/>
        <v>118.16223099037937</v>
      </c>
    </row>
    <row r="5086" spans="11:13" x14ac:dyDescent="0.25">
      <c r="K5086" s="22">
        <f t="shared" ca="1" si="241"/>
        <v>3750.1935880990395</v>
      </c>
      <c r="L5086" s="23">
        <f t="shared" ca="1" si="242"/>
        <v>6.324870780312156</v>
      </c>
      <c r="M5086" s="24">
        <f t="shared" ca="1" si="243"/>
        <v>119.36046205666689</v>
      </c>
    </row>
    <row r="5087" spans="11:13" x14ac:dyDescent="0.25">
      <c r="K5087" s="22">
        <f t="shared" ca="1" si="241"/>
        <v>3713.686405662685</v>
      </c>
      <c r="L5087" s="23">
        <f t="shared" ca="1" si="242"/>
        <v>6.3292884052130782</v>
      </c>
      <c r="M5087" s="24">
        <f t="shared" ca="1" si="243"/>
        <v>118.03357887019786</v>
      </c>
    </row>
    <row r="5088" spans="11:13" x14ac:dyDescent="0.25">
      <c r="K5088" s="22">
        <f t="shared" ca="1" si="241"/>
        <v>3729.1709801081324</v>
      </c>
      <c r="L5088" s="23">
        <f t="shared" ca="1" si="242"/>
        <v>6.3310291371994438</v>
      </c>
      <c r="M5088" s="24">
        <f t="shared" ca="1" si="243"/>
        <v>118.46056236627926</v>
      </c>
    </row>
    <row r="5089" spans="11:13" x14ac:dyDescent="0.25">
      <c r="K5089" s="22">
        <f t="shared" ca="1" si="241"/>
        <v>3756.5857285904799</v>
      </c>
      <c r="L5089" s="23">
        <f t="shared" ca="1" si="242"/>
        <v>6.3159651641514865</v>
      </c>
      <c r="M5089" s="24">
        <f t="shared" ca="1" si="243"/>
        <v>119.90132183454395</v>
      </c>
    </row>
    <row r="5090" spans="11:13" x14ac:dyDescent="0.25">
      <c r="K5090" s="22">
        <f t="shared" ca="1" si="241"/>
        <v>3713.4533896599587</v>
      </c>
      <c r="L5090" s="23">
        <f t="shared" ca="1" si="242"/>
        <v>6.3268681704254428</v>
      </c>
      <c r="M5090" s="24">
        <f t="shared" ca="1" si="243"/>
        <v>118.11648787227458</v>
      </c>
    </row>
    <row r="5091" spans="11:13" x14ac:dyDescent="0.25">
      <c r="K5091" s="22">
        <f t="shared" ca="1" si="241"/>
        <v>3737.6696391033356</v>
      </c>
      <c r="L5091" s="23">
        <f t="shared" ca="1" si="242"/>
        <v>6.3228167005612104</v>
      </c>
      <c r="M5091" s="24">
        <f t="shared" ca="1" si="243"/>
        <v>119.03915845694888</v>
      </c>
    </row>
    <row r="5092" spans="11:13" x14ac:dyDescent="0.25">
      <c r="K5092" s="22">
        <f t="shared" ca="1" si="241"/>
        <v>3718.7269322295883</v>
      </c>
      <c r="L5092" s="23">
        <f t="shared" ca="1" si="242"/>
        <v>6.3179018374854499</v>
      </c>
      <c r="M5092" s="24">
        <f t="shared" ca="1" si="243"/>
        <v>118.62020218069084</v>
      </c>
    </row>
    <row r="5093" spans="11:13" x14ac:dyDescent="0.25">
      <c r="K5093" s="22">
        <f t="shared" ca="1" si="241"/>
        <v>3743.7591042778981</v>
      </c>
      <c r="L5093" s="23">
        <f t="shared" ca="1" si="242"/>
        <v>6.3223007885142239</v>
      </c>
      <c r="M5093" s="24">
        <f t="shared" ca="1" si="243"/>
        <v>119.25255886702118</v>
      </c>
    </row>
    <row r="5094" spans="11:13" x14ac:dyDescent="0.25">
      <c r="K5094" s="22">
        <f t="shared" ca="1" si="241"/>
        <v>3742.5261170551253</v>
      </c>
      <c r="L5094" s="23">
        <f t="shared" ca="1" si="242"/>
        <v>6.3387232400323805</v>
      </c>
      <c r="M5094" s="24">
        <f t="shared" ca="1" si="243"/>
        <v>118.5963650297294</v>
      </c>
    </row>
    <row r="5095" spans="11:13" x14ac:dyDescent="0.25">
      <c r="K5095" s="22">
        <f t="shared" ca="1" si="241"/>
        <v>3729.8989719900173</v>
      </c>
      <c r="L5095" s="23">
        <f t="shared" ca="1" si="242"/>
        <v>6.3297751381449325</v>
      </c>
      <c r="M5095" s="24">
        <f t="shared" ca="1" si="243"/>
        <v>118.53063823150831</v>
      </c>
    </row>
    <row r="5096" spans="11:13" x14ac:dyDescent="0.25">
      <c r="K5096" s="22">
        <f t="shared" ca="1" si="241"/>
        <v>3719.5007384731521</v>
      </c>
      <c r="L5096" s="23">
        <f t="shared" ca="1" si="242"/>
        <v>6.3254407836034794</v>
      </c>
      <c r="M5096" s="24">
        <f t="shared" ca="1" si="243"/>
        <v>118.36224096961719</v>
      </c>
    </row>
    <row r="5097" spans="11:13" x14ac:dyDescent="0.25">
      <c r="K5097" s="22">
        <f t="shared" ca="1" si="241"/>
        <v>3735.5124700699589</v>
      </c>
      <c r="L5097" s="23">
        <f t="shared" ca="1" si="242"/>
        <v>6.3316898622782052</v>
      </c>
      <c r="M5097" s="24">
        <f t="shared" ca="1" si="243"/>
        <v>118.63724169043408</v>
      </c>
    </row>
    <row r="5098" spans="11:13" x14ac:dyDescent="0.25">
      <c r="K5098" s="22">
        <f t="shared" ca="1" si="241"/>
        <v>3733.1746613049954</v>
      </c>
      <c r="L5098" s="23">
        <f t="shared" ca="1" si="242"/>
        <v>6.3355510604960577</v>
      </c>
      <c r="M5098" s="24">
        <f t="shared" ca="1" si="243"/>
        <v>118.41852226274145</v>
      </c>
    </row>
    <row r="5099" spans="11:13" x14ac:dyDescent="0.25">
      <c r="K5099" s="22">
        <f t="shared" ca="1" si="241"/>
        <v>3729.185749354373</v>
      </c>
      <c r="L5099" s="23">
        <f t="shared" ca="1" si="242"/>
        <v>6.3291028275017931</v>
      </c>
      <c r="M5099" s="24">
        <f t="shared" ca="1" si="243"/>
        <v>118.53315149720333</v>
      </c>
    </row>
    <row r="5100" spans="11:13" x14ac:dyDescent="0.25">
      <c r="K5100" s="22">
        <f t="shared" ca="1" si="241"/>
        <v>3741.5322879231326</v>
      </c>
      <c r="L5100" s="23">
        <f t="shared" ca="1" si="242"/>
        <v>6.3267478328323801</v>
      </c>
      <c r="M5100" s="24">
        <f t="shared" ca="1" si="243"/>
        <v>119.01414089888169</v>
      </c>
    </row>
    <row r="5101" spans="11:13" x14ac:dyDescent="0.25">
      <c r="K5101" s="22">
        <f t="shared" ca="1" si="241"/>
        <v>3714.3314140921616</v>
      </c>
      <c r="L5101" s="23">
        <f t="shared" ca="1" si="242"/>
        <v>6.3245059521311502</v>
      </c>
      <c r="M5101" s="24">
        <f t="shared" ca="1" si="243"/>
        <v>118.23268676075335</v>
      </c>
    </row>
    <row r="5102" spans="11:13" x14ac:dyDescent="0.25">
      <c r="K5102" s="22">
        <f t="shared" ca="1" si="241"/>
        <v>3735.1908173704837</v>
      </c>
      <c r="L5102" s="23">
        <f t="shared" ca="1" si="242"/>
        <v>6.3337635619309003</v>
      </c>
      <c r="M5102" s="24">
        <f t="shared" ca="1" si="243"/>
        <v>118.54936101300346</v>
      </c>
    </row>
    <row r="5103" spans="11:13" x14ac:dyDescent="0.25">
      <c r="K5103" s="22">
        <f t="shared" ca="1" si="241"/>
        <v>3731.9907058114395</v>
      </c>
      <c r="L5103" s="23">
        <f t="shared" ca="1" si="242"/>
        <v>6.3277340958394301</v>
      </c>
      <c r="M5103" s="24">
        <f t="shared" ca="1" si="243"/>
        <v>118.67363094152151</v>
      </c>
    </row>
    <row r="5104" spans="11:13" x14ac:dyDescent="0.25">
      <c r="K5104" s="22">
        <f t="shared" ca="1" si="241"/>
        <v>3747.7609515362201</v>
      </c>
      <c r="L5104" s="23">
        <f t="shared" ca="1" si="242"/>
        <v>6.3409430075093161</v>
      </c>
      <c r="M5104" s="24">
        <f t="shared" ca="1" si="243"/>
        <v>118.67911553019351</v>
      </c>
    </row>
    <row r="5105" spans="11:13" x14ac:dyDescent="0.25">
      <c r="K5105" s="22">
        <f t="shared" ca="1" si="241"/>
        <v>3735.6799988779771</v>
      </c>
      <c r="L5105" s="23">
        <f t="shared" ca="1" si="242"/>
        <v>6.328327166676412</v>
      </c>
      <c r="M5105" s="24">
        <f t="shared" ca="1" si="243"/>
        <v>118.76868244810348</v>
      </c>
    </row>
    <row r="5106" spans="11:13" x14ac:dyDescent="0.25">
      <c r="K5106" s="22">
        <f t="shared" ca="1" si="241"/>
        <v>3717.5099114658778</v>
      </c>
      <c r="L5106" s="23">
        <f t="shared" ca="1" si="242"/>
        <v>6.3260132753333265</v>
      </c>
      <c r="M5106" s="24">
        <f t="shared" ca="1" si="243"/>
        <v>118.2774780546346</v>
      </c>
    </row>
    <row r="5107" spans="11:13" x14ac:dyDescent="0.25">
      <c r="K5107" s="22">
        <f t="shared" ca="1" si="241"/>
        <v>3741.7140512078986</v>
      </c>
      <c r="L5107" s="23">
        <f t="shared" ca="1" si="242"/>
        <v>6.3325334333132295</v>
      </c>
      <c r="M5107" s="24">
        <f t="shared" ca="1" si="243"/>
        <v>118.80254130016684</v>
      </c>
    </row>
    <row r="5108" spans="11:13" x14ac:dyDescent="0.25">
      <c r="K5108" s="22">
        <f t="shared" ca="1" si="241"/>
        <v>3741.4836737595415</v>
      </c>
      <c r="L5108" s="23">
        <f t="shared" ca="1" si="242"/>
        <v>6.3363707156551587</v>
      </c>
      <c r="M5108" s="24">
        <f t="shared" ca="1" si="243"/>
        <v>118.65138630439874</v>
      </c>
    </row>
    <row r="5109" spans="11:13" x14ac:dyDescent="0.25">
      <c r="K5109" s="22">
        <f t="shared" ca="1" si="241"/>
        <v>3731.470095068586</v>
      </c>
      <c r="L5109" s="23">
        <f t="shared" ca="1" si="242"/>
        <v>6.3374069305254785</v>
      </c>
      <c r="M5109" s="24">
        <f t="shared" ca="1" si="243"/>
        <v>118.29513797687619</v>
      </c>
    </row>
    <row r="5110" spans="11:13" x14ac:dyDescent="0.25">
      <c r="K5110" s="22">
        <f t="shared" ca="1" si="241"/>
        <v>3723.8320821722323</v>
      </c>
      <c r="L5110" s="23">
        <f t="shared" ca="1" si="242"/>
        <v>6.3290487927582708</v>
      </c>
      <c r="M5110" s="24">
        <f t="shared" ca="1" si="243"/>
        <v>118.36500485027794</v>
      </c>
    </row>
    <row r="5111" spans="11:13" x14ac:dyDescent="0.25">
      <c r="K5111" s="22">
        <f t="shared" ca="1" si="241"/>
        <v>3739.3844181860991</v>
      </c>
      <c r="L5111" s="23">
        <f t="shared" ca="1" si="242"/>
        <v>6.3308889842345701</v>
      </c>
      <c r="M5111" s="24">
        <f t="shared" ca="1" si="243"/>
        <v>118.79026103858079</v>
      </c>
    </row>
    <row r="5112" spans="11:13" x14ac:dyDescent="0.25">
      <c r="K5112" s="22">
        <f t="shared" ca="1" si="241"/>
        <v>3725.8855241015822</v>
      </c>
      <c r="L5112" s="23">
        <f t="shared" ca="1" si="242"/>
        <v>6.3244623115062177</v>
      </c>
      <c r="M5112" s="24">
        <f t="shared" ca="1" si="243"/>
        <v>118.60210800761148</v>
      </c>
    </row>
    <row r="5113" spans="11:13" x14ac:dyDescent="0.25">
      <c r="K5113" s="22">
        <f t="shared" ca="1" si="241"/>
        <v>3712.2815291641523</v>
      </c>
      <c r="L5113" s="23">
        <f t="shared" ca="1" si="242"/>
        <v>6.3300256389273803</v>
      </c>
      <c r="M5113" s="24">
        <f t="shared" ca="1" si="243"/>
        <v>117.96144528743665</v>
      </c>
    </row>
    <row r="5114" spans="11:13" x14ac:dyDescent="0.25">
      <c r="K5114" s="22">
        <f t="shared" ca="1" si="241"/>
        <v>3716.2332107308507</v>
      </c>
      <c r="L5114" s="23">
        <f t="shared" ca="1" si="242"/>
        <v>6.3283879175639184</v>
      </c>
      <c r="M5114" s="24">
        <f t="shared" ca="1" si="243"/>
        <v>118.14814121261955</v>
      </c>
    </row>
    <row r="5115" spans="11:13" x14ac:dyDescent="0.25">
      <c r="K5115" s="22">
        <f t="shared" ca="1" si="241"/>
        <v>3727.96906382937</v>
      </c>
      <c r="L5115" s="23">
        <f t="shared" ca="1" si="242"/>
        <v>6.3309948607196826</v>
      </c>
      <c r="M5115" s="24">
        <f t="shared" ca="1" si="243"/>
        <v>118.42366468372011</v>
      </c>
    </row>
    <row r="5116" spans="11:13" x14ac:dyDescent="0.25">
      <c r="K5116" s="22">
        <f t="shared" ca="1" si="241"/>
        <v>3709.0490725975951</v>
      </c>
      <c r="L5116" s="23">
        <f t="shared" ca="1" si="242"/>
        <v>6.3283747719321717</v>
      </c>
      <c r="M5116" s="24">
        <f t="shared" ca="1" si="243"/>
        <v>117.92022979235938</v>
      </c>
    </row>
    <row r="5117" spans="11:13" x14ac:dyDescent="0.25">
      <c r="K5117" s="22">
        <f t="shared" ca="1" si="241"/>
        <v>3719.1839864405274</v>
      </c>
      <c r="L5117" s="23">
        <f t="shared" ca="1" si="242"/>
        <v>6.3296160794940199</v>
      </c>
      <c r="M5117" s="24">
        <f t="shared" ca="1" si="243"/>
        <v>118.19607207637651</v>
      </c>
    </row>
    <row r="5118" spans="11:13" x14ac:dyDescent="0.25">
      <c r="K5118" s="22">
        <f t="shared" ca="1" si="241"/>
        <v>3730.8679191916676</v>
      </c>
      <c r="L5118" s="23">
        <f t="shared" ca="1" si="242"/>
        <v>6.3343134443702587</v>
      </c>
      <c r="M5118" s="24">
        <f t="shared" ca="1" si="243"/>
        <v>118.39160084834792</v>
      </c>
    </row>
    <row r="5119" spans="11:13" x14ac:dyDescent="0.25">
      <c r="K5119" s="22">
        <f t="shared" ca="1" si="241"/>
        <v>3712.7612502853967</v>
      </c>
      <c r="L5119" s="23">
        <f t="shared" ca="1" si="242"/>
        <v>6.3364595158266024</v>
      </c>
      <c r="M5119" s="24">
        <f t="shared" ca="1" si="243"/>
        <v>117.73722958688332</v>
      </c>
    </row>
    <row r="5120" spans="11:13" x14ac:dyDescent="0.25">
      <c r="K5120" s="22">
        <f t="shared" ca="1" si="241"/>
        <v>3738.9427981369045</v>
      </c>
      <c r="L5120" s="23">
        <f t="shared" ca="1" si="242"/>
        <v>6.332233902668011</v>
      </c>
      <c r="M5120" s="24">
        <f t="shared" ca="1" si="243"/>
        <v>118.72578296569964</v>
      </c>
    </row>
    <row r="5121" spans="11:13" x14ac:dyDescent="0.25">
      <c r="K5121" s="22">
        <f t="shared" ca="1" si="241"/>
        <v>3747.2824982093093</v>
      </c>
      <c r="L5121" s="23">
        <f t="shared" ca="1" si="242"/>
        <v>6.3336883224912262</v>
      </c>
      <c r="M5121" s="24">
        <f t="shared" ca="1" si="243"/>
        <v>118.93595853738933</v>
      </c>
    </row>
    <row r="5122" spans="11:13" x14ac:dyDescent="0.25">
      <c r="K5122" s="22">
        <f t="shared" ca="1" si="241"/>
        <v>3738.4980947608369</v>
      </c>
      <c r="L5122" s="23">
        <f t="shared" ca="1" si="242"/>
        <v>6.3367445438135137</v>
      </c>
      <c r="M5122" s="24">
        <f t="shared" ca="1" si="243"/>
        <v>118.5427186707003</v>
      </c>
    </row>
    <row r="5123" spans="11:13" x14ac:dyDescent="0.25">
      <c r="K5123" s="22">
        <f t="shared" ref="K5123:K5186" ca="1" si="244">NORMINV(RAND(),$D$2,$E$2)</f>
        <v>3710.2263053109391</v>
      </c>
      <c r="L5123" s="23">
        <f t="shared" ref="L5123:L5186" ca="1" si="245">NORMINV(RAND(),$D$3,$E$3)</f>
        <v>6.331122707461498</v>
      </c>
      <c r="M5123" s="24">
        <f t="shared" ca="1" si="243"/>
        <v>117.85528352380226</v>
      </c>
    </row>
    <row r="5124" spans="11:13" x14ac:dyDescent="0.25">
      <c r="K5124" s="22">
        <f t="shared" ca="1" si="244"/>
        <v>3738.7349551534844</v>
      </c>
      <c r="L5124" s="23">
        <f t="shared" ca="1" si="245"/>
        <v>6.3280344713952656</v>
      </c>
      <c r="M5124" s="24">
        <f t="shared" ref="M5124:M5187" ca="1" si="246">K5124/(PI()*((L5124/2)^2))</f>
        <v>118.87680507475582</v>
      </c>
    </row>
    <row r="5125" spans="11:13" x14ac:dyDescent="0.25">
      <c r="K5125" s="22">
        <f t="shared" ca="1" si="244"/>
        <v>3714.1625181240624</v>
      </c>
      <c r="L5125" s="23">
        <f t="shared" ca="1" si="245"/>
        <v>6.3331120900716407</v>
      </c>
      <c r="M5125" s="24">
        <f t="shared" ca="1" si="246"/>
        <v>117.90620800458682</v>
      </c>
    </row>
    <row r="5126" spans="11:13" x14ac:dyDescent="0.25">
      <c r="K5126" s="22">
        <f t="shared" ca="1" si="244"/>
        <v>3735.9290701099389</v>
      </c>
      <c r="L5126" s="23">
        <f t="shared" ca="1" si="245"/>
        <v>6.3272010193722048</v>
      </c>
      <c r="M5126" s="24">
        <f t="shared" ca="1" si="246"/>
        <v>118.81888586924873</v>
      </c>
    </row>
    <row r="5127" spans="11:13" x14ac:dyDescent="0.25">
      <c r="K5127" s="22">
        <f t="shared" ca="1" si="244"/>
        <v>3719.6185137367811</v>
      </c>
      <c r="L5127" s="23">
        <f t="shared" ca="1" si="245"/>
        <v>6.3266696070096922</v>
      </c>
      <c r="M5127" s="24">
        <f t="shared" ca="1" si="246"/>
        <v>118.32001304724515</v>
      </c>
    </row>
    <row r="5128" spans="11:13" x14ac:dyDescent="0.25">
      <c r="K5128" s="22">
        <f t="shared" ca="1" si="244"/>
        <v>3729.653619587395</v>
      </c>
      <c r="L5128" s="23">
        <f t="shared" ca="1" si="245"/>
        <v>6.3293757150989869</v>
      </c>
      <c r="M5128" s="24">
        <f t="shared" ca="1" si="246"/>
        <v>118.53780082891134</v>
      </c>
    </row>
    <row r="5129" spans="11:13" x14ac:dyDescent="0.25">
      <c r="K5129" s="22">
        <f t="shared" ca="1" si="244"/>
        <v>3707.2943704037698</v>
      </c>
      <c r="L5129" s="23">
        <f t="shared" ca="1" si="245"/>
        <v>6.3244225859340233</v>
      </c>
      <c r="M5129" s="24">
        <f t="shared" ca="1" si="246"/>
        <v>118.01179832038069</v>
      </c>
    </row>
    <row r="5130" spans="11:13" x14ac:dyDescent="0.25">
      <c r="K5130" s="22">
        <f t="shared" ca="1" si="244"/>
        <v>3738.2697415175694</v>
      </c>
      <c r="L5130" s="23">
        <f t="shared" ca="1" si="245"/>
        <v>6.3267432625659552</v>
      </c>
      <c r="M5130" s="24">
        <f t="shared" ca="1" si="246"/>
        <v>118.91053458192971</v>
      </c>
    </row>
    <row r="5131" spans="11:13" x14ac:dyDescent="0.25">
      <c r="K5131" s="22">
        <f t="shared" ca="1" si="244"/>
        <v>3743.9250094810031</v>
      </c>
      <c r="L5131" s="23">
        <f t="shared" ca="1" si="245"/>
        <v>6.3322634332901613</v>
      </c>
      <c r="M5131" s="24">
        <f t="shared" ca="1" si="246"/>
        <v>118.88287846379703</v>
      </c>
    </row>
    <row r="5132" spans="11:13" x14ac:dyDescent="0.25">
      <c r="K5132" s="22">
        <f t="shared" ca="1" si="244"/>
        <v>3734.0950027994718</v>
      </c>
      <c r="L5132" s="23">
        <f t="shared" ca="1" si="245"/>
        <v>6.3287751782758876</v>
      </c>
      <c r="M5132" s="24">
        <f t="shared" ca="1" si="246"/>
        <v>118.70148312863003</v>
      </c>
    </row>
    <row r="5133" spans="11:13" x14ac:dyDescent="0.25">
      <c r="K5133" s="22">
        <f t="shared" ca="1" si="244"/>
        <v>3729.8566433019623</v>
      </c>
      <c r="L5133" s="23">
        <f t="shared" ca="1" si="245"/>
        <v>6.328659834169069</v>
      </c>
      <c r="M5133" s="24">
        <f t="shared" ca="1" si="246"/>
        <v>118.57107376395382</v>
      </c>
    </row>
    <row r="5134" spans="11:13" x14ac:dyDescent="0.25">
      <c r="K5134" s="22">
        <f t="shared" ca="1" si="244"/>
        <v>3737.342071955914</v>
      </c>
      <c r="L5134" s="23">
        <f t="shared" ca="1" si="245"/>
        <v>6.3386738668884179</v>
      </c>
      <c r="M5134" s="24">
        <f t="shared" ca="1" si="246"/>
        <v>118.43393356722613</v>
      </c>
    </row>
    <row r="5135" spans="11:13" x14ac:dyDescent="0.25">
      <c r="K5135" s="22">
        <f t="shared" ca="1" si="244"/>
        <v>3740.011815669212</v>
      </c>
      <c r="L5135" s="23">
        <f t="shared" ca="1" si="245"/>
        <v>6.3244859622145828</v>
      </c>
      <c r="M5135" s="24">
        <f t="shared" ca="1" si="246"/>
        <v>119.05088466162354</v>
      </c>
    </row>
    <row r="5136" spans="11:13" x14ac:dyDescent="0.25">
      <c r="K5136" s="22">
        <f t="shared" ca="1" si="244"/>
        <v>3716.4310649320755</v>
      </c>
      <c r="L5136" s="23">
        <f t="shared" ca="1" si="245"/>
        <v>6.3358075228990591</v>
      </c>
      <c r="M5136" s="24">
        <f t="shared" ca="1" si="246"/>
        <v>117.87786186125228</v>
      </c>
    </row>
    <row r="5137" spans="11:13" x14ac:dyDescent="0.25">
      <c r="K5137" s="22">
        <f t="shared" ca="1" si="244"/>
        <v>3739.6004919302877</v>
      </c>
      <c r="L5137" s="23">
        <f t="shared" ca="1" si="245"/>
        <v>6.3317152268179324</v>
      </c>
      <c r="M5137" s="24">
        <f t="shared" ca="1" si="246"/>
        <v>118.7661228335532</v>
      </c>
    </row>
    <row r="5138" spans="11:13" x14ac:dyDescent="0.25">
      <c r="K5138" s="22">
        <f t="shared" ca="1" si="244"/>
        <v>3743.4537132397477</v>
      </c>
      <c r="L5138" s="23">
        <f t="shared" ca="1" si="245"/>
        <v>6.3344198070052293</v>
      </c>
      <c r="M5138" s="24">
        <f t="shared" ca="1" si="246"/>
        <v>118.78699648926889</v>
      </c>
    </row>
    <row r="5139" spans="11:13" x14ac:dyDescent="0.25">
      <c r="K5139" s="22">
        <f t="shared" ca="1" si="244"/>
        <v>3735.1424485378975</v>
      </c>
      <c r="L5139" s="23">
        <f t="shared" ca="1" si="245"/>
        <v>6.3298309569349795</v>
      </c>
      <c r="M5139" s="24">
        <f t="shared" ca="1" si="246"/>
        <v>118.69517468891412</v>
      </c>
    </row>
    <row r="5140" spans="11:13" x14ac:dyDescent="0.25">
      <c r="K5140" s="22">
        <f t="shared" ca="1" si="244"/>
        <v>3752.7114942530739</v>
      </c>
      <c r="L5140" s="23">
        <f t="shared" ca="1" si="245"/>
        <v>6.3285669834569953</v>
      </c>
      <c r="M5140" s="24">
        <f t="shared" ca="1" si="246"/>
        <v>119.30112354466578</v>
      </c>
    </row>
    <row r="5141" spans="11:13" x14ac:dyDescent="0.25">
      <c r="K5141" s="22">
        <f t="shared" ca="1" si="244"/>
        <v>3740.8676402866081</v>
      </c>
      <c r="L5141" s="23">
        <f t="shared" ca="1" si="245"/>
        <v>6.3224441789954957</v>
      </c>
      <c r="M5141" s="24">
        <f t="shared" ca="1" si="246"/>
        <v>119.15505009559818</v>
      </c>
    </row>
    <row r="5142" spans="11:13" x14ac:dyDescent="0.25">
      <c r="K5142" s="22">
        <f t="shared" ca="1" si="244"/>
        <v>3738.2098638961775</v>
      </c>
      <c r="L5142" s="23">
        <f t="shared" ca="1" si="245"/>
        <v>6.3264848465434795</v>
      </c>
      <c r="M5142" s="24">
        <f t="shared" ca="1" si="246"/>
        <v>118.91834418450712</v>
      </c>
    </row>
    <row r="5143" spans="11:13" x14ac:dyDescent="0.25">
      <c r="K5143" s="22">
        <f t="shared" ca="1" si="244"/>
        <v>3729.2734652184863</v>
      </c>
      <c r="L5143" s="23">
        <f t="shared" ca="1" si="245"/>
        <v>6.3329375637721137</v>
      </c>
      <c r="M5143" s="24">
        <f t="shared" ca="1" si="246"/>
        <v>118.3924306710524</v>
      </c>
    </row>
    <row r="5144" spans="11:13" x14ac:dyDescent="0.25">
      <c r="K5144" s="22">
        <f t="shared" ca="1" si="244"/>
        <v>3721.3015104796009</v>
      </c>
      <c r="L5144" s="23">
        <f t="shared" ca="1" si="245"/>
        <v>6.3296032722716946</v>
      </c>
      <c r="M5144" s="24">
        <f t="shared" ca="1" si="246"/>
        <v>118.26384580597482</v>
      </c>
    </row>
    <row r="5145" spans="11:13" x14ac:dyDescent="0.25">
      <c r="K5145" s="22">
        <f t="shared" ca="1" si="244"/>
        <v>3716.009207317135</v>
      </c>
      <c r="L5145" s="23">
        <f t="shared" ca="1" si="245"/>
        <v>6.3315282541293376</v>
      </c>
      <c r="M5145" s="24">
        <f t="shared" ca="1" si="246"/>
        <v>118.02385655349043</v>
      </c>
    </row>
    <row r="5146" spans="11:13" x14ac:dyDescent="0.25">
      <c r="K5146" s="22">
        <f t="shared" ca="1" si="244"/>
        <v>3721.7967731113249</v>
      </c>
      <c r="L5146" s="23">
        <f t="shared" ca="1" si="245"/>
        <v>6.3206390463574591</v>
      </c>
      <c r="M5146" s="24">
        <f t="shared" ca="1" si="246"/>
        <v>118.61532256032608</v>
      </c>
    </row>
    <row r="5147" spans="11:13" x14ac:dyDescent="0.25">
      <c r="K5147" s="22">
        <f t="shared" ca="1" si="244"/>
        <v>3729.9700005431255</v>
      </c>
      <c r="L5147" s="23">
        <f t="shared" ca="1" si="245"/>
        <v>6.3261182913667398</v>
      </c>
      <c r="M5147" s="24">
        <f t="shared" ca="1" si="246"/>
        <v>118.66997217900057</v>
      </c>
    </row>
    <row r="5148" spans="11:13" x14ac:dyDescent="0.25">
      <c r="K5148" s="22">
        <f t="shared" ca="1" si="244"/>
        <v>3731.9291560782572</v>
      </c>
      <c r="L5148" s="23">
        <f t="shared" ca="1" si="245"/>
        <v>6.3302387451122595</v>
      </c>
      <c r="M5148" s="24">
        <f t="shared" ca="1" si="246"/>
        <v>118.57778401708164</v>
      </c>
    </row>
    <row r="5149" spans="11:13" x14ac:dyDescent="0.25">
      <c r="K5149" s="22">
        <f t="shared" ca="1" si="244"/>
        <v>3711.7969177960613</v>
      </c>
      <c r="L5149" s="23">
        <f t="shared" ca="1" si="245"/>
        <v>6.3272014761683719</v>
      </c>
      <c r="M5149" s="24">
        <f t="shared" ca="1" si="246"/>
        <v>118.05136082291216</v>
      </c>
    </row>
    <row r="5150" spans="11:13" x14ac:dyDescent="0.25">
      <c r="K5150" s="22">
        <f t="shared" ca="1" si="244"/>
        <v>3728.3279988626186</v>
      </c>
      <c r="L5150" s="23">
        <f t="shared" ca="1" si="245"/>
        <v>6.3259270023910901</v>
      </c>
      <c r="M5150" s="24">
        <f t="shared" ca="1" si="246"/>
        <v>118.62490530982609</v>
      </c>
    </row>
    <row r="5151" spans="11:13" x14ac:dyDescent="0.25">
      <c r="K5151" s="22">
        <f t="shared" ca="1" si="244"/>
        <v>3721.0172529251386</v>
      </c>
      <c r="L5151" s="23">
        <f t="shared" ca="1" si="245"/>
        <v>6.3385995684863392</v>
      </c>
      <c r="M5151" s="24">
        <f t="shared" ca="1" si="246"/>
        <v>117.91937504986505</v>
      </c>
    </row>
    <row r="5152" spans="11:13" x14ac:dyDescent="0.25">
      <c r="K5152" s="22">
        <f t="shared" ca="1" si="244"/>
        <v>3730.7097774438703</v>
      </c>
      <c r="L5152" s="23">
        <f t="shared" ca="1" si="245"/>
        <v>6.3344992381888989</v>
      </c>
      <c r="M5152" s="24">
        <f t="shared" ca="1" si="246"/>
        <v>118.37963797199561</v>
      </c>
    </row>
    <row r="5153" spans="11:13" x14ac:dyDescent="0.25">
      <c r="K5153" s="22">
        <f t="shared" ca="1" si="244"/>
        <v>3729.9197667651679</v>
      </c>
      <c r="L5153" s="23">
        <f t="shared" ca="1" si="245"/>
        <v>6.3304346725224772</v>
      </c>
      <c r="M5153" s="24">
        <f t="shared" ca="1" si="246"/>
        <v>118.5066020516753</v>
      </c>
    </row>
    <row r="5154" spans="11:13" x14ac:dyDescent="0.25">
      <c r="K5154" s="22">
        <f t="shared" ca="1" si="244"/>
        <v>3742.8694406727809</v>
      </c>
      <c r="L5154" s="23">
        <f t="shared" ca="1" si="245"/>
        <v>6.3306593470638122</v>
      </c>
      <c r="M5154" s="24">
        <f t="shared" ca="1" si="246"/>
        <v>118.90959704032171</v>
      </c>
    </row>
    <row r="5155" spans="11:13" x14ac:dyDescent="0.25">
      <c r="K5155" s="22">
        <f t="shared" ca="1" si="244"/>
        <v>3717.060369390374</v>
      </c>
      <c r="L5155" s="23">
        <f t="shared" ca="1" si="245"/>
        <v>6.3286575253423942</v>
      </c>
      <c r="M5155" s="24">
        <f t="shared" ca="1" si="246"/>
        <v>118.16437010116574</v>
      </c>
    </row>
    <row r="5156" spans="11:13" x14ac:dyDescent="0.25">
      <c r="K5156" s="22">
        <f t="shared" ca="1" si="244"/>
        <v>3735.9195237650224</v>
      </c>
      <c r="L5156" s="23">
        <f t="shared" ca="1" si="245"/>
        <v>6.3216844164586741</v>
      </c>
      <c r="M5156" s="24">
        <f t="shared" ca="1" si="246"/>
        <v>119.0260462437511</v>
      </c>
    </row>
    <row r="5157" spans="11:13" x14ac:dyDescent="0.25">
      <c r="K5157" s="22">
        <f t="shared" ca="1" si="244"/>
        <v>3720.94226126576</v>
      </c>
      <c r="L5157" s="23">
        <f t="shared" ca="1" si="245"/>
        <v>6.3250070436030024</v>
      </c>
      <c r="M5157" s="24">
        <f t="shared" ca="1" si="246"/>
        <v>118.42435354821217</v>
      </c>
    </row>
    <row r="5158" spans="11:13" x14ac:dyDescent="0.25">
      <c r="K5158" s="22">
        <f t="shared" ca="1" si="244"/>
        <v>3721.5499880699685</v>
      </c>
      <c r="L5158" s="23">
        <f t="shared" ca="1" si="245"/>
        <v>6.3203903392109302</v>
      </c>
      <c r="M5158" s="24">
        <f t="shared" ca="1" si="246"/>
        <v>118.61679199357258</v>
      </c>
    </row>
    <row r="5159" spans="11:13" x14ac:dyDescent="0.25">
      <c r="K5159" s="22">
        <f t="shared" ca="1" si="244"/>
        <v>3713.2937510872266</v>
      </c>
      <c r="L5159" s="23">
        <f t="shared" ca="1" si="245"/>
        <v>6.3292651222803489</v>
      </c>
      <c r="M5159" s="24">
        <f t="shared" ca="1" si="246"/>
        <v>118.02196728302029</v>
      </c>
    </row>
    <row r="5160" spans="11:13" x14ac:dyDescent="0.25">
      <c r="K5160" s="22">
        <f t="shared" ca="1" si="244"/>
        <v>3704.5964249247863</v>
      </c>
      <c r="L5160" s="23">
        <f t="shared" ca="1" si="245"/>
        <v>6.3236079817316053</v>
      </c>
      <c r="M5160" s="24">
        <f t="shared" ca="1" si="246"/>
        <v>117.95630072272012</v>
      </c>
    </row>
    <row r="5161" spans="11:13" x14ac:dyDescent="0.25">
      <c r="K5161" s="22">
        <f t="shared" ca="1" si="244"/>
        <v>3731.1935483850175</v>
      </c>
      <c r="L5161" s="23">
        <f t="shared" ca="1" si="245"/>
        <v>6.3319411323250261</v>
      </c>
      <c r="M5161" s="24">
        <f t="shared" ca="1" si="246"/>
        <v>118.4906711070691</v>
      </c>
    </row>
    <row r="5162" spans="11:13" x14ac:dyDescent="0.25">
      <c r="K5162" s="22">
        <f t="shared" ca="1" si="244"/>
        <v>3744.0436562553004</v>
      </c>
      <c r="L5162" s="23">
        <f t="shared" ca="1" si="245"/>
        <v>6.3359020826238988</v>
      </c>
      <c r="M5162" s="24">
        <f t="shared" ca="1" si="246"/>
        <v>118.75013415041681</v>
      </c>
    </row>
    <row r="5163" spans="11:13" x14ac:dyDescent="0.25">
      <c r="K5163" s="22">
        <f t="shared" ca="1" si="244"/>
        <v>3716.5590625924983</v>
      </c>
      <c r="L5163" s="23">
        <f t="shared" ca="1" si="245"/>
        <v>6.329795720016886</v>
      </c>
      <c r="M5163" s="24">
        <f t="shared" ca="1" si="246"/>
        <v>118.1059476973287</v>
      </c>
    </row>
    <row r="5164" spans="11:13" x14ac:dyDescent="0.25">
      <c r="K5164" s="22">
        <f t="shared" ca="1" si="244"/>
        <v>3733.1264769720306</v>
      </c>
      <c r="L5164" s="23">
        <f t="shared" ca="1" si="245"/>
        <v>6.3281030975294765</v>
      </c>
      <c r="M5164" s="24">
        <f t="shared" ca="1" si="246"/>
        <v>118.69590344423918</v>
      </c>
    </row>
    <row r="5165" spans="11:13" x14ac:dyDescent="0.25">
      <c r="K5165" s="22">
        <f t="shared" ca="1" si="244"/>
        <v>3737.8945263688456</v>
      </c>
      <c r="L5165" s="23">
        <f t="shared" ca="1" si="245"/>
        <v>6.3351454866263834</v>
      </c>
      <c r="M5165" s="24">
        <f t="shared" ca="1" si="246"/>
        <v>118.58342107488839</v>
      </c>
    </row>
    <row r="5166" spans="11:13" x14ac:dyDescent="0.25">
      <c r="K5166" s="22">
        <f t="shared" ca="1" si="244"/>
        <v>3735.4514775343355</v>
      </c>
      <c r="L5166" s="23">
        <f t="shared" ca="1" si="245"/>
        <v>6.3374941561839906</v>
      </c>
      <c r="M5166" s="24">
        <f t="shared" ca="1" si="246"/>
        <v>118.41809609601931</v>
      </c>
    </row>
    <row r="5167" spans="11:13" x14ac:dyDescent="0.25">
      <c r="K5167" s="22">
        <f t="shared" ca="1" si="244"/>
        <v>3737.8967651052722</v>
      </c>
      <c r="L5167" s="23">
        <f t="shared" ca="1" si="245"/>
        <v>6.3365488872792879</v>
      </c>
      <c r="M5167" s="24">
        <f t="shared" ca="1" si="246"/>
        <v>118.53097085214192</v>
      </c>
    </row>
    <row r="5168" spans="11:13" x14ac:dyDescent="0.25">
      <c r="K5168" s="22">
        <f t="shared" ca="1" si="244"/>
        <v>3728.7338778449257</v>
      </c>
      <c r="L5168" s="23">
        <f t="shared" ca="1" si="245"/>
        <v>6.3330090225585796</v>
      </c>
      <c r="M5168" s="24">
        <f t="shared" ca="1" si="246"/>
        <v>118.37262913771438</v>
      </c>
    </row>
    <row r="5169" spans="11:13" x14ac:dyDescent="0.25">
      <c r="K5169" s="22">
        <f t="shared" ca="1" si="244"/>
        <v>3728.7560799766534</v>
      </c>
      <c r="L5169" s="23">
        <f t="shared" ca="1" si="245"/>
        <v>6.3199696611206004</v>
      </c>
      <c r="M5169" s="24">
        <f t="shared" ca="1" si="246"/>
        <v>118.86229358549427</v>
      </c>
    </row>
    <row r="5170" spans="11:13" x14ac:dyDescent="0.25">
      <c r="K5170" s="22">
        <f t="shared" ca="1" si="244"/>
        <v>3727.9946563582662</v>
      </c>
      <c r="L5170" s="23">
        <f t="shared" ca="1" si="245"/>
        <v>6.3339934335078008</v>
      </c>
      <c r="M5170" s="24">
        <f t="shared" ca="1" si="246"/>
        <v>118.31237765359805</v>
      </c>
    </row>
    <row r="5171" spans="11:13" x14ac:dyDescent="0.25">
      <c r="K5171" s="22">
        <f t="shared" ca="1" si="244"/>
        <v>3726.3400657418601</v>
      </c>
      <c r="L5171" s="23">
        <f t="shared" ca="1" si="245"/>
        <v>6.331076297458881</v>
      </c>
      <c r="M5171" s="24">
        <f t="shared" ca="1" si="246"/>
        <v>118.36887227348463</v>
      </c>
    </row>
    <row r="5172" spans="11:13" x14ac:dyDescent="0.25">
      <c r="K5172" s="22">
        <f t="shared" ca="1" si="244"/>
        <v>3741.8025666157964</v>
      </c>
      <c r="L5172" s="23">
        <f t="shared" ca="1" si="245"/>
        <v>6.3355586226775484</v>
      </c>
      <c r="M5172" s="24">
        <f t="shared" ca="1" si="246"/>
        <v>118.69192121051516</v>
      </c>
    </row>
    <row r="5173" spans="11:13" x14ac:dyDescent="0.25">
      <c r="K5173" s="22">
        <f t="shared" ca="1" si="244"/>
        <v>3741.4224645256272</v>
      </c>
      <c r="L5173" s="23">
        <f t="shared" ca="1" si="245"/>
        <v>6.3373251762276119</v>
      </c>
      <c r="M5173" s="24">
        <f t="shared" ca="1" si="246"/>
        <v>118.61370846755531</v>
      </c>
    </row>
    <row r="5174" spans="11:13" x14ac:dyDescent="0.25">
      <c r="K5174" s="22">
        <f t="shared" ca="1" si="244"/>
        <v>3718.9362621613955</v>
      </c>
      <c r="L5174" s="23">
        <f t="shared" ca="1" si="245"/>
        <v>6.3353010102479539</v>
      </c>
      <c r="M5174" s="24">
        <f t="shared" ca="1" si="246"/>
        <v>117.97618410371541</v>
      </c>
    </row>
    <row r="5175" spans="11:13" x14ac:dyDescent="0.25">
      <c r="K5175" s="22">
        <f t="shared" ca="1" si="244"/>
        <v>3717.187852929947</v>
      </c>
      <c r="L5175" s="23">
        <f t="shared" ca="1" si="245"/>
        <v>6.3291323740581369</v>
      </c>
      <c r="M5175" s="24">
        <f t="shared" ca="1" si="246"/>
        <v>118.15069205503693</v>
      </c>
    </row>
    <row r="5176" spans="11:13" x14ac:dyDescent="0.25">
      <c r="K5176" s="22">
        <f t="shared" ca="1" si="244"/>
        <v>3737.2821475953428</v>
      </c>
      <c r="L5176" s="23">
        <f t="shared" ca="1" si="245"/>
        <v>6.3285094662093799</v>
      </c>
      <c r="M5176" s="24">
        <f t="shared" ca="1" si="246"/>
        <v>118.8127742958808</v>
      </c>
    </row>
    <row r="5177" spans="11:13" x14ac:dyDescent="0.25">
      <c r="K5177" s="22">
        <f t="shared" ca="1" si="244"/>
        <v>3723.6983294525048</v>
      </c>
      <c r="L5177" s="23">
        <f t="shared" ca="1" si="245"/>
        <v>6.325369876550929</v>
      </c>
      <c r="M5177" s="24">
        <f t="shared" ca="1" si="246"/>
        <v>118.49847371353952</v>
      </c>
    </row>
    <row r="5178" spans="11:13" x14ac:dyDescent="0.25">
      <c r="K5178" s="22">
        <f t="shared" ca="1" si="244"/>
        <v>3729.398474414148</v>
      </c>
      <c r="L5178" s="23">
        <f t="shared" ca="1" si="245"/>
        <v>6.3308533835147598</v>
      </c>
      <c r="M5178" s="24">
        <f t="shared" ca="1" si="246"/>
        <v>118.47436670020399</v>
      </c>
    </row>
    <row r="5179" spans="11:13" x14ac:dyDescent="0.25">
      <c r="K5179" s="22">
        <f t="shared" ca="1" si="244"/>
        <v>3752.1587281531511</v>
      </c>
      <c r="L5179" s="23">
        <f t="shared" ca="1" si="245"/>
        <v>6.3327107503490412</v>
      </c>
      <c r="M5179" s="24">
        <f t="shared" ca="1" si="246"/>
        <v>119.12749704014946</v>
      </c>
    </row>
    <row r="5180" spans="11:13" x14ac:dyDescent="0.25">
      <c r="K5180" s="22">
        <f t="shared" ca="1" si="244"/>
        <v>3736.8354999673488</v>
      </c>
      <c r="L5180" s="23">
        <f t="shared" ca="1" si="245"/>
        <v>6.3267701661347227</v>
      </c>
      <c r="M5180" s="24">
        <f t="shared" ca="1" si="246"/>
        <v>118.8639019205215</v>
      </c>
    </row>
    <row r="5181" spans="11:13" x14ac:dyDescent="0.25">
      <c r="K5181" s="22">
        <f t="shared" ca="1" si="244"/>
        <v>3742.0086379699956</v>
      </c>
      <c r="L5181" s="23">
        <f t="shared" ca="1" si="245"/>
        <v>6.3269884483108392</v>
      </c>
      <c r="M5181" s="24">
        <f t="shared" ca="1" si="246"/>
        <v>119.02023988452854</v>
      </c>
    </row>
    <row r="5182" spans="11:13" x14ac:dyDescent="0.25">
      <c r="K5182" s="22">
        <f t="shared" ca="1" si="244"/>
        <v>3721.1168074930524</v>
      </c>
      <c r="L5182" s="23">
        <f t="shared" ca="1" si="245"/>
        <v>6.3326968508784516</v>
      </c>
      <c r="M5182" s="24">
        <f t="shared" ca="1" si="246"/>
        <v>118.14246398113643</v>
      </c>
    </row>
    <row r="5183" spans="11:13" x14ac:dyDescent="0.25">
      <c r="K5183" s="22">
        <f t="shared" ca="1" si="244"/>
        <v>3706.9214498432598</v>
      </c>
      <c r="L5183" s="23">
        <f t="shared" ca="1" si="245"/>
        <v>6.3368883616112948</v>
      </c>
      <c r="M5183" s="24">
        <f t="shared" ca="1" si="246"/>
        <v>117.53613073924876</v>
      </c>
    </row>
    <row r="5184" spans="11:13" x14ac:dyDescent="0.25">
      <c r="K5184" s="22">
        <f t="shared" ca="1" si="244"/>
        <v>3726.7732149250896</v>
      </c>
      <c r="L5184" s="23">
        <f t="shared" ca="1" si="245"/>
        <v>6.3272859422441616</v>
      </c>
      <c r="M5184" s="24">
        <f t="shared" ca="1" si="246"/>
        <v>118.52450796295139</v>
      </c>
    </row>
    <row r="5185" spans="11:13" x14ac:dyDescent="0.25">
      <c r="K5185" s="22">
        <f t="shared" ca="1" si="244"/>
        <v>3718.4374129921439</v>
      </c>
      <c r="L5185" s="23">
        <f t="shared" ca="1" si="245"/>
        <v>6.3259302201794005</v>
      </c>
      <c r="M5185" s="24">
        <f t="shared" ca="1" si="246"/>
        <v>118.31009433896152</v>
      </c>
    </row>
    <row r="5186" spans="11:13" x14ac:dyDescent="0.25">
      <c r="K5186" s="22">
        <f t="shared" ca="1" si="244"/>
        <v>3709.1174019946284</v>
      </c>
      <c r="L5186" s="23">
        <f t="shared" ca="1" si="245"/>
        <v>6.3240088875108693</v>
      </c>
      <c r="M5186" s="24">
        <f t="shared" ca="1" si="246"/>
        <v>118.08527773475912</v>
      </c>
    </row>
    <row r="5187" spans="11:13" x14ac:dyDescent="0.25">
      <c r="K5187" s="22">
        <f t="shared" ref="K5187:K5250" ca="1" si="247">NORMINV(RAND(),$D$2,$E$2)</f>
        <v>3730.9388107393565</v>
      </c>
      <c r="L5187" s="23">
        <f t="shared" ref="L5187:L5250" ca="1" si="248">NORMINV(RAND(),$D$3,$E$3)</f>
        <v>6.3292196846817674</v>
      </c>
      <c r="M5187" s="24">
        <f t="shared" ca="1" si="246"/>
        <v>118.58449401300554</v>
      </c>
    </row>
    <row r="5188" spans="11:13" x14ac:dyDescent="0.25">
      <c r="K5188" s="22">
        <f t="shared" ca="1" si="247"/>
        <v>3751.0197113389941</v>
      </c>
      <c r="L5188" s="23">
        <f t="shared" ca="1" si="248"/>
        <v>6.3319866208336508</v>
      </c>
      <c r="M5188" s="24">
        <f t="shared" ref="M5188:M5251" ca="1" si="249">K5188/(PI()*((L5188/2)^2))</f>
        <v>119.11857459181287</v>
      </c>
    </row>
    <row r="5189" spans="11:13" x14ac:dyDescent="0.25">
      <c r="K5189" s="22">
        <f t="shared" ca="1" si="247"/>
        <v>3722.6085828495397</v>
      </c>
      <c r="L5189" s="23">
        <f t="shared" ca="1" si="248"/>
        <v>6.3236524773686558</v>
      </c>
      <c r="M5189" s="24">
        <f t="shared" ca="1" si="249"/>
        <v>118.52814927847501</v>
      </c>
    </row>
    <row r="5190" spans="11:13" x14ac:dyDescent="0.25">
      <c r="K5190" s="22">
        <f t="shared" ca="1" si="247"/>
        <v>3735.4447246614482</v>
      </c>
      <c r="L5190" s="23">
        <f t="shared" ca="1" si="248"/>
        <v>6.3317557434664868</v>
      </c>
      <c r="M5190" s="24">
        <f t="shared" ca="1" si="249"/>
        <v>118.63262138801684</v>
      </c>
    </row>
    <row r="5191" spans="11:13" x14ac:dyDescent="0.25">
      <c r="K5191" s="22">
        <f t="shared" ca="1" si="247"/>
        <v>3698.0833151753577</v>
      </c>
      <c r="L5191" s="23">
        <f t="shared" ca="1" si="248"/>
        <v>6.3249420614967793</v>
      </c>
      <c r="M5191" s="24">
        <f t="shared" ca="1" si="249"/>
        <v>117.69925305731782</v>
      </c>
    </row>
    <row r="5192" spans="11:13" x14ac:dyDescent="0.25">
      <c r="K5192" s="22">
        <f t="shared" ca="1" si="247"/>
        <v>3713.8013920679582</v>
      </c>
      <c r="L5192" s="23">
        <f t="shared" ca="1" si="248"/>
        <v>6.3350062054181073</v>
      </c>
      <c r="M5192" s="24">
        <f t="shared" ca="1" si="249"/>
        <v>117.82425544594128</v>
      </c>
    </row>
    <row r="5193" spans="11:13" x14ac:dyDescent="0.25">
      <c r="K5193" s="22">
        <f t="shared" ca="1" si="247"/>
        <v>3723.399153776229</v>
      </c>
      <c r="L5193" s="23">
        <f t="shared" ca="1" si="248"/>
        <v>6.3252310375214869</v>
      </c>
      <c r="M5193" s="24">
        <f t="shared" ca="1" si="249"/>
        <v>118.49415483844788</v>
      </c>
    </row>
    <row r="5194" spans="11:13" x14ac:dyDescent="0.25">
      <c r="K5194" s="22">
        <f t="shared" ca="1" si="247"/>
        <v>3705.459082034306</v>
      </c>
      <c r="L5194" s="23">
        <f t="shared" ca="1" si="248"/>
        <v>6.3316916290517797</v>
      </c>
      <c r="M5194" s="24">
        <f t="shared" ca="1" si="249"/>
        <v>117.68270160509464</v>
      </c>
    </row>
    <row r="5195" spans="11:13" x14ac:dyDescent="0.25">
      <c r="K5195" s="22">
        <f t="shared" ca="1" si="247"/>
        <v>3744.9549132443035</v>
      </c>
      <c r="L5195" s="23">
        <f t="shared" ca="1" si="248"/>
        <v>6.3216582592488155</v>
      </c>
      <c r="M5195" s="24">
        <f t="shared" ca="1" si="249"/>
        <v>119.31490028218995</v>
      </c>
    </row>
    <row r="5196" spans="11:13" x14ac:dyDescent="0.25">
      <c r="K5196" s="22">
        <f t="shared" ca="1" si="247"/>
        <v>3725.3985973188906</v>
      </c>
      <c r="L5196" s="23">
        <f t="shared" ca="1" si="248"/>
        <v>6.3324515710300249</v>
      </c>
      <c r="M5196" s="24">
        <f t="shared" ca="1" si="249"/>
        <v>118.28757028163959</v>
      </c>
    </row>
    <row r="5197" spans="11:13" x14ac:dyDescent="0.25">
      <c r="K5197" s="22">
        <f t="shared" ca="1" si="247"/>
        <v>3734.0333442365213</v>
      </c>
      <c r="L5197" s="23">
        <f t="shared" ca="1" si="248"/>
        <v>6.3342419789976168</v>
      </c>
      <c r="M5197" s="24">
        <f t="shared" ca="1" si="249"/>
        <v>118.49472301665583</v>
      </c>
    </row>
    <row r="5198" spans="11:13" x14ac:dyDescent="0.25">
      <c r="K5198" s="22">
        <f t="shared" ca="1" si="247"/>
        <v>3748.5972895694895</v>
      </c>
      <c r="L5198" s="23">
        <f t="shared" ca="1" si="248"/>
        <v>6.3333089691269659</v>
      </c>
      <c r="M5198" s="24">
        <f t="shared" ca="1" si="249"/>
        <v>118.99194254601225</v>
      </c>
    </row>
    <row r="5199" spans="11:13" x14ac:dyDescent="0.25">
      <c r="K5199" s="22">
        <f t="shared" ca="1" si="247"/>
        <v>3728.7970375831119</v>
      </c>
      <c r="L5199" s="23">
        <f t="shared" ca="1" si="248"/>
        <v>6.3192204082315033</v>
      </c>
      <c r="M5199" s="24">
        <f t="shared" ca="1" si="249"/>
        <v>118.89178754177746</v>
      </c>
    </row>
    <row r="5200" spans="11:13" x14ac:dyDescent="0.25">
      <c r="K5200" s="22">
        <f t="shared" ca="1" si="247"/>
        <v>3697.2151682900435</v>
      </c>
      <c r="L5200" s="23">
        <f t="shared" ca="1" si="248"/>
        <v>6.3305839538651067</v>
      </c>
      <c r="M5200" s="24">
        <f t="shared" ca="1" si="249"/>
        <v>117.46197520138037</v>
      </c>
    </row>
    <row r="5201" spans="11:13" x14ac:dyDescent="0.25">
      <c r="K5201" s="22">
        <f t="shared" ca="1" si="247"/>
        <v>3724.3867443439367</v>
      </c>
      <c r="L5201" s="23">
        <f t="shared" ca="1" si="248"/>
        <v>6.3288609817504557</v>
      </c>
      <c r="M5201" s="24">
        <f t="shared" ca="1" si="249"/>
        <v>118.38966142521829</v>
      </c>
    </row>
    <row r="5202" spans="11:13" x14ac:dyDescent="0.25">
      <c r="K5202" s="22">
        <f t="shared" ca="1" si="247"/>
        <v>3719.6032437301237</v>
      </c>
      <c r="L5202" s="23">
        <f t="shared" ca="1" si="248"/>
        <v>6.3191451171363981</v>
      </c>
      <c r="M5202" s="24">
        <f t="shared" ca="1" si="249"/>
        <v>118.60147182417599</v>
      </c>
    </row>
    <row r="5203" spans="11:13" x14ac:dyDescent="0.25">
      <c r="K5203" s="22">
        <f t="shared" ca="1" si="247"/>
        <v>3713.0059530624135</v>
      </c>
      <c r="L5203" s="23">
        <f t="shared" ca="1" si="248"/>
        <v>6.3283275668109757</v>
      </c>
      <c r="M5203" s="24">
        <f t="shared" ca="1" si="249"/>
        <v>118.04779031741845</v>
      </c>
    </row>
    <row r="5204" spans="11:13" x14ac:dyDescent="0.25">
      <c r="K5204" s="22">
        <f t="shared" ca="1" si="247"/>
        <v>3728.2822578118344</v>
      </c>
      <c r="L5204" s="23">
        <f t="shared" ca="1" si="248"/>
        <v>6.3355904924113577</v>
      </c>
      <c r="M5204" s="24">
        <f t="shared" ca="1" si="249"/>
        <v>118.26186020443693</v>
      </c>
    </row>
    <row r="5205" spans="11:13" x14ac:dyDescent="0.25">
      <c r="K5205" s="22">
        <f t="shared" ca="1" si="247"/>
        <v>3736.426955571214</v>
      </c>
      <c r="L5205" s="23">
        <f t="shared" ca="1" si="248"/>
        <v>6.3309613488745828</v>
      </c>
      <c r="M5205" s="24">
        <f t="shared" ca="1" si="249"/>
        <v>118.69359689813409</v>
      </c>
    </row>
    <row r="5206" spans="11:13" x14ac:dyDescent="0.25">
      <c r="K5206" s="22">
        <f t="shared" ca="1" si="247"/>
        <v>3728.6891755886923</v>
      </c>
      <c r="L5206" s="23">
        <f t="shared" ca="1" si="248"/>
        <v>6.3268386072088454</v>
      </c>
      <c r="M5206" s="24">
        <f t="shared" ca="1" si="249"/>
        <v>118.60221186395054</v>
      </c>
    </row>
    <row r="5207" spans="11:13" x14ac:dyDescent="0.25">
      <c r="K5207" s="22">
        <f t="shared" ca="1" si="247"/>
        <v>3736.1204560865413</v>
      </c>
      <c r="L5207" s="23">
        <f t="shared" ca="1" si="248"/>
        <v>6.334060123722864</v>
      </c>
      <c r="M5207" s="24">
        <f t="shared" ca="1" si="249"/>
        <v>118.56776284702134</v>
      </c>
    </row>
    <row r="5208" spans="11:13" x14ac:dyDescent="0.25">
      <c r="K5208" s="22">
        <f t="shared" ca="1" si="247"/>
        <v>3728.6203366886284</v>
      </c>
      <c r="L5208" s="23">
        <f t="shared" ca="1" si="248"/>
        <v>6.3297483964818886</v>
      </c>
      <c r="M5208" s="24">
        <f t="shared" ca="1" si="249"/>
        <v>118.49100629018869</v>
      </c>
    </row>
    <row r="5209" spans="11:13" x14ac:dyDescent="0.25">
      <c r="K5209" s="22">
        <f t="shared" ca="1" si="247"/>
        <v>3732.4395309320994</v>
      </c>
      <c r="L5209" s="23">
        <f t="shared" ca="1" si="248"/>
        <v>6.3232027389333867</v>
      </c>
      <c r="M5209" s="24">
        <f t="shared" ca="1" si="249"/>
        <v>118.85807321789444</v>
      </c>
    </row>
    <row r="5210" spans="11:13" x14ac:dyDescent="0.25">
      <c r="K5210" s="22">
        <f t="shared" ca="1" si="247"/>
        <v>3732.3572208729156</v>
      </c>
      <c r="L5210" s="23">
        <f t="shared" ca="1" si="248"/>
        <v>6.3285082492092091</v>
      </c>
      <c r="M5210" s="24">
        <f t="shared" ca="1" si="249"/>
        <v>118.65625048298202</v>
      </c>
    </row>
    <row r="5211" spans="11:13" x14ac:dyDescent="0.25">
      <c r="K5211" s="22">
        <f t="shared" ca="1" si="247"/>
        <v>3731.0941789255189</v>
      </c>
      <c r="L5211" s="23">
        <f t="shared" ca="1" si="248"/>
        <v>6.3290857135399303</v>
      </c>
      <c r="M5211" s="24">
        <f t="shared" ca="1" si="249"/>
        <v>118.59445279437308</v>
      </c>
    </row>
    <row r="5212" spans="11:13" x14ac:dyDescent="0.25">
      <c r="K5212" s="22">
        <f t="shared" ca="1" si="247"/>
        <v>3736.071161793152</v>
      </c>
      <c r="L5212" s="23">
        <f t="shared" ca="1" si="248"/>
        <v>6.3308997453906297</v>
      </c>
      <c r="M5212" s="24">
        <f t="shared" ca="1" si="249"/>
        <v>118.68460425021102</v>
      </c>
    </row>
    <row r="5213" spans="11:13" x14ac:dyDescent="0.25">
      <c r="K5213" s="22">
        <f t="shared" ca="1" si="247"/>
        <v>3741.136409808295</v>
      </c>
      <c r="L5213" s="23">
        <f t="shared" ca="1" si="248"/>
        <v>6.3347322078739072</v>
      </c>
      <c r="M5213" s="24">
        <f t="shared" ca="1" si="249"/>
        <v>118.70175543480342</v>
      </c>
    </row>
    <row r="5214" spans="11:13" x14ac:dyDescent="0.25">
      <c r="K5214" s="22">
        <f t="shared" ca="1" si="247"/>
        <v>3730.9601994599252</v>
      </c>
      <c r="L5214" s="23">
        <f t="shared" ca="1" si="248"/>
        <v>6.342620607778918</v>
      </c>
      <c r="M5214" s="24">
        <f t="shared" ca="1" si="249"/>
        <v>118.08460093681194</v>
      </c>
    </row>
    <row r="5215" spans="11:13" x14ac:dyDescent="0.25">
      <c r="K5215" s="22">
        <f t="shared" ca="1" si="247"/>
        <v>3723.129868119408</v>
      </c>
      <c r="L5215" s="23">
        <f t="shared" ca="1" si="248"/>
        <v>6.3241785491418803</v>
      </c>
      <c r="M5215" s="24">
        <f t="shared" ca="1" si="249"/>
        <v>118.52502576124898</v>
      </c>
    </row>
    <row r="5216" spans="11:13" x14ac:dyDescent="0.25">
      <c r="K5216" s="22">
        <f t="shared" ca="1" si="247"/>
        <v>3722.1781445207234</v>
      </c>
      <c r="L5216" s="23">
        <f t="shared" ca="1" si="248"/>
        <v>6.3432964637454834</v>
      </c>
      <c r="M5216" s="24">
        <f t="shared" ca="1" si="249"/>
        <v>117.78154714671363</v>
      </c>
    </row>
    <row r="5217" spans="11:13" x14ac:dyDescent="0.25">
      <c r="K5217" s="22">
        <f t="shared" ca="1" si="247"/>
        <v>3734.0792789839161</v>
      </c>
      <c r="L5217" s="23">
        <f t="shared" ca="1" si="248"/>
        <v>6.3198483305732793</v>
      </c>
      <c r="M5217" s="24">
        <f t="shared" ca="1" si="249"/>
        <v>119.03655272593532</v>
      </c>
    </row>
    <row r="5218" spans="11:13" x14ac:dyDescent="0.25">
      <c r="K5218" s="22">
        <f t="shared" ca="1" si="247"/>
        <v>3752.3951013337082</v>
      </c>
      <c r="L5218" s="23">
        <f t="shared" ca="1" si="248"/>
        <v>6.335545094565993</v>
      </c>
      <c r="M5218" s="24">
        <f t="shared" ca="1" si="249"/>
        <v>119.02843022889593</v>
      </c>
    </row>
    <row r="5219" spans="11:13" x14ac:dyDescent="0.25">
      <c r="K5219" s="22">
        <f t="shared" ca="1" si="247"/>
        <v>3730.0800803469106</v>
      </c>
      <c r="L5219" s="23">
        <f t="shared" ca="1" si="248"/>
        <v>6.3319034009622071</v>
      </c>
      <c r="M5219" s="24">
        <f t="shared" ca="1" si="249"/>
        <v>118.456722691758</v>
      </c>
    </row>
    <row r="5220" spans="11:13" x14ac:dyDescent="0.25">
      <c r="K5220" s="22">
        <f t="shared" ca="1" si="247"/>
        <v>3724.0084770165672</v>
      </c>
      <c r="L5220" s="23">
        <f t="shared" ca="1" si="248"/>
        <v>6.3388849477428524</v>
      </c>
      <c r="M5220" s="24">
        <f t="shared" ca="1" si="249"/>
        <v>118.00354135795372</v>
      </c>
    </row>
    <row r="5221" spans="11:13" x14ac:dyDescent="0.25">
      <c r="K5221" s="22">
        <f t="shared" ca="1" si="247"/>
        <v>3730.1883354492325</v>
      </c>
      <c r="L5221" s="23">
        <f t="shared" ca="1" si="248"/>
        <v>6.3331553736499346</v>
      </c>
      <c r="M5221" s="24">
        <f t="shared" ca="1" si="249"/>
        <v>118.41332949397963</v>
      </c>
    </row>
    <row r="5222" spans="11:13" x14ac:dyDescent="0.25">
      <c r="K5222" s="22">
        <f t="shared" ca="1" si="247"/>
        <v>3746.6736047337699</v>
      </c>
      <c r="L5222" s="23">
        <f t="shared" ca="1" si="248"/>
        <v>6.3200434397558718</v>
      </c>
      <c r="M5222" s="24">
        <f t="shared" ca="1" si="249"/>
        <v>119.43066560158348</v>
      </c>
    </row>
    <row r="5223" spans="11:13" x14ac:dyDescent="0.25">
      <c r="K5223" s="22">
        <f t="shared" ca="1" si="247"/>
        <v>3722.7771415208667</v>
      </c>
      <c r="L5223" s="23">
        <f t="shared" ca="1" si="248"/>
        <v>6.333800373224137</v>
      </c>
      <c r="M5223" s="24">
        <f t="shared" ca="1" si="249"/>
        <v>118.15399613206264</v>
      </c>
    </row>
    <row r="5224" spans="11:13" x14ac:dyDescent="0.25">
      <c r="K5224" s="22">
        <f t="shared" ca="1" si="247"/>
        <v>3733.7592345493194</v>
      </c>
      <c r="L5224" s="23">
        <f t="shared" ca="1" si="248"/>
        <v>6.3340726327856514</v>
      </c>
      <c r="M5224" s="24">
        <f t="shared" ca="1" si="249"/>
        <v>118.49236021119964</v>
      </c>
    </row>
    <row r="5225" spans="11:13" x14ac:dyDescent="0.25">
      <c r="K5225" s="22">
        <f t="shared" ca="1" si="247"/>
        <v>3739.8936468726279</v>
      </c>
      <c r="L5225" s="23">
        <f t="shared" ca="1" si="248"/>
        <v>6.3280663034361373</v>
      </c>
      <c r="M5225" s="24">
        <f t="shared" ca="1" si="249"/>
        <v>118.91245049461607</v>
      </c>
    </row>
    <row r="5226" spans="11:13" x14ac:dyDescent="0.25">
      <c r="K5226" s="22">
        <f t="shared" ca="1" si="247"/>
        <v>3722.0449028680814</v>
      </c>
      <c r="L5226" s="23">
        <f t="shared" ca="1" si="248"/>
        <v>6.3302078223032838</v>
      </c>
      <c r="M5226" s="24">
        <f t="shared" ca="1" si="249"/>
        <v>118.26487859705794</v>
      </c>
    </row>
    <row r="5227" spans="11:13" x14ac:dyDescent="0.25">
      <c r="K5227" s="22">
        <f t="shared" ca="1" si="247"/>
        <v>3743.7450369767103</v>
      </c>
      <c r="L5227" s="23">
        <f t="shared" ca="1" si="248"/>
        <v>6.3368750926791151</v>
      </c>
      <c r="M5227" s="24">
        <f t="shared" ca="1" si="249"/>
        <v>118.70420100209347</v>
      </c>
    </row>
    <row r="5228" spans="11:13" x14ac:dyDescent="0.25">
      <c r="K5228" s="22">
        <f t="shared" ca="1" si="247"/>
        <v>3723.4936260353797</v>
      </c>
      <c r="L5228" s="23">
        <f t="shared" ca="1" si="248"/>
        <v>6.3291140258854668</v>
      </c>
      <c r="M5228" s="24">
        <f t="shared" ca="1" si="249"/>
        <v>118.35180704654823</v>
      </c>
    </row>
    <row r="5229" spans="11:13" x14ac:dyDescent="0.25">
      <c r="K5229" s="22">
        <f t="shared" ca="1" si="247"/>
        <v>3695.7066367018929</v>
      </c>
      <c r="L5229" s="23">
        <f t="shared" ca="1" si="248"/>
        <v>6.3329278384231191</v>
      </c>
      <c r="M5229" s="24">
        <f t="shared" ca="1" si="249"/>
        <v>117.32715224616619</v>
      </c>
    </row>
    <row r="5230" spans="11:13" x14ac:dyDescent="0.25">
      <c r="K5230" s="22">
        <f t="shared" ca="1" si="247"/>
        <v>3717.143846654496</v>
      </c>
      <c r="L5230" s="23">
        <f t="shared" ca="1" si="248"/>
        <v>6.3264407330383277</v>
      </c>
      <c r="M5230" s="24">
        <f t="shared" ca="1" si="249"/>
        <v>118.24985005946158</v>
      </c>
    </row>
    <row r="5231" spans="11:13" x14ac:dyDescent="0.25">
      <c r="K5231" s="22">
        <f t="shared" ca="1" si="247"/>
        <v>3732.0599569121478</v>
      </c>
      <c r="L5231" s="23">
        <f t="shared" ca="1" si="248"/>
        <v>6.3242066517562856</v>
      </c>
      <c r="M5231" s="24">
        <f t="shared" ca="1" si="249"/>
        <v>118.80825729286022</v>
      </c>
    </row>
    <row r="5232" spans="11:13" x14ac:dyDescent="0.25">
      <c r="K5232" s="22">
        <f t="shared" ca="1" si="247"/>
        <v>3714.4582910222443</v>
      </c>
      <c r="L5232" s="23">
        <f t="shared" ca="1" si="248"/>
        <v>6.3309363991458945</v>
      </c>
      <c r="M5232" s="24">
        <f t="shared" ca="1" si="249"/>
        <v>117.99665704844217</v>
      </c>
    </row>
    <row r="5233" spans="11:13" x14ac:dyDescent="0.25">
      <c r="K5233" s="22">
        <f t="shared" ca="1" si="247"/>
        <v>3725.9025790249798</v>
      </c>
      <c r="L5233" s="23">
        <f t="shared" ca="1" si="248"/>
        <v>6.329306913659571</v>
      </c>
      <c r="M5233" s="24">
        <f t="shared" ca="1" si="249"/>
        <v>118.42115780117608</v>
      </c>
    </row>
    <row r="5234" spans="11:13" x14ac:dyDescent="0.25">
      <c r="K5234" s="22">
        <f t="shared" ca="1" si="247"/>
        <v>3727.6778252346598</v>
      </c>
      <c r="L5234" s="23">
        <f t="shared" ca="1" si="248"/>
        <v>6.3187794316341312</v>
      </c>
      <c r="M5234" s="24">
        <f t="shared" ca="1" si="249"/>
        <v>118.87269182700247</v>
      </c>
    </row>
    <row r="5235" spans="11:13" x14ac:dyDescent="0.25">
      <c r="K5235" s="22">
        <f t="shared" ca="1" si="247"/>
        <v>3730.6487424980073</v>
      </c>
      <c r="L5235" s="23">
        <f t="shared" ca="1" si="248"/>
        <v>6.332598272997882</v>
      </c>
      <c r="M5235" s="24">
        <f t="shared" ca="1" si="249"/>
        <v>118.44878288206719</v>
      </c>
    </row>
    <row r="5236" spans="11:13" x14ac:dyDescent="0.25">
      <c r="K5236" s="22">
        <f t="shared" ca="1" si="247"/>
        <v>3733.3719603107843</v>
      </c>
      <c r="L5236" s="23">
        <f t="shared" ca="1" si="248"/>
        <v>6.3350629238770653</v>
      </c>
      <c r="M5236" s="24">
        <f t="shared" ca="1" si="249"/>
        <v>118.44303141497146</v>
      </c>
    </row>
    <row r="5237" spans="11:13" x14ac:dyDescent="0.25">
      <c r="K5237" s="22">
        <f t="shared" ca="1" si="247"/>
        <v>3717.3759788295297</v>
      </c>
      <c r="L5237" s="23">
        <f t="shared" ca="1" si="248"/>
        <v>6.3265563893116017</v>
      </c>
      <c r="M5237" s="24">
        <f t="shared" ca="1" si="249"/>
        <v>118.25291095255403</v>
      </c>
    </row>
    <row r="5238" spans="11:13" x14ac:dyDescent="0.25">
      <c r="K5238" s="22">
        <f t="shared" ca="1" si="247"/>
        <v>3720.1988678735856</v>
      </c>
      <c r="L5238" s="23">
        <f t="shared" ca="1" si="248"/>
        <v>6.3307212970534534</v>
      </c>
      <c r="M5238" s="24">
        <f t="shared" ca="1" si="249"/>
        <v>118.18704811142568</v>
      </c>
    </row>
    <row r="5239" spans="11:13" x14ac:dyDescent="0.25">
      <c r="K5239" s="22">
        <f t="shared" ca="1" si="247"/>
        <v>3738.4490237377718</v>
      </c>
      <c r="L5239" s="23">
        <f t="shared" ca="1" si="248"/>
        <v>6.3314081521990273</v>
      </c>
      <c r="M5239" s="24">
        <f t="shared" ca="1" si="249"/>
        <v>118.74107040438439</v>
      </c>
    </row>
    <row r="5240" spans="11:13" x14ac:dyDescent="0.25">
      <c r="K5240" s="22">
        <f t="shared" ca="1" si="247"/>
        <v>3715.6941258567854</v>
      </c>
      <c r="L5240" s="23">
        <f t="shared" ca="1" si="248"/>
        <v>6.3367787377066866</v>
      </c>
      <c r="M5240" s="24">
        <f t="shared" ca="1" si="249"/>
        <v>117.81836412695907</v>
      </c>
    </row>
    <row r="5241" spans="11:13" x14ac:dyDescent="0.25">
      <c r="K5241" s="22">
        <f t="shared" ca="1" si="247"/>
        <v>3720.5444735065362</v>
      </c>
      <c r="L5241" s="23">
        <f t="shared" ca="1" si="248"/>
        <v>6.3323800353754622</v>
      </c>
      <c r="M5241" s="24">
        <f t="shared" ca="1" si="249"/>
        <v>118.13611289369724</v>
      </c>
    </row>
    <row r="5242" spans="11:13" x14ac:dyDescent="0.25">
      <c r="K5242" s="22">
        <f t="shared" ca="1" si="247"/>
        <v>3715.9471381499839</v>
      </c>
      <c r="L5242" s="23">
        <f t="shared" ca="1" si="248"/>
        <v>6.3254803042560832</v>
      </c>
      <c r="M5242" s="24">
        <f t="shared" ca="1" si="249"/>
        <v>118.24768042312385</v>
      </c>
    </row>
    <row r="5243" spans="11:13" x14ac:dyDescent="0.25">
      <c r="K5243" s="22">
        <f t="shared" ca="1" si="247"/>
        <v>3743.2485127866644</v>
      </c>
      <c r="L5243" s="23">
        <f t="shared" ca="1" si="248"/>
        <v>6.3291948219563974</v>
      </c>
      <c r="M5243" s="24">
        <f t="shared" ca="1" si="249"/>
        <v>118.97668142493926</v>
      </c>
    </row>
    <row r="5244" spans="11:13" x14ac:dyDescent="0.25">
      <c r="K5244" s="22">
        <f t="shared" ca="1" si="247"/>
        <v>3720.7639831652577</v>
      </c>
      <c r="L5244" s="23">
        <f t="shared" ca="1" si="248"/>
        <v>6.3398534752679669</v>
      </c>
      <c r="M5244" s="24">
        <f t="shared" ca="1" si="249"/>
        <v>117.86471211453433</v>
      </c>
    </row>
    <row r="5245" spans="11:13" x14ac:dyDescent="0.25">
      <c r="K5245" s="22">
        <f t="shared" ca="1" si="247"/>
        <v>3730.6124703201976</v>
      </c>
      <c r="L5245" s="23">
        <f t="shared" ca="1" si="248"/>
        <v>6.3337500899641279</v>
      </c>
      <c r="M5245" s="24">
        <f t="shared" ca="1" si="249"/>
        <v>118.40455483062684</v>
      </c>
    </row>
    <row r="5246" spans="11:13" x14ac:dyDescent="0.25">
      <c r="K5246" s="22">
        <f t="shared" ca="1" si="247"/>
        <v>3733.7110942426993</v>
      </c>
      <c r="L5246" s="23">
        <f t="shared" ca="1" si="248"/>
        <v>6.3322182618545595</v>
      </c>
      <c r="M5246" s="24">
        <f t="shared" ca="1" si="249"/>
        <v>118.56024198329182</v>
      </c>
    </row>
    <row r="5247" spans="11:13" x14ac:dyDescent="0.25">
      <c r="K5247" s="22">
        <f t="shared" ca="1" si="247"/>
        <v>3736.2196181796317</v>
      </c>
      <c r="L5247" s="23">
        <f t="shared" ca="1" si="248"/>
        <v>6.3380097410869567</v>
      </c>
      <c r="M5247" s="24">
        <f t="shared" ca="1" si="249"/>
        <v>118.42317768871615</v>
      </c>
    </row>
    <row r="5248" spans="11:13" x14ac:dyDescent="0.25">
      <c r="K5248" s="22">
        <f t="shared" ca="1" si="247"/>
        <v>3733.2855605811164</v>
      </c>
      <c r="L5248" s="23">
        <f t="shared" ca="1" si="248"/>
        <v>6.3340479314899687</v>
      </c>
      <c r="M5248" s="24">
        <f t="shared" ca="1" si="249"/>
        <v>118.4782520453147</v>
      </c>
    </row>
    <row r="5249" spans="11:13" x14ac:dyDescent="0.25">
      <c r="K5249" s="22">
        <f t="shared" ca="1" si="247"/>
        <v>3730.7264229271059</v>
      </c>
      <c r="L5249" s="23">
        <f t="shared" ca="1" si="248"/>
        <v>6.3344519506703723</v>
      </c>
      <c r="M5249" s="24">
        <f t="shared" ca="1" si="249"/>
        <v>118.38193360566926</v>
      </c>
    </row>
    <row r="5250" spans="11:13" x14ac:dyDescent="0.25">
      <c r="K5250" s="22">
        <f t="shared" ca="1" si="247"/>
        <v>3720.8666128848909</v>
      </c>
      <c r="L5250" s="23">
        <f t="shared" ca="1" si="248"/>
        <v>6.3252097657482684</v>
      </c>
      <c r="M5250" s="24">
        <f t="shared" ca="1" si="249"/>
        <v>118.41435523529817</v>
      </c>
    </row>
    <row r="5251" spans="11:13" x14ac:dyDescent="0.25">
      <c r="K5251" s="22">
        <f t="shared" ref="K5251:K5314" ca="1" si="250">NORMINV(RAND(),$D$2,$E$2)</f>
        <v>3734.5422222143034</v>
      </c>
      <c r="L5251" s="23">
        <f t="shared" ref="L5251:L5314" ca="1" si="251">NORMINV(RAND(),$D$3,$E$3)</f>
        <v>6.3279419997105837</v>
      </c>
      <c r="M5251" s="24">
        <f t="shared" ca="1" si="249"/>
        <v>118.74696342896974</v>
      </c>
    </row>
    <row r="5252" spans="11:13" x14ac:dyDescent="0.25">
      <c r="K5252" s="22">
        <f t="shared" ca="1" si="250"/>
        <v>3720.2251706086304</v>
      </c>
      <c r="L5252" s="23">
        <f t="shared" ca="1" si="251"/>
        <v>6.3367691146962954</v>
      </c>
      <c r="M5252" s="24">
        <f t="shared" ref="M5252:M5315" ca="1" si="252">K5252/(PI()*((L5252/2)^2))</f>
        <v>117.96239415204525</v>
      </c>
    </row>
    <row r="5253" spans="11:13" x14ac:dyDescent="0.25">
      <c r="K5253" s="22">
        <f t="shared" ca="1" si="250"/>
        <v>3741.8391187228353</v>
      </c>
      <c r="L5253" s="23">
        <f t="shared" ca="1" si="251"/>
        <v>6.3368449559913804</v>
      </c>
      <c r="M5253" s="24">
        <f t="shared" ca="1" si="252"/>
        <v>118.64489789362968</v>
      </c>
    </row>
    <row r="5254" spans="11:13" x14ac:dyDescent="0.25">
      <c r="K5254" s="22">
        <f t="shared" ca="1" si="250"/>
        <v>3730.0617716744332</v>
      </c>
      <c r="L5254" s="23">
        <f t="shared" ca="1" si="251"/>
        <v>6.3229446979758297</v>
      </c>
      <c r="M5254" s="24">
        <f t="shared" ca="1" si="252"/>
        <v>118.79204967987822</v>
      </c>
    </row>
    <row r="5255" spans="11:13" x14ac:dyDescent="0.25">
      <c r="K5255" s="22">
        <f t="shared" ca="1" si="250"/>
        <v>3716.5857373319172</v>
      </c>
      <c r="L5255" s="23">
        <f t="shared" ca="1" si="251"/>
        <v>6.3347751800190242</v>
      </c>
      <c r="M5255" s="24">
        <f t="shared" ca="1" si="252"/>
        <v>117.92119228597201</v>
      </c>
    </row>
    <row r="5256" spans="11:13" x14ac:dyDescent="0.25">
      <c r="K5256" s="22">
        <f t="shared" ca="1" si="250"/>
        <v>3742.7371107493177</v>
      </c>
      <c r="L5256" s="23">
        <f t="shared" ca="1" si="251"/>
        <v>6.3348879271884604</v>
      </c>
      <c r="M5256" s="24">
        <f t="shared" ca="1" si="252"/>
        <v>118.74670565447165</v>
      </c>
    </row>
    <row r="5257" spans="11:13" x14ac:dyDescent="0.25">
      <c r="K5257" s="22">
        <f t="shared" ca="1" si="250"/>
        <v>3725.7915181098351</v>
      </c>
      <c r="L5257" s="23">
        <f t="shared" ca="1" si="251"/>
        <v>6.3324696395934703</v>
      </c>
      <c r="M5257" s="24">
        <f t="shared" ca="1" si="252"/>
        <v>118.29937107210411</v>
      </c>
    </row>
    <row r="5258" spans="11:13" x14ac:dyDescent="0.25">
      <c r="K5258" s="22">
        <f t="shared" ca="1" si="250"/>
        <v>3711.7881088008403</v>
      </c>
      <c r="L5258" s="23">
        <f t="shared" ca="1" si="251"/>
        <v>6.3253768243641799</v>
      </c>
      <c r="M5258" s="24">
        <f t="shared" ca="1" si="252"/>
        <v>118.11919776548338</v>
      </c>
    </row>
    <row r="5259" spans="11:13" x14ac:dyDescent="0.25">
      <c r="K5259" s="22">
        <f t="shared" ca="1" si="250"/>
        <v>3715.4163978188617</v>
      </c>
      <c r="L5259" s="23">
        <f t="shared" ca="1" si="251"/>
        <v>6.3243297302137798</v>
      </c>
      <c r="M5259" s="24">
        <f t="shared" ca="1" si="252"/>
        <v>118.27381432191632</v>
      </c>
    </row>
    <row r="5260" spans="11:13" x14ac:dyDescent="0.25">
      <c r="K5260" s="22">
        <f t="shared" ca="1" si="250"/>
        <v>3732.4584196644228</v>
      </c>
      <c r="L5260" s="23">
        <f t="shared" ca="1" si="251"/>
        <v>6.3326492153942375</v>
      </c>
      <c r="M5260" s="24">
        <f t="shared" ca="1" si="252"/>
        <v>118.50433384776441</v>
      </c>
    </row>
    <row r="5261" spans="11:13" x14ac:dyDescent="0.25">
      <c r="K5261" s="22">
        <f t="shared" ca="1" si="250"/>
        <v>3724.4294554030184</v>
      </c>
      <c r="L5261" s="23">
        <f t="shared" ca="1" si="251"/>
        <v>6.3238970758865269</v>
      </c>
      <c r="M5261" s="24">
        <f t="shared" ca="1" si="252"/>
        <v>118.57695272643539</v>
      </c>
    </row>
    <row r="5262" spans="11:13" x14ac:dyDescent="0.25">
      <c r="K5262" s="22">
        <f t="shared" ca="1" si="250"/>
        <v>3725.3973313411871</v>
      </c>
      <c r="L5262" s="23">
        <f t="shared" ca="1" si="251"/>
        <v>6.3276867786827369</v>
      </c>
      <c r="M5262" s="24">
        <f t="shared" ca="1" si="252"/>
        <v>118.46573982902692</v>
      </c>
    </row>
    <row r="5263" spans="11:13" x14ac:dyDescent="0.25">
      <c r="K5263" s="22">
        <f t="shared" ca="1" si="250"/>
        <v>3735.2247284646437</v>
      </c>
      <c r="L5263" s="23">
        <f t="shared" ca="1" si="251"/>
        <v>6.3249188541352988</v>
      </c>
      <c r="M5263" s="24">
        <f t="shared" ca="1" si="252"/>
        <v>118.88222878674912</v>
      </c>
    </row>
    <row r="5264" spans="11:13" x14ac:dyDescent="0.25">
      <c r="K5264" s="22">
        <f t="shared" ca="1" si="250"/>
        <v>3708.7100763684202</v>
      </c>
      <c r="L5264" s="23">
        <f t="shared" ca="1" si="251"/>
        <v>6.3270525034661604</v>
      </c>
      <c r="M5264" s="24">
        <f t="shared" ca="1" si="252"/>
        <v>117.9587403422824</v>
      </c>
    </row>
    <row r="5265" spans="11:13" x14ac:dyDescent="0.25">
      <c r="K5265" s="22">
        <f t="shared" ca="1" si="250"/>
        <v>3703.7662013488116</v>
      </c>
      <c r="L5265" s="23">
        <f t="shared" ca="1" si="251"/>
        <v>6.3244046906155145</v>
      </c>
      <c r="M5265" s="24">
        <f t="shared" ca="1" si="252"/>
        <v>117.90015570690996</v>
      </c>
    </row>
    <row r="5266" spans="11:13" x14ac:dyDescent="0.25">
      <c r="K5266" s="22">
        <f t="shared" ca="1" si="250"/>
        <v>3744.8420897186888</v>
      </c>
      <c r="L5266" s="23">
        <f t="shared" ca="1" si="251"/>
        <v>6.3248867951248657</v>
      </c>
      <c r="M5266" s="24">
        <f t="shared" ca="1" si="252"/>
        <v>119.18953197875345</v>
      </c>
    </row>
    <row r="5267" spans="11:13" x14ac:dyDescent="0.25">
      <c r="K5267" s="22">
        <f t="shared" ca="1" si="250"/>
        <v>3730.3292380649978</v>
      </c>
      <c r="L5267" s="23">
        <f t="shared" ca="1" si="251"/>
        <v>6.3290130075384008</v>
      </c>
      <c r="M5267" s="24">
        <f t="shared" ca="1" si="252"/>
        <v>118.5728630355711</v>
      </c>
    </row>
    <row r="5268" spans="11:13" x14ac:dyDescent="0.25">
      <c r="K5268" s="22">
        <f t="shared" ca="1" si="250"/>
        <v>3738.4227735172308</v>
      </c>
      <c r="L5268" s="23">
        <f t="shared" ca="1" si="251"/>
        <v>6.3314972277659871</v>
      </c>
      <c r="M5268" s="24">
        <f t="shared" ca="1" si="252"/>
        <v>118.73689563747573</v>
      </c>
    </row>
    <row r="5269" spans="11:13" x14ac:dyDescent="0.25">
      <c r="K5269" s="22">
        <f t="shared" ca="1" si="250"/>
        <v>3728.663311904616</v>
      </c>
      <c r="L5269" s="23">
        <f t="shared" ca="1" si="251"/>
        <v>6.3338802228432822</v>
      </c>
      <c r="M5269" s="24">
        <f t="shared" ca="1" si="252"/>
        <v>118.33782842438447</v>
      </c>
    </row>
    <row r="5270" spans="11:13" x14ac:dyDescent="0.25">
      <c r="K5270" s="22">
        <f t="shared" ca="1" si="250"/>
        <v>3727.049416164647</v>
      </c>
      <c r="L5270" s="23">
        <f t="shared" ca="1" si="251"/>
        <v>6.3284237281713649</v>
      </c>
      <c r="M5270" s="24">
        <f t="shared" ca="1" si="252"/>
        <v>118.49067381653958</v>
      </c>
    </row>
    <row r="5271" spans="11:13" x14ac:dyDescent="0.25">
      <c r="K5271" s="22">
        <f t="shared" ca="1" si="250"/>
        <v>3727.9557266129887</v>
      </c>
      <c r="L5271" s="23">
        <f t="shared" ca="1" si="251"/>
        <v>6.3414098609362064</v>
      </c>
      <c r="M5271" s="24">
        <f t="shared" ca="1" si="252"/>
        <v>118.03456868946864</v>
      </c>
    </row>
    <row r="5272" spans="11:13" x14ac:dyDescent="0.25">
      <c r="K5272" s="22">
        <f t="shared" ca="1" si="250"/>
        <v>3746.4905989838603</v>
      </c>
      <c r="L5272" s="23">
        <f t="shared" ca="1" si="251"/>
        <v>6.3322396870856057</v>
      </c>
      <c r="M5272" s="24">
        <f t="shared" ca="1" si="252"/>
        <v>118.96523726250327</v>
      </c>
    </row>
    <row r="5273" spans="11:13" x14ac:dyDescent="0.25">
      <c r="K5273" s="22">
        <f t="shared" ca="1" si="250"/>
        <v>3719.7112142783453</v>
      </c>
      <c r="L5273" s="23">
        <f t="shared" ca="1" si="251"/>
        <v>6.3342933142452615</v>
      </c>
      <c r="M5273" s="24">
        <f t="shared" ca="1" si="252"/>
        <v>118.03831546182899</v>
      </c>
    </row>
    <row r="5274" spans="11:13" x14ac:dyDescent="0.25">
      <c r="K5274" s="22">
        <f t="shared" ca="1" si="250"/>
        <v>3740.7792270293685</v>
      </c>
      <c r="L5274" s="23">
        <f t="shared" ca="1" si="251"/>
        <v>6.3217691374973963</v>
      </c>
      <c r="M5274" s="24">
        <f t="shared" ca="1" si="252"/>
        <v>119.17768155681013</v>
      </c>
    </row>
    <row r="5275" spans="11:13" x14ac:dyDescent="0.25">
      <c r="K5275" s="22">
        <f t="shared" ca="1" si="250"/>
        <v>3752.7711347029817</v>
      </c>
      <c r="L5275" s="23">
        <f t="shared" ca="1" si="251"/>
        <v>6.3265923373679032</v>
      </c>
      <c r="M5275" s="24">
        <f t="shared" ca="1" si="252"/>
        <v>119.37750451848716</v>
      </c>
    </row>
    <row r="5276" spans="11:13" x14ac:dyDescent="0.25">
      <c r="K5276" s="22">
        <f t="shared" ca="1" si="250"/>
        <v>3716.9154558354812</v>
      </c>
      <c r="L5276" s="23">
        <f t="shared" ca="1" si="251"/>
        <v>6.3360091744523848</v>
      </c>
      <c r="M5276" s="24">
        <f t="shared" ca="1" si="252"/>
        <v>117.88572170073685</v>
      </c>
    </row>
    <row r="5277" spans="11:13" x14ac:dyDescent="0.25">
      <c r="K5277" s="22">
        <f t="shared" ca="1" si="250"/>
        <v>3717.1862330667391</v>
      </c>
      <c r="L5277" s="23">
        <f t="shared" ca="1" si="251"/>
        <v>6.3262168428586474</v>
      </c>
      <c r="M5277" s="24">
        <f t="shared" ca="1" si="252"/>
        <v>118.25956862533468</v>
      </c>
    </row>
    <row r="5278" spans="11:13" x14ac:dyDescent="0.25">
      <c r="K5278" s="22">
        <f t="shared" ca="1" si="250"/>
        <v>3750.6137363025632</v>
      </c>
      <c r="L5278" s="23">
        <f t="shared" ca="1" si="251"/>
        <v>6.3327717617430208</v>
      </c>
      <c r="M5278" s="24">
        <f t="shared" ca="1" si="252"/>
        <v>119.0761505598491</v>
      </c>
    </row>
    <row r="5279" spans="11:13" x14ac:dyDescent="0.25">
      <c r="K5279" s="22">
        <f t="shared" ca="1" si="250"/>
        <v>3730.3737526511914</v>
      </c>
      <c r="L5279" s="23">
        <f t="shared" ca="1" si="251"/>
        <v>6.3352141310821795</v>
      </c>
      <c r="M5279" s="24">
        <f t="shared" ca="1" si="252"/>
        <v>118.34226250110736</v>
      </c>
    </row>
    <row r="5280" spans="11:13" x14ac:dyDescent="0.25">
      <c r="K5280" s="22">
        <f t="shared" ca="1" si="250"/>
        <v>3723.7581998311612</v>
      </c>
      <c r="L5280" s="23">
        <f t="shared" ca="1" si="251"/>
        <v>6.3297782262520181</v>
      </c>
      <c r="M5280" s="24">
        <f t="shared" ca="1" si="252"/>
        <v>118.33537816685104</v>
      </c>
    </row>
    <row r="5281" spans="11:13" x14ac:dyDescent="0.25">
      <c r="K5281" s="22">
        <f t="shared" ca="1" si="250"/>
        <v>3734.8024573141802</v>
      </c>
      <c r="L5281" s="23">
        <f t="shared" ca="1" si="251"/>
        <v>6.325747711152796</v>
      </c>
      <c r="M5281" s="24">
        <f t="shared" ca="1" si="252"/>
        <v>118.83764052401143</v>
      </c>
    </row>
    <row r="5282" spans="11:13" x14ac:dyDescent="0.25">
      <c r="K5282" s="22">
        <f t="shared" ca="1" si="250"/>
        <v>3750.5288710151194</v>
      </c>
      <c r="L5282" s="23">
        <f t="shared" ca="1" si="251"/>
        <v>6.3307965957926751</v>
      </c>
      <c r="M5282" s="24">
        <f t="shared" ca="1" si="252"/>
        <v>119.14776804425722</v>
      </c>
    </row>
    <row r="5283" spans="11:13" x14ac:dyDescent="0.25">
      <c r="K5283" s="22">
        <f t="shared" ca="1" si="250"/>
        <v>3734.5008805559169</v>
      </c>
      <c r="L5283" s="23">
        <f t="shared" ca="1" si="251"/>
        <v>6.3249093906833789</v>
      </c>
      <c r="M5283" s="24">
        <f t="shared" ca="1" si="252"/>
        <v>118.8595463198463</v>
      </c>
    </row>
    <row r="5284" spans="11:13" x14ac:dyDescent="0.25">
      <c r="K5284" s="22">
        <f t="shared" ca="1" si="250"/>
        <v>3713.3704097093146</v>
      </c>
      <c r="L5284" s="23">
        <f t="shared" ca="1" si="251"/>
        <v>6.3234598630255325</v>
      </c>
      <c r="M5284" s="24">
        <f t="shared" ca="1" si="252"/>
        <v>118.24120811199782</v>
      </c>
    </row>
    <row r="5285" spans="11:13" x14ac:dyDescent="0.25">
      <c r="K5285" s="22">
        <f t="shared" ca="1" si="250"/>
        <v>3737.8014479147428</v>
      </c>
      <c r="L5285" s="23">
        <f t="shared" ca="1" si="251"/>
        <v>6.3317001974022533</v>
      </c>
      <c r="M5285" s="24">
        <f t="shared" ca="1" si="252"/>
        <v>118.70955047653514</v>
      </c>
    </row>
    <row r="5286" spans="11:13" x14ac:dyDescent="0.25">
      <c r="K5286" s="22">
        <f t="shared" ca="1" si="250"/>
        <v>3718.6656019433503</v>
      </c>
      <c r="L5286" s="23">
        <f t="shared" ca="1" si="251"/>
        <v>6.3374992897141542</v>
      </c>
      <c r="M5286" s="24">
        <f t="shared" ca="1" si="252"/>
        <v>117.88577360677564</v>
      </c>
    </row>
    <row r="5287" spans="11:13" x14ac:dyDescent="0.25">
      <c r="K5287" s="22">
        <f t="shared" ca="1" si="250"/>
        <v>3703.6714536374966</v>
      </c>
      <c r="L5287" s="23">
        <f t="shared" ca="1" si="251"/>
        <v>6.332554454396992</v>
      </c>
      <c r="M5287" s="24">
        <f t="shared" ca="1" si="252"/>
        <v>117.59387638808299</v>
      </c>
    </row>
    <row r="5288" spans="11:13" x14ac:dyDescent="0.25">
      <c r="K5288" s="22">
        <f t="shared" ca="1" si="250"/>
        <v>3725.9863873184458</v>
      </c>
      <c r="L5288" s="23">
        <f t="shared" ca="1" si="251"/>
        <v>6.3366565933339496</v>
      </c>
      <c r="M5288" s="24">
        <f t="shared" ca="1" si="252"/>
        <v>118.14926901757056</v>
      </c>
    </row>
    <row r="5289" spans="11:13" x14ac:dyDescent="0.25">
      <c r="K5289" s="22">
        <f t="shared" ca="1" si="250"/>
        <v>3716.2230100277898</v>
      </c>
      <c r="L5289" s="23">
        <f t="shared" ca="1" si="251"/>
        <v>6.3166922636745424</v>
      </c>
      <c r="M5289" s="24">
        <f t="shared" ca="1" si="252"/>
        <v>118.58573446460041</v>
      </c>
    </row>
    <row r="5290" spans="11:13" x14ac:dyDescent="0.25">
      <c r="K5290" s="22">
        <f t="shared" ca="1" si="250"/>
        <v>3727.274383846704</v>
      </c>
      <c r="L5290" s="23">
        <f t="shared" ca="1" si="251"/>
        <v>6.3229359724237764</v>
      </c>
      <c r="M5290" s="24">
        <f t="shared" ca="1" si="252"/>
        <v>118.70360678004148</v>
      </c>
    </row>
    <row r="5291" spans="11:13" x14ac:dyDescent="0.25">
      <c r="K5291" s="22">
        <f t="shared" ca="1" si="250"/>
        <v>3716.6758416717739</v>
      </c>
      <c r="L5291" s="23">
        <f t="shared" ca="1" si="251"/>
        <v>6.3312272931908211</v>
      </c>
      <c r="M5291" s="24">
        <f t="shared" ca="1" si="252"/>
        <v>118.05625250454351</v>
      </c>
    </row>
    <row r="5292" spans="11:13" x14ac:dyDescent="0.25">
      <c r="K5292" s="22">
        <f t="shared" ca="1" si="250"/>
        <v>3715.3457123773223</v>
      </c>
      <c r="L5292" s="23">
        <f t="shared" ca="1" si="251"/>
        <v>6.3245444177592844</v>
      </c>
      <c r="M5292" s="24">
        <f t="shared" ca="1" si="252"/>
        <v>118.26353482059376</v>
      </c>
    </row>
    <row r="5293" spans="11:13" x14ac:dyDescent="0.25">
      <c r="K5293" s="22">
        <f t="shared" ca="1" si="250"/>
        <v>3737.9695921886578</v>
      </c>
      <c r="L5293" s="23">
        <f t="shared" ca="1" si="251"/>
        <v>6.3271876507152323</v>
      </c>
      <c r="M5293" s="24">
        <f t="shared" ca="1" si="252"/>
        <v>118.88428577431102</v>
      </c>
    </row>
    <row r="5294" spans="11:13" x14ac:dyDescent="0.25">
      <c r="K5294" s="22">
        <f t="shared" ca="1" si="250"/>
        <v>3727.2121584958963</v>
      </c>
      <c r="L5294" s="23">
        <f t="shared" ca="1" si="251"/>
        <v>6.3351881810909356</v>
      </c>
      <c r="M5294" s="24">
        <f t="shared" ca="1" si="252"/>
        <v>118.24293286484549</v>
      </c>
    </row>
    <row r="5295" spans="11:13" x14ac:dyDescent="0.25">
      <c r="K5295" s="22">
        <f t="shared" ca="1" si="250"/>
        <v>3728.7241731456161</v>
      </c>
      <c r="L5295" s="23">
        <f t="shared" ca="1" si="251"/>
        <v>6.3338213252067037</v>
      </c>
      <c r="M5295" s="24">
        <f t="shared" ca="1" si="252"/>
        <v>118.34196086971191</v>
      </c>
    </row>
    <row r="5296" spans="11:13" x14ac:dyDescent="0.25">
      <c r="K5296" s="22">
        <f t="shared" ca="1" si="250"/>
        <v>3720.9844013183078</v>
      </c>
      <c r="L5296" s="23">
        <f t="shared" ca="1" si="251"/>
        <v>6.3374138616859925</v>
      </c>
      <c r="M5296" s="24">
        <f t="shared" ca="1" si="252"/>
        <v>117.96246227946142</v>
      </c>
    </row>
    <row r="5297" spans="11:13" x14ac:dyDescent="0.25">
      <c r="K5297" s="22">
        <f t="shared" ca="1" si="250"/>
        <v>3736.4323415669019</v>
      </c>
      <c r="L5297" s="23">
        <f t="shared" ca="1" si="251"/>
        <v>6.3359428810637697</v>
      </c>
      <c r="M5297" s="24">
        <f t="shared" ca="1" si="252"/>
        <v>118.50719927029087</v>
      </c>
    </row>
    <row r="5298" spans="11:13" x14ac:dyDescent="0.25">
      <c r="K5298" s="22">
        <f t="shared" ca="1" si="250"/>
        <v>3713.0023416690265</v>
      </c>
      <c r="L5298" s="23">
        <f t="shared" ca="1" si="251"/>
        <v>6.3256562715747853</v>
      </c>
      <c r="M5298" s="24">
        <f t="shared" ca="1" si="252"/>
        <v>118.14739852118632</v>
      </c>
    </row>
    <row r="5299" spans="11:13" x14ac:dyDescent="0.25">
      <c r="K5299" s="22">
        <f t="shared" ca="1" si="250"/>
        <v>3720.7575675298262</v>
      </c>
      <c r="L5299" s="23">
        <f t="shared" ca="1" si="251"/>
        <v>6.3308192554136644</v>
      </c>
      <c r="M5299" s="24">
        <f t="shared" ca="1" si="252"/>
        <v>118.20113945147506</v>
      </c>
    </row>
    <row r="5300" spans="11:13" x14ac:dyDescent="0.25">
      <c r="K5300" s="22">
        <f t="shared" ca="1" si="250"/>
        <v>3731.5663441331772</v>
      </c>
      <c r="L5300" s="23">
        <f t="shared" ca="1" si="251"/>
        <v>6.3307167720317139</v>
      </c>
      <c r="M5300" s="24">
        <f t="shared" ca="1" si="252"/>
        <v>118.54835108834803</v>
      </c>
    </row>
    <row r="5301" spans="11:13" x14ac:dyDescent="0.25">
      <c r="K5301" s="22">
        <f t="shared" ca="1" si="250"/>
        <v>3717.0620251623077</v>
      </c>
      <c r="L5301" s="23">
        <f t="shared" ca="1" si="251"/>
        <v>6.3129403209750707</v>
      </c>
      <c r="M5301" s="24">
        <f t="shared" ca="1" si="252"/>
        <v>118.75353849734242</v>
      </c>
    </row>
    <row r="5302" spans="11:13" x14ac:dyDescent="0.25">
      <c r="K5302" s="22">
        <f t="shared" ca="1" si="250"/>
        <v>3715.6556271539339</v>
      </c>
      <c r="L5302" s="23">
        <f t="shared" ca="1" si="251"/>
        <v>6.337054570549232</v>
      </c>
      <c r="M5302" s="24">
        <f t="shared" ca="1" si="252"/>
        <v>117.80688717284497</v>
      </c>
    </row>
    <row r="5303" spans="11:13" x14ac:dyDescent="0.25">
      <c r="K5303" s="22">
        <f t="shared" ca="1" si="250"/>
        <v>3736.2584318102072</v>
      </c>
      <c r="L5303" s="23">
        <f t="shared" ca="1" si="251"/>
        <v>6.3294703310228568</v>
      </c>
      <c r="M5303" s="24">
        <f t="shared" ca="1" si="252"/>
        <v>118.74416825544174</v>
      </c>
    </row>
    <row r="5304" spans="11:13" x14ac:dyDescent="0.25">
      <c r="K5304" s="22">
        <f t="shared" ca="1" si="250"/>
        <v>3725.4236819041216</v>
      </c>
      <c r="L5304" s="23">
        <f t="shared" ca="1" si="251"/>
        <v>6.3281466834305826</v>
      </c>
      <c r="M5304" s="24">
        <f t="shared" ca="1" si="252"/>
        <v>118.44935902176969</v>
      </c>
    </row>
    <row r="5305" spans="11:13" x14ac:dyDescent="0.25">
      <c r="K5305" s="22">
        <f t="shared" ca="1" si="250"/>
        <v>3724.9990209069883</v>
      </c>
      <c r="L5305" s="23">
        <f t="shared" ca="1" si="251"/>
        <v>6.3307595364444698</v>
      </c>
      <c r="M5305" s="24">
        <f t="shared" ca="1" si="252"/>
        <v>118.33811464069578</v>
      </c>
    </row>
    <row r="5306" spans="11:13" x14ac:dyDescent="0.25">
      <c r="K5306" s="22">
        <f t="shared" ca="1" si="250"/>
        <v>3727.0852253821831</v>
      </c>
      <c r="L5306" s="23">
        <f t="shared" ca="1" si="251"/>
        <v>6.3213993121147318</v>
      </c>
      <c r="M5306" s="24">
        <f t="shared" ca="1" si="252"/>
        <v>118.75529767458279</v>
      </c>
    </row>
    <row r="5307" spans="11:13" x14ac:dyDescent="0.25">
      <c r="K5307" s="22">
        <f t="shared" ca="1" si="250"/>
        <v>3731.7331929665274</v>
      </c>
      <c r="L5307" s="23">
        <f t="shared" ca="1" si="251"/>
        <v>6.3225743462117006</v>
      </c>
      <c r="M5307" s="24">
        <f t="shared" ca="1" si="252"/>
        <v>118.8592031742936</v>
      </c>
    </row>
    <row r="5308" spans="11:13" x14ac:dyDescent="0.25">
      <c r="K5308" s="22">
        <f t="shared" ca="1" si="250"/>
        <v>3728.5541213386141</v>
      </c>
      <c r="L5308" s="23">
        <f t="shared" ca="1" si="251"/>
        <v>6.3331356156620426</v>
      </c>
      <c r="M5308" s="24">
        <f t="shared" ca="1" si="252"/>
        <v>118.36219054831268</v>
      </c>
    </row>
    <row r="5309" spans="11:13" x14ac:dyDescent="0.25">
      <c r="K5309" s="22">
        <f t="shared" ca="1" si="250"/>
        <v>3718.4185895952778</v>
      </c>
      <c r="L5309" s="23">
        <f t="shared" ca="1" si="251"/>
        <v>6.3317893547602209</v>
      </c>
      <c r="M5309" s="24">
        <f t="shared" ca="1" si="252"/>
        <v>118.09064085742475</v>
      </c>
    </row>
    <row r="5310" spans="11:13" x14ac:dyDescent="0.25">
      <c r="K5310" s="22">
        <f t="shared" ca="1" si="250"/>
        <v>3749.8153863217822</v>
      </c>
      <c r="L5310" s="23">
        <f t="shared" ca="1" si="251"/>
        <v>6.3318685161991652</v>
      </c>
      <c r="M5310" s="24">
        <f t="shared" ca="1" si="252"/>
        <v>119.08477197635386</v>
      </c>
    </row>
    <row r="5311" spans="11:13" x14ac:dyDescent="0.25">
      <c r="K5311" s="22">
        <f t="shared" ca="1" si="250"/>
        <v>3699.1746456345832</v>
      </c>
      <c r="L5311" s="23">
        <f t="shared" ca="1" si="251"/>
        <v>6.331506081297066</v>
      </c>
      <c r="M5311" s="24">
        <f t="shared" ca="1" si="252"/>
        <v>117.4899983446344</v>
      </c>
    </row>
    <row r="5312" spans="11:13" x14ac:dyDescent="0.25">
      <c r="K5312" s="22">
        <f t="shared" ca="1" si="250"/>
        <v>3735.9997705749374</v>
      </c>
      <c r="L5312" s="23">
        <f t="shared" ca="1" si="251"/>
        <v>6.3287691776265964</v>
      </c>
      <c r="M5312" s="24">
        <f t="shared" ca="1" si="252"/>
        <v>118.76225815274405</v>
      </c>
    </row>
    <row r="5313" spans="11:13" x14ac:dyDescent="0.25">
      <c r="K5313" s="22">
        <f t="shared" ca="1" si="250"/>
        <v>3712.8862023192837</v>
      </c>
      <c r="L5313" s="23">
        <f t="shared" ca="1" si="251"/>
        <v>6.3328728432865757</v>
      </c>
      <c r="M5313" s="24">
        <f t="shared" ca="1" si="252"/>
        <v>117.87459707774345</v>
      </c>
    </row>
    <row r="5314" spans="11:13" x14ac:dyDescent="0.25">
      <c r="K5314" s="22">
        <f t="shared" ca="1" si="250"/>
        <v>3738.3754681064679</v>
      </c>
      <c r="L5314" s="23">
        <f t="shared" ca="1" si="251"/>
        <v>6.3246238380273914</v>
      </c>
      <c r="M5314" s="24">
        <f t="shared" ca="1" si="252"/>
        <v>118.99360870468733</v>
      </c>
    </row>
    <row r="5315" spans="11:13" x14ac:dyDescent="0.25">
      <c r="K5315" s="22">
        <f t="shared" ref="K5315:K5378" ca="1" si="253">NORMINV(RAND(),$D$2,$E$2)</f>
        <v>3735.4768492119151</v>
      </c>
      <c r="L5315" s="23">
        <f t="shared" ref="L5315:L5378" ca="1" si="254">NORMINV(RAND(),$D$3,$E$3)</f>
        <v>6.3433936231403569</v>
      </c>
      <c r="M5315" s="24">
        <f t="shared" ca="1" si="252"/>
        <v>118.19873953681127</v>
      </c>
    </row>
    <row r="5316" spans="11:13" x14ac:dyDescent="0.25">
      <c r="K5316" s="22">
        <f t="shared" ca="1" si="253"/>
        <v>3695.8387916447587</v>
      </c>
      <c r="L5316" s="23">
        <f t="shared" ca="1" si="254"/>
        <v>6.320775056993277</v>
      </c>
      <c r="M5316" s="24">
        <f t="shared" ref="M5316:M5379" ca="1" si="255">K5316/(PI()*((L5316/2)^2))</f>
        <v>117.78296103884431</v>
      </c>
    </row>
    <row r="5317" spans="11:13" x14ac:dyDescent="0.25">
      <c r="K5317" s="22">
        <f t="shared" ca="1" si="253"/>
        <v>3722.0343813117252</v>
      </c>
      <c r="L5317" s="23">
        <f t="shared" ca="1" si="254"/>
        <v>6.3306016013068271</v>
      </c>
      <c r="M5317" s="24">
        <f t="shared" ca="1" si="255"/>
        <v>118.24983204937683</v>
      </c>
    </row>
    <row r="5318" spans="11:13" x14ac:dyDescent="0.25">
      <c r="K5318" s="22">
        <f t="shared" ca="1" si="253"/>
        <v>3744.464332611607</v>
      </c>
      <c r="L5318" s="23">
        <f t="shared" ca="1" si="254"/>
        <v>6.334761768722192</v>
      </c>
      <c r="M5318" s="24">
        <f t="shared" ca="1" si="255"/>
        <v>118.80623760538248</v>
      </c>
    </row>
    <row r="5319" spans="11:13" x14ac:dyDescent="0.25">
      <c r="K5319" s="22">
        <f t="shared" ca="1" si="253"/>
        <v>3742.204124973237</v>
      </c>
      <c r="L5319" s="23">
        <f t="shared" ca="1" si="254"/>
        <v>6.3321359561494583</v>
      </c>
      <c r="M5319" s="24">
        <f t="shared" ca="1" si="255"/>
        <v>118.83301878090009</v>
      </c>
    </row>
    <row r="5320" spans="11:13" x14ac:dyDescent="0.25">
      <c r="K5320" s="22">
        <f t="shared" ca="1" si="253"/>
        <v>3739.6181597123359</v>
      </c>
      <c r="L5320" s="23">
        <f t="shared" ca="1" si="254"/>
        <v>6.3275803888731552</v>
      </c>
      <c r="M5320" s="24">
        <f t="shared" ca="1" si="255"/>
        <v>118.92195386299403</v>
      </c>
    </row>
    <row r="5321" spans="11:13" x14ac:dyDescent="0.25">
      <c r="K5321" s="22">
        <f t="shared" ca="1" si="253"/>
        <v>3726.8823714732707</v>
      </c>
      <c r="L5321" s="23">
        <f t="shared" ca="1" si="254"/>
        <v>6.3379664824533819</v>
      </c>
      <c r="M5321" s="24">
        <f t="shared" ca="1" si="255"/>
        <v>118.12883693252738</v>
      </c>
    </row>
    <row r="5322" spans="11:13" x14ac:dyDescent="0.25">
      <c r="K5322" s="22">
        <f t="shared" ca="1" si="253"/>
        <v>3726.5144106619905</v>
      </c>
      <c r="L5322" s="23">
        <f t="shared" ca="1" si="254"/>
        <v>6.3297697542856479</v>
      </c>
      <c r="M5322" s="24">
        <f t="shared" ca="1" si="255"/>
        <v>118.42328336199117</v>
      </c>
    </row>
    <row r="5323" spans="11:13" x14ac:dyDescent="0.25">
      <c r="K5323" s="22">
        <f t="shared" ca="1" si="253"/>
        <v>3737.956174955817</v>
      </c>
      <c r="L5323" s="23">
        <f t="shared" ca="1" si="254"/>
        <v>6.3270269756440571</v>
      </c>
      <c r="M5323" s="24">
        <f t="shared" ca="1" si="255"/>
        <v>118.88989724199472</v>
      </c>
    </row>
    <row r="5324" spans="11:13" x14ac:dyDescent="0.25">
      <c r="K5324" s="22">
        <f t="shared" ca="1" si="253"/>
        <v>3737.0036132573123</v>
      </c>
      <c r="L5324" s="23">
        <f t="shared" ca="1" si="254"/>
        <v>6.3365582547218589</v>
      </c>
      <c r="M5324" s="24">
        <f t="shared" ca="1" si="255"/>
        <v>118.50229809723885</v>
      </c>
    </row>
    <row r="5325" spans="11:13" x14ac:dyDescent="0.25">
      <c r="K5325" s="22">
        <f t="shared" ca="1" si="253"/>
        <v>3725.6260907292217</v>
      </c>
      <c r="L5325" s="23">
        <f t="shared" ca="1" si="254"/>
        <v>6.3268959500806474</v>
      </c>
      <c r="M5325" s="24">
        <f t="shared" ca="1" si="255"/>
        <v>118.50263311519619</v>
      </c>
    </row>
    <row r="5326" spans="11:13" x14ac:dyDescent="0.25">
      <c r="K5326" s="22">
        <f t="shared" ca="1" si="253"/>
        <v>3718.8066703950881</v>
      </c>
      <c r="L5326" s="23">
        <f t="shared" ca="1" si="254"/>
        <v>6.3258044435359233</v>
      </c>
      <c r="M5326" s="24">
        <f t="shared" ca="1" si="255"/>
        <v>118.32654831686247</v>
      </c>
    </row>
    <row r="5327" spans="11:13" x14ac:dyDescent="0.25">
      <c r="K5327" s="22">
        <f t="shared" ca="1" si="253"/>
        <v>3731.8743673744043</v>
      </c>
      <c r="L5327" s="23">
        <f t="shared" ca="1" si="254"/>
        <v>6.3198498664188003</v>
      </c>
      <c r="M5327" s="24">
        <f t="shared" ca="1" si="255"/>
        <v>118.96620580234885</v>
      </c>
    </row>
    <row r="5328" spans="11:13" x14ac:dyDescent="0.25">
      <c r="K5328" s="22">
        <f t="shared" ca="1" si="253"/>
        <v>3704.1515968596364</v>
      </c>
      <c r="L5328" s="23">
        <f t="shared" ca="1" si="254"/>
        <v>6.334650444943847</v>
      </c>
      <c r="M5328" s="24">
        <f t="shared" ca="1" si="255"/>
        <v>117.5313057886672</v>
      </c>
    </row>
    <row r="5329" spans="11:13" x14ac:dyDescent="0.25">
      <c r="K5329" s="22">
        <f t="shared" ca="1" si="253"/>
        <v>3709.1982943245798</v>
      </c>
      <c r="L5329" s="23">
        <f t="shared" ca="1" si="254"/>
        <v>6.3194706655426636</v>
      </c>
      <c r="M5329" s="24">
        <f t="shared" ca="1" si="255"/>
        <v>118.25751958825127</v>
      </c>
    </row>
    <row r="5330" spans="11:13" x14ac:dyDescent="0.25">
      <c r="K5330" s="22">
        <f t="shared" ca="1" si="253"/>
        <v>3729.5193547928843</v>
      </c>
      <c r="L5330" s="23">
        <f t="shared" ca="1" si="254"/>
        <v>6.3349937284330462</v>
      </c>
      <c r="M5330" s="24">
        <f t="shared" ca="1" si="255"/>
        <v>118.32339042847867</v>
      </c>
    </row>
    <row r="5331" spans="11:13" x14ac:dyDescent="0.25">
      <c r="K5331" s="22">
        <f t="shared" ca="1" si="253"/>
        <v>3719.6352148626493</v>
      </c>
      <c r="L5331" s="23">
        <f t="shared" ca="1" si="254"/>
        <v>6.3288226451814777</v>
      </c>
      <c r="M5331" s="24">
        <f t="shared" ca="1" si="255"/>
        <v>118.24005372107428</v>
      </c>
    </row>
    <row r="5332" spans="11:13" x14ac:dyDescent="0.25">
      <c r="K5332" s="22">
        <f t="shared" ca="1" si="253"/>
        <v>3734.8173411086341</v>
      </c>
      <c r="L5332" s="23">
        <f t="shared" ca="1" si="254"/>
        <v>6.3326266916949328</v>
      </c>
      <c r="M5332" s="24">
        <f t="shared" ca="1" si="255"/>
        <v>118.58007235164582</v>
      </c>
    </row>
    <row r="5333" spans="11:13" x14ac:dyDescent="0.25">
      <c r="K5333" s="22">
        <f t="shared" ca="1" si="253"/>
        <v>3707.1928895753808</v>
      </c>
      <c r="L5333" s="23">
        <f t="shared" ca="1" si="254"/>
        <v>6.334124378692958</v>
      </c>
      <c r="M5333" s="24">
        <f t="shared" ca="1" si="255"/>
        <v>117.64734426641604</v>
      </c>
    </row>
    <row r="5334" spans="11:13" x14ac:dyDescent="0.25">
      <c r="K5334" s="22">
        <f t="shared" ca="1" si="253"/>
        <v>3724.2142665804631</v>
      </c>
      <c r="L5334" s="23">
        <f t="shared" ca="1" si="254"/>
        <v>6.3279987256332486</v>
      </c>
      <c r="M5334" s="24">
        <f t="shared" ca="1" si="255"/>
        <v>118.41644312214839</v>
      </c>
    </row>
    <row r="5335" spans="11:13" x14ac:dyDescent="0.25">
      <c r="K5335" s="22">
        <f t="shared" ca="1" si="253"/>
        <v>3719.8665412385167</v>
      </c>
      <c r="L5335" s="23">
        <f t="shared" ca="1" si="254"/>
        <v>6.3286733833334043</v>
      </c>
      <c r="M5335" s="24">
        <f t="shared" ca="1" si="255"/>
        <v>118.25298494111151</v>
      </c>
    </row>
    <row r="5336" spans="11:13" x14ac:dyDescent="0.25">
      <c r="K5336" s="22">
        <f t="shared" ca="1" si="253"/>
        <v>3727.8754562675954</v>
      </c>
      <c r="L5336" s="23">
        <f t="shared" ca="1" si="254"/>
        <v>6.3367004847074044</v>
      </c>
      <c r="M5336" s="24">
        <f t="shared" ca="1" si="255"/>
        <v>118.20753294788936</v>
      </c>
    </row>
    <row r="5337" spans="11:13" x14ac:dyDescent="0.25">
      <c r="K5337" s="22">
        <f t="shared" ca="1" si="253"/>
        <v>3748.9307298290978</v>
      </c>
      <c r="L5337" s="23">
        <f t="shared" ca="1" si="254"/>
        <v>6.3266679455253243</v>
      </c>
      <c r="M5337" s="24">
        <f t="shared" ca="1" si="255"/>
        <v>119.25248898711405</v>
      </c>
    </row>
    <row r="5338" spans="11:13" x14ac:dyDescent="0.25">
      <c r="K5338" s="22">
        <f t="shared" ca="1" si="253"/>
        <v>3728.7127628780245</v>
      </c>
      <c r="L5338" s="23">
        <f t="shared" ca="1" si="254"/>
        <v>6.3327633769458034</v>
      </c>
      <c r="M5338" s="24">
        <f t="shared" ca="1" si="255"/>
        <v>118.38114221008483</v>
      </c>
    </row>
    <row r="5339" spans="11:13" x14ac:dyDescent="0.25">
      <c r="K5339" s="22">
        <f t="shared" ca="1" si="253"/>
        <v>3729.9127243836087</v>
      </c>
      <c r="L5339" s="23">
        <f t="shared" ca="1" si="254"/>
        <v>6.3247987877560785</v>
      </c>
      <c r="M5339" s="24">
        <f t="shared" ca="1" si="255"/>
        <v>118.71766909064172</v>
      </c>
    </row>
    <row r="5340" spans="11:13" x14ac:dyDescent="0.25">
      <c r="K5340" s="22">
        <f t="shared" ca="1" si="253"/>
        <v>3727.9619181127523</v>
      </c>
      <c r="L5340" s="23">
        <f t="shared" ca="1" si="254"/>
        <v>6.3294497050070069</v>
      </c>
      <c r="M5340" s="24">
        <f t="shared" ca="1" si="255"/>
        <v>118.48126419874139</v>
      </c>
    </row>
    <row r="5341" spans="11:13" x14ac:dyDescent="0.25">
      <c r="K5341" s="22">
        <f t="shared" ca="1" si="253"/>
        <v>3710.7746398571312</v>
      </c>
      <c r="L5341" s="23">
        <f t="shared" ca="1" si="254"/>
        <v>6.3272584008552979</v>
      </c>
      <c r="M5341" s="24">
        <f t="shared" ca="1" si="255"/>
        <v>118.01672435778595</v>
      </c>
    </row>
    <row r="5342" spans="11:13" x14ac:dyDescent="0.25">
      <c r="K5342" s="22">
        <f t="shared" ca="1" si="253"/>
        <v>3747.8185765205162</v>
      </c>
      <c r="L5342" s="23">
        <f t="shared" ca="1" si="254"/>
        <v>6.3183670112731845</v>
      </c>
      <c r="M5342" s="24">
        <f t="shared" ca="1" si="255"/>
        <v>119.53056719479501</v>
      </c>
    </row>
    <row r="5343" spans="11:13" x14ac:dyDescent="0.25">
      <c r="K5343" s="22">
        <f t="shared" ca="1" si="253"/>
        <v>3733.1451514403429</v>
      </c>
      <c r="L5343" s="23">
        <f t="shared" ca="1" si="254"/>
        <v>6.3361382710647352</v>
      </c>
      <c r="M5343" s="24">
        <f t="shared" ca="1" si="255"/>
        <v>118.39563817504634</v>
      </c>
    </row>
    <row r="5344" spans="11:13" x14ac:dyDescent="0.25">
      <c r="K5344" s="22">
        <f t="shared" ca="1" si="253"/>
        <v>3761.8406306333004</v>
      </c>
      <c r="L5344" s="23">
        <f t="shared" ca="1" si="254"/>
        <v>6.33291701439025</v>
      </c>
      <c r="M5344" s="24">
        <f t="shared" ca="1" si="255"/>
        <v>119.42710840562563</v>
      </c>
    </row>
    <row r="5345" spans="11:13" x14ac:dyDescent="0.25">
      <c r="K5345" s="22">
        <f t="shared" ca="1" si="253"/>
        <v>3712.9426667955981</v>
      </c>
      <c r="L5345" s="23">
        <f t="shared" ca="1" si="254"/>
        <v>6.3267450218866648</v>
      </c>
      <c r="M5345" s="24">
        <f t="shared" ca="1" si="255"/>
        <v>118.10484057132321</v>
      </c>
    </row>
    <row r="5346" spans="11:13" x14ac:dyDescent="0.25">
      <c r="K5346" s="22">
        <f t="shared" ca="1" si="253"/>
        <v>3719.4385915581761</v>
      </c>
      <c r="L5346" s="23">
        <f t="shared" ca="1" si="254"/>
        <v>6.3345127722343904</v>
      </c>
      <c r="M5346" s="24">
        <f t="shared" ca="1" si="255"/>
        <v>118.02148618348323</v>
      </c>
    </row>
    <row r="5347" spans="11:13" x14ac:dyDescent="0.25">
      <c r="K5347" s="22">
        <f t="shared" ca="1" si="253"/>
        <v>3738.3155724931435</v>
      </c>
      <c r="L5347" s="23">
        <f t="shared" ca="1" si="254"/>
        <v>6.3402188282900926</v>
      </c>
      <c r="M5347" s="24">
        <f t="shared" ca="1" si="255"/>
        <v>118.40705606610913</v>
      </c>
    </row>
    <row r="5348" spans="11:13" x14ac:dyDescent="0.25">
      <c r="K5348" s="22">
        <f t="shared" ca="1" si="253"/>
        <v>3738.3927606582056</v>
      </c>
      <c r="L5348" s="23">
        <f t="shared" ca="1" si="254"/>
        <v>6.3325756722420445</v>
      </c>
      <c r="M5348" s="24">
        <f t="shared" ca="1" si="255"/>
        <v>118.69550411742658</v>
      </c>
    </row>
    <row r="5349" spans="11:13" x14ac:dyDescent="0.25">
      <c r="K5349" s="22">
        <f t="shared" ca="1" si="253"/>
        <v>3719.1008393402017</v>
      </c>
      <c r="L5349" s="23">
        <f t="shared" ca="1" si="254"/>
        <v>6.3387471979162884</v>
      </c>
      <c r="M5349" s="24">
        <f t="shared" ca="1" si="255"/>
        <v>117.85315393714112</v>
      </c>
    </row>
    <row r="5350" spans="11:13" x14ac:dyDescent="0.25">
      <c r="K5350" s="22">
        <f t="shared" ca="1" si="253"/>
        <v>3740.6928403793222</v>
      </c>
      <c r="L5350" s="23">
        <f t="shared" ca="1" si="254"/>
        <v>6.3295937733695364</v>
      </c>
      <c r="M5350" s="24">
        <f t="shared" ca="1" si="255"/>
        <v>118.88046368565161</v>
      </c>
    </row>
    <row r="5351" spans="11:13" x14ac:dyDescent="0.25">
      <c r="K5351" s="22">
        <f t="shared" ca="1" si="253"/>
        <v>3725.1860371972257</v>
      </c>
      <c r="L5351" s="23">
        <f t="shared" ca="1" si="254"/>
        <v>6.3320813288575906</v>
      </c>
      <c r="M5351" s="24">
        <f t="shared" ca="1" si="255"/>
        <v>118.29465351052436</v>
      </c>
    </row>
    <row r="5352" spans="11:13" x14ac:dyDescent="0.25">
      <c r="K5352" s="22">
        <f t="shared" ca="1" si="253"/>
        <v>3734.9791703092105</v>
      </c>
      <c r="L5352" s="23">
        <f t="shared" ca="1" si="254"/>
        <v>6.3306496703042665</v>
      </c>
      <c r="M5352" s="24">
        <f t="shared" ca="1" si="255"/>
        <v>118.65928878275713</v>
      </c>
    </row>
    <row r="5353" spans="11:13" x14ac:dyDescent="0.25">
      <c r="K5353" s="22">
        <f t="shared" ca="1" si="253"/>
        <v>3721.8127835037062</v>
      </c>
      <c r="L5353" s="23">
        <f t="shared" ca="1" si="254"/>
        <v>6.3364566025751845</v>
      </c>
      <c r="M5353" s="24">
        <f t="shared" ca="1" si="255"/>
        <v>118.02437581123608</v>
      </c>
    </row>
    <row r="5354" spans="11:13" x14ac:dyDescent="0.25">
      <c r="K5354" s="22">
        <f t="shared" ca="1" si="253"/>
        <v>3731.6938554758867</v>
      </c>
      <c r="L5354" s="23">
        <f t="shared" ca="1" si="254"/>
        <v>6.3147606063353532</v>
      </c>
      <c r="M5354" s="24">
        <f t="shared" ca="1" si="255"/>
        <v>119.15227642259589</v>
      </c>
    </row>
    <row r="5355" spans="11:13" x14ac:dyDescent="0.25">
      <c r="K5355" s="22">
        <f t="shared" ca="1" si="253"/>
        <v>3733.8956334306063</v>
      </c>
      <c r="L5355" s="23">
        <f t="shared" ca="1" si="254"/>
        <v>6.3322375898869225</v>
      </c>
      <c r="M5355" s="24">
        <f t="shared" ca="1" si="255"/>
        <v>118.56537803677396</v>
      </c>
    </row>
    <row r="5356" spans="11:13" x14ac:dyDescent="0.25">
      <c r="K5356" s="22">
        <f t="shared" ca="1" si="253"/>
        <v>3728.304787684559</v>
      </c>
      <c r="L5356" s="23">
        <f t="shared" ca="1" si="254"/>
        <v>6.3328655333274515</v>
      </c>
      <c r="M5356" s="24">
        <f t="shared" ca="1" si="255"/>
        <v>118.36437079974789</v>
      </c>
    </row>
    <row r="5357" spans="11:13" x14ac:dyDescent="0.25">
      <c r="K5357" s="22">
        <f t="shared" ca="1" si="253"/>
        <v>3723.3691271418184</v>
      </c>
      <c r="L5357" s="23">
        <f t="shared" ca="1" si="254"/>
        <v>6.3206948503721581</v>
      </c>
      <c r="M5357" s="24">
        <f t="shared" ca="1" si="255"/>
        <v>118.66333885191349</v>
      </c>
    </row>
    <row r="5358" spans="11:13" x14ac:dyDescent="0.25">
      <c r="K5358" s="22">
        <f t="shared" ca="1" si="253"/>
        <v>3715.8804158827552</v>
      </c>
      <c r="L5358" s="23">
        <f t="shared" ca="1" si="254"/>
        <v>6.3335967081651496</v>
      </c>
      <c r="M5358" s="24">
        <f t="shared" ca="1" si="255"/>
        <v>117.94269177250713</v>
      </c>
    </row>
    <row r="5359" spans="11:13" x14ac:dyDescent="0.25">
      <c r="K5359" s="22">
        <f t="shared" ca="1" si="253"/>
        <v>3744.0738413254098</v>
      </c>
      <c r="L5359" s="23">
        <f t="shared" ca="1" si="254"/>
        <v>6.3215101446160569</v>
      </c>
      <c r="M5359" s="24">
        <f t="shared" ca="1" si="255"/>
        <v>119.29241908962211</v>
      </c>
    </row>
    <row r="5360" spans="11:13" x14ac:dyDescent="0.25">
      <c r="K5360" s="22">
        <f t="shared" ca="1" si="253"/>
        <v>3726.2417219039817</v>
      </c>
      <c r="L5360" s="23">
        <f t="shared" ca="1" si="254"/>
        <v>6.3407995525306555</v>
      </c>
      <c r="M5360" s="24">
        <f t="shared" ca="1" si="255"/>
        <v>118.00301239721746</v>
      </c>
    </row>
    <row r="5361" spans="11:13" x14ac:dyDescent="0.25">
      <c r="K5361" s="22">
        <f t="shared" ca="1" si="253"/>
        <v>3721.5878219971451</v>
      </c>
      <c r="L5361" s="23">
        <f t="shared" ca="1" si="254"/>
        <v>6.3194754143943479</v>
      </c>
      <c r="M5361" s="24">
        <f t="shared" ca="1" si="255"/>
        <v>118.65234705476547</v>
      </c>
    </row>
    <row r="5362" spans="11:13" x14ac:dyDescent="0.25">
      <c r="K5362" s="22">
        <f t="shared" ca="1" si="253"/>
        <v>3741.2519686659957</v>
      </c>
      <c r="L5362" s="23">
        <f t="shared" ca="1" si="254"/>
        <v>6.3376229759444733</v>
      </c>
      <c r="M5362" s="24">
        <f t="shared" ca="1" si="255"/>
        <v>118.59715691270536</v>
      </c>
    </row>
    <row r="5363" spans="11:13" x14ac:dyDescent="0.25">
      <c r="K5363" s="22">
        <f t="shared" ca="1" si="253"/>
        <v>3705.8729838132913</v>
      </c>
      <c r="L5363" s="23">
        <f t="shared" ca="1" si="254"/>
        <v>6.3217863329286299</v>
      </c>
      <c r="M5363" s="24">
        <f t="shared" ca="1" si="255"/>
        <v>118.06495944129949</v>
      </c>
    </row>
    <row r="5364" spans="11:13" x14ac:dyDescent="0.25">
      <c r="K5364" s="22">
        <f t="shared" ca="1" si="253"/>
        <v>3731.8658956896029</v>
      </c>
      <c r="L5364" s="23">
        <f t="shared" ca="1" si="254"/>
        <v>6.3283735192912909</v>
      </c>
      <c r="M5364" s="24">
        <f t="shared" ca="1" si="255"/>
        <v>118.64568237651065</v>
      </c>
    </row>
    <row r="5365" spans="11:13" x14ac:dyDescent="0.25">
      <c r="K5365" s="22">
        <f t="shared" ca="1" si="253"/>
        <v>3741.50662434272</v>
      </c>
      <c r="L5365" s="23">
        <f t="shared" ca="1" si="254"/>
        <v>6.3246035988472293</v>
      </c>
      <c r="M5365" s="24">
        <f t="shared" ca="1" si="255"/>
        <v>119.09403655879066</v>
      </c>
    </row>
    <row r="5366" spans="11:13" x14ac:dyDescent="0.25">
      <c r="K5366" s="22">
        <f t="shared" ca="1" si="253"/>
        <v>3714.9137244485623</v>
      </c>
      <c r="L5366" s="23">
        <f t="shared" ca="1" si="254"/>
        <v>6.3235103749906578</v>
      </c>
      <c r="M5366" s="24">
        <f t="shared" ca="1" si="255"/>
        <v>118.28846057771989</v>
      </c>
    </row>
    <row r="5367" spans="11:13" x14ac:dyDescent="0.25">
      <c r="K5367" s="22">
        <f t="shared" ca="1" si="253"/>
        <v>3730.3110274825544</v>
      </c>
      <c r="L5367" s="23">
        <f t="shared" ca="1" si="254"/>
        <v>6.3286315574986487</v>
      </c>
      <c r="M5367" s="24">
        <f t="shared" ca="1" si="255"/>
        <v>118.58657820231022</v>
      </c>
    </row>
    <row r="5368" spans="11:13" x14ac:dyDescent="0.25">
      <c r="K5368" s="22">
        <f t="shared" ca="1" si="253"/>
        <v>3723.0705471102269</v>
      </c>
      <c r="L5368" s="23">
        <f t="shared" ca="1" si="254"/>
        <v>6.3351234289772185</v>
      </c>
      <c r="M5368" s="24">
        <f t="shared" ca="1" si="255"/>
        <v>118.11395791488945</v>
      </c>
    </row>
    <row r="5369" spans="11:13" x14ac:dyDescent="0.25">
      <c r="K5369" s="22">
        <f t="shared" ca="1" si="253"/>
        <v>3718.3966537800097</v>
      </c>
      <c r="L5369" s="23">
        <f t="shared" ca="1" si="254"/>
        <v>6.3262220360773949</v>
      </c>
      <c r="M5369" s="24">
        <f t="shared" ca="1" si="255"/>
        <v>118.29788305485901</v>
      </c>
    </row>
    <row r="5370" spans="11:13" x14ac:dyDescent="0.25">
      <c r="K5370" s="22">
        <f t="shared" ca="1" si="253"/>
        <v>3745.2079323378562</v>
      </c>
      <c r="L5370" s="23">
        <f t="shared" ca="1" si="254"/>
        <v>6.334746409580295</v>
      </c>
      <c r="M5370" s="24">
        <f t="shared" ca="1" si="255"/>
        <v>118.83040713665483</v>
      </c>
    </row>
    <row r="5371" spans="11:13" x14ac:dyDescent="0.25">
      <c r="K5371" s="22">
        <f t="shared" ca="1" si="253"/>
        <v>3725.8113675798613</v>
      </c>
      <c r="L5371" s="23">
        <f t="shared" ca="1" si="254"/>
        <v>6.3253141492380518</v>
      </c>
      <c r="M5371" s="24">
        <f t="shared" ca="1" si="255"/>
        <v>118.56780566994193</v>
      </c>
    </row>
    <row r="5372" spans="11:13" x14ac:dyDescent="0.25">
      <c r="K5372" s="22">
        <f t="shared" ca="1" si="253"/>
        <v>3717.2690205577505</v>
      </c>
      <c r="L5372" s="23">
        <f t="shared" ca="1" si="254"/>
        <v>6.3327327651746605</v>
      </c>
      <c r="M5372" s="24">
        <f t="shared" ca="1" si="255"/>
        <v>118.01896120907756</v>
      </c>
    </row>
    <row r="5373" spans="11:13" x14ac:dyDescent="0.25">
      <c r="K5373" s="22">
        <f t="shared" ca="1" si="253"/>
        <v>3734.43970430746</v>
      </c>
      <c r="L5373" s="23">
        <f t="shared" ca="1" si="254"/>
        <v>6.3223420999562654</v>
      </c>
      <c r="M5373" s="24">
        <f t="shared" ca="1" si="255"/>
        <v>118.95414699184957</v>
      </c>
    </row>
    <row r="5374" spans="11:13" x14ac:dyDescent="0.25">
      <c r="K5374" s="22">
        <f t="shared" ca="1" si="253"/>
        <v>3727.3049942270213</v>
      </c>
      <c r="L5374" s="23">
        <f t="shared" ca="1" si="254"/>
        <v>6.3338685757448561</v>
      </c>
      <c r="M5374" s="24">
        <f t="shared" ca="1" si="255"/>
        <v>118.29515409949038</v>
      </c>
    </row>
    <row r="5375" spans="11:13" x14ac:dyDescent="0.25">
      <c r="K5375" s="22">
        <f t="shared" ca="1" si="253"/>
        <v>3723.2552075363828</v>
      </c>
      <c r="L5375" s="23">
        <f t="shared" ca="1" si="254"/>
        <v>6.3285091528842816</v>
      </c>
      <c r="M5375" s="24">
        <f t="shared" ca="1" si="255"/>
        <v>118.36685242167397</v>
      </c>
    </row>
    <row r="5376" spans="11:13" x14ac:dyDescent="0.25">
      <c r="K5376" s="22">
        <f t="shared" ca="1" si="253"/>
        <v>3725.3085615323362</v>
      </c>
      <c r="L5376" s="23">
        <f t="shared" ca="1" si="254"/>
        <v>6.3273031949119725</v>
      </c>
      <c r="M5376" s="24">
        <f t="shared" ca="1" si="255"/>
        <v>118.47728072187076</v>
      </c>
    </row>
    <row r="5377" spans="11:13" x14ac:dyDescent="0.25">
      <c r="K5377" s="22">
        <f t="shared" ca="1" si="253"/>
        <v>3713.0010843083282</v>
      </c>
      <c r="L5377" s="23">
        <f t="shared" ca="1" si="254"/>
        <v>6.3283667748163843</v>
      </c>
      <c r="M5377" s="24">
        <f t="shared" ca="1" si="255"/>
        <v>118.04617277842519</v>
      </c>
    </row>
    <row r="5378" spans="11:13" x14ac:dyDescent="0.25">
      <c r="K5378" s="22">
        <f t="shared" ca="1" si="253"/>
        <v>3751.6467603736278</v>
      </c>
      <c r="L5378" s="23">
        <f t="shared" ca="1" si="254"/>
        <v>6.3283684594115712</v>
      </c>
      <c r="M5378" s="24">
        <f t="shared" ca="1" si="255"/>
        <v>119.27475803063079</v>
      </c>
    </row>
    <row r="5379" spans="11:13" x14ac:dyDescent="0.25">
      <c r="K5379" s="22">
        <f t="shared" ref="K5379:K5442" ca="1" si="256">NORMINV(RAND(),$D$2,$E$2)</f>
        <v>3712.7266029478083</v>
      </c>
      <c r="L5379" s="23">
        <f t="shared" ref="L5379:L5442" ca="1" si="257">NORMINV(RAND(),$D$3,$E$3)</f>
        <v>6.3297393933361104</v>
      </c>
      <c r="M5379" s="24">
        <f t="shared" ca="1" si="255"/>
        <v>117.98625845471426</v>
      </c>
    </row>
    <row r="5380" spans="11:13" x14ac:dyDescent="0.25">
      <c r="K5380" s="22">
        <f t="shared" ca="1" si="256"/>
        <v>3722.3749615313336</v>
      </c>
      <c r="L5380" s="23">
        <f t="shared" ca="1" si="257"/>
        <v>6.332796057422005</v>
      </c>
      <c r="M5380" s="24">
        <f t="shared" ref="M5380:M5443" ca="1" si="258">K5380/(PI()*((L5380/2)^2))</f>
        <v>118.17870661052098</v>
      </c>
    </row>
    <row r="5381" spans="11:13" x14ac:dyDescent="0.25">
      <c r="K5381" s="22">
        <f t="shared" ca="1" si="256"/>
        <v>3723.0807094698039</v>
      </c>
      <c r="L5381" s="23">
        <f t="shared" ca="1" si="257"/>
        <v>6.3330461678064767</v>
      </c>
      <c r="M5381" s="24">
        <f t="shared" ca="1" si="258"/>
        <v>118.19177681152102</v>
      </c>
    </row>
    <row r="5382" spans="11:13" x14ac:dyDescent="0.25">
      <c r="K5382" s="22">
        <f t="shared" ca="1" si="256"/>
        <v>3711.4857390554303</v>
      </c>
      <c r="L5382" s="23">
        <f t="shared" ca="1" si="257"/>
        <v>6.33745552852566</v>
      </c>
      <c r="M5382" s="24">
        <f t="shared" ca="1" si="258"/>
        <v>117.65978899139388</v>
      </c>
    </row>
    <row r="5383" spans="11:13" x14ac:dyDescent="0.25">
      <c r="K5383" s="22">
        <f t="shared" ca="1" si="256"/>
        <v>3733.867849295515</v>
      </c>
      <c r="L5383" s="23">
        <f t="shared" ca="1" si="257"/>
        <v>6.3235060431956489</v>
      </c>
      <c r="M5383" s="24">
        <f t="shared" ca="1" si="258"/>
        <v>118.89215141308748</v>
      </c>
    </row>
    <row r="5384" spans="11:13" x14ac:dyDescent="0.25">
      <c r="K5384" s="22">
        <f t="shared" ca="1" si="256"/>
        <v>3725.9927011206164</v>
      </c>
      <c r="L5384" s="23">
        <f t="shared" ca="1" si="257"/>
        <v>6.3362480234099481</v>
      </c>
      <c r="M5384" s="24">
        <f t="shared" ca="1" si="258"/>
        <v>118.16470659469509</v>
      </c>
    </row>
    <row r="5385" spans="11:13" x14ac:dyDescent="0.25">
      <c r="K5385" s="22">
        <f t="shared" ca="1" si="256"/>
        <v>3714.736336101575</v>
      </c>
      <c r="L5385" s="23">
        <f t="shared" ca="1" si="257"/>
        <v>6.3348595282278195</v>
      </c>
      <c r="M5385" s="24">
        <f t="shared" ca="1" si="258"/>
        <v>117.85937516572575</v>
      </c>
    </row>
    <row r="5386" spans="11:13" x14ac:dyDescent="0.25">
      <c r="K5386" s="22">
        <f t="shared" ca="1" si="256"/>
        <v>3717.1296725563648</v>
      </c>
      <c r="L5386" s="23">
        <f t="shared" ca="1" si="257"/>
        <v>6.3247397072158034</v>
      </c>
      <c r="M5386" s="24">
        <f t="shared" ca="1" si="258"/>
        <v>118.31301357474554</v>
      </c>
    </row>
    <row r="5387" spans="11:13" x14ac:dyDescent="0.25">
      <c r="K5387" s="22">
        <f t="shared" ca="1" si="256"/>
        <v>3752.2434672847444</v>
      </c>
      <c r="L5387" s="23">
        <f t="shared" ca="1" si="257"/>
        <v>6.3311686754546903</v>
      </c>
      <c r="M5387" s="24">
        <f t="shared" ca="1" si="258"/>
        <v>119.18822727876947</v>
      </c>
    </row>
    <row r="5388" spans="11:13" x14ac:dyDescent="0.25">
      <c r="K5388" s="22">
        <f t="shared" ca="1" si="256"/>
        <v>3737.5574369113838</v>
      </c>
      <c r="L5388" s="23">
        <f t="shared" ca="1" si="257"/>
        <v>6.3309716956920736</v>
      </c>
      <c r="M5388" s="24">
        <f t="shared" ca="1" si="258"/>
        <v>118.72912036853113</v>
      </c>
    </row>
    <row r="5389" spans="11:13" x14ac:dyDescent="0.25">
      <c r="K5389" s="22">
        <f t="shared" ca="1" si="256"/>
        <v>3735.6003212909827</v>
      </c>
      <c r="L5389" s="23">
        <f t="shared" ca="1" si="257"/>
        <v>6.3359806729001242</v>
      </c>
      <c r="M5389" s="24">
        <f t="shared" ca="1" si="258"/>
        <v>118.47939696977897</v>
      </c>
    </row>
    <row r="5390" spans="11:13" x14ac:dyDescent="0.25">
      <c r="K5390" s="22">
        <f t="shared" ca="1" si="256"/>
        <v>3719.8469449757226</v>
      </c>
      <c r="L5390" s="23">
        <f t="shared" ca="1" si="257"/>
        <v>6.3369377389767907</v>
      </c>
      <c r="M5390" s="24">
        <f t="shared" ca="1" si="258"/>
        <v>117.94412404568689</v>
      </c>
    </row>
    <row r="5391" spans="11:13" x14ac:dyDescent="0.25">
      <c r="K5391" s="22">
        <f t="shared" ca="1" si="256"/>
        <v>3745.8140383844284</v>
      </c>
      <c r="L5391" s="23">
        <f t="shared" ca="1" si="257"/>
        <v>6.3275126619603768</v>
      </c>
      <c r="M5391" s="24">
        <f t="shared" ca="1" si="258"/>
        <v>119.12153628623166</v>
      </c>
    </row>
    <row r="5392" spans="11:13" x14ac:dyDescent="0.25">
      <c r="K5392" s="22">
        <f t="shared" ca="1" si="256"/>
        <v>3726.3687744683666</v>
      </c>
      <c r="L5392" s="23">
        <f t="shared" ca="1" si="257"/>
        <v>6.3361701938836656</v>
      </c>
      <c r="M5392" s="24">
        <f t="shared" ca="1" si="258"/>
        <v>118.17953647350393</v>
      </c>
    </row>
    <row r="5393" spans="11:13" x14ac:dyDescent="0.25">
      <c r="K5393" s="22">
        <f t="shared" ca="1" si="256"/>
        <v>3734.7292604252916</v>
      </c>
      <c r="L5393" s="23">
        <f t="shared" ca="1" si="257"/>
        <v>6.3239813939001364</v>
      </c>
      <c r="M5393" s="24">
        <f t="shared" ca="1" si="258"/>
        <v>118.90170324768616</v>
      </c>
    </row>
    <row r="5394" spans="11:13" x14ac:dyDescent="0.25">
      <c r="K5394" s="22">
        <f t="shared" ca="1" si="256"/>
        <v>3747.6371939469609</v>
      </c>
      <c r="L5394" s="23">
        <f t="shared" ca="1" si="257"/>
        <v>6.3336134884774005</v>
      </c>
      <c r="M5394" s="24">
        <f t="shared" ca="1" si="258"/>
        <v>118.95002714457372</v>
      </c>
    </row>
    <row r="5395" spans="11:13" x14ac:dyDescent="0.25">
      <c r="K5395" s="22">
        <f t="shared" ca="1" si="256"/>
        <v>3724.9587078218265</v>
      </c>
      <c r="L5395" s="23">
        <f t="shared" ca="1" si="257"/>
        <v>6.3344927414161729</v>
      </c>
      <c r="M5395" s="24">
        <f t="shared" ca="1" si="258"/>
        <v>118.19739248307279</v>
      </c>
    </row>
    <row r="5396" spans="11:13" x14ac:dyDescent="0.25">
      <c r="K5396" s="22">
        <f t="shared" ca="1" si="256"/>
        <v>3726.3927382941747</v>
      </c>
      <c r="L5396" s="23">
        <f t="shared" ca="1" si="257"/>
        <v>6.341530188995506</v>
      </c>
      <c r="M5396" s="24">
        <f t="shared" ca="1" si="258"/>
        <v>117.98060393964106</v>
      </c>
    </row>
    <row r="5397" spans="11:13" x14ac:dyDescent="0.25">
      <c r="K5397" s="22">
        <f t="shared" ca="1" si="256"/>
        <v>3728.3805121462965</v>
      </c>
      <c r="L5397" s="23">
        <f t="shared" ca="1" si="257"/>
        <v>6.3327400196952999</v>
      </c>
      <c r="M5397" s="24">
        <f t="shared" ca="1" si="258"/>
        <v>118.37146692018128</v>
      </c>
    </row>
    <row r="5398" spans="11:13" x14ac:dyDescent="0.25">
      <c r="K5398" s="22">
        <f t="shared" ca="1" si="256"/>
        <v>3750.3388370959269</v>
      </c>
      <c r="L5398" s="23">
        <f t="shared" ca="1" si="257"/>
        <v>6.3337013891273237</v>
      </c>
      <c r="M5398" s="24">
        <f t="shared" ca="1" si="258"/>
        <v>119.0324733223497</v>
      </c>
    </row>
    <row r="5399" spans="11:13" x14ac:dyDescent="0.25">
      <c r="K5399" s="22">
        <f t="shared" ca="1" si="256"/>
        <v>3741.5218519241835</v>
      </c>
      <c r="L5399" s="23">
        <f t="shared" ca="1" si="257"/>
        <v>6.3328538078160816</v>
      </c>
      <c r="M5399" s="24">
        <f t="shared" ca="1" si="258"/>
        <v>118.78441946449293</v>
      </c>
    </row>
    <row r="5400" spans="11:13" x14ac:dyDescent="0.25">
      <c r="K5400" s="22">
        <f t="shared" ca="1" si="256"/>
        <v>3735.5990444076347</v>
      </c>
      <c r="L5400" s="23">
        <f t="shared" ca="1" si="257"/>
        <v>6.3338147335128987</v>
      </c>
      <c r="M5400" s="24">
        <f t="shared" ca="1" si="258"/>
        <v>118.56040177949157</v>
      </c>
    </row>
    <row r="5401" spans="11:13" x14ac:dyDescent="0.25">
      <c r="K5401" s="22">
        <f t="shared" ca="1" si="256"/>
        <v>3722.4206249602703</v>
      </c>
      <c r="L5401" s="23">
        <f t="shared" ca="1" si="257"/>
        <v>6.3337782633510438</v>
      </c>
      <c r="M5401" s="24">
        <f t="shared" ca="1" si="258"/>
        <v>118.14350578543161</v>
      </c>
    </row>
    <row r="5402" spans="11:13" x14ac:dyDescent="0.25">
      <c r="K5402" s="22">
        <f t="shared" ca="1" si="256"/>
        <v>3737.5680348931528</v>
      </c>
      <c r="L5402" s="23">
        <f t="shared" ca="1" si="257"/>
        <v>6.3265320412373738</v>
      </c>
      <c r="M5402" s="24">
        <f t="shared" ca="1" si="258"/>
        <v>118.89615268889111</v>
      </c>
    </row>
    <row r="5403" spans="11:13" x14ac:dyDescent="0.25">
      <c r="K5403" s="22">
        <f t="shared" ca="1" si="256"/>
        <v>3731.0388905183904</v>
      </c>
      <c r="L5403" s="23">
        <f t="shared" ca="1" si="257"/>
        <v>6.3311422809322524</v>
      </c>
      <c r="M5403" s="24">
        <f t="shared" ca="1" si="258"/>
        <v>118.51566217042529</v>
      </c>
    </row>
    <row r="5404" spans="11:13" x14ac:dyDescent="0.25">
      <c r="K5404" s="22">
        <f t="shared" ca="1" si="256"/>
        <v>3747.7789454785852</v>
      </c>
      <c r="L5404" s="23">
        <f t="shared" ca="1" si="257"/>
        <v>6.3331611614416907</v>
      </c>
      <c r="M5404" s="24">
        <f t="shared" ca="1" si="258"/>
        <v>118.97151888617354</v>
      </c>
    </row>
    <row r="5405" spans="11:13" x14ac:dyDescent="0.25">
      <c r="K5405" s="22">
        <f t="shared" ca="1" si="256"/>
        <v>3714.7376283577628</v>
      </c>
      <c r="L5405" s="23">
        <f t="shared" ca="1" si="257"/>
        <v>6.3206208136490094</v>
      </c>
      <c r="M5405" s="24">
        <f t="shared" ca="1" si="258"/>
        <v>118.39102749740088</v>
      </c>
    </row>
    <row r="5406" spans="11:13" x14ac:dyDescent="0.25">
      <c r="K5406" s="22">
        <f t="shared" ca="1" si="256"/>
        <v>3723.1220014853789</v>
      </c>
      <c r="L5406" s="23">
        <f t="shared" ca="1" si="257"/>
        <v>6.3309064637434389</v>
      </c>
      <c r="M5406" s="24">
        <f t="shared" ca="1" si="258"/>
        <v>118.27299436940559</v>
      </c>
    </row>
    <row r="5407" spans="11:13" x14ac:dyDescent="0.25">
      <c r="K5407" s="22">
        <f t="shared" ca="1" si="256"/>
        <v>3730.7818955781722</v>
      </c>
      <c r="L5407" s="23">
        <f t="shared" ca="1" si="257"/>
        <v>6.3245448649120481</v>
      </c>
      <c r="M5407" s="24">
        <f t="shared" ca="1" si="258"/>
        <v>118.75486869417865</v>
      </c>
    </row>
    <row r="5408" spans="11:13" x14ac:dyDescent="0.25">
      <c r="K5408" s="22">
        <f t="shared" ca="1" si="256"/>
        <v>3736.5474092506488</v>
      </c>
      <c r="L5408" s="23">
        <f t="shared" ca="1" si="257"/>
        <v>6.3286617676332506</v>
      </c>
      <c r="M5408" s="24">
        <f t="shared" ca="1" si="258"/>
        <v>118.78369871692843</v>
      </c>
    </row>
    <row r="5409" spans="11:13" x14ac:dyDescent="0.25">
      <c r="K5409" s="22">
        <f t="shared" ca="1" si="256"/>
        <v>3722.3453565369659</v>
      </c>
      <c r="L5409" s="23">
        <f t="shared" ca="1" si="257"/>
        <v>6.3313605004130489</v>
      </c>
      <c r="M5409" s="24">
        <f t="shared" ca="1" si="258"/>
        <v>118.23136344936783</v>
      </c>
    </row>
    <row r="5410" spans="11:13" x14ac:dyDescent="0.25">
      <c r="K5410" s="22">
        <f t="shared" ca="1" si="256"/>
        <v>3716.9569380756197</v>
      </c>
      <c r="L5410" s="23">
        <f t="shared" ca="1" si="257"/>
        <v>6.3247568049840979</v>
      </c>
      <c r="M5410" s="24">
        <f t="shared" ca="1" si="258"/>
        <v>118.30687594349739</v>
      </c>
    </row>
    <row r="5411" spans="11:13" x14ac:dyDescent="0.25">
      <c r="K5411" s="22">
        <f t="shared" ca="1" si="256"/>
        <v>3723.128062849225</v>
      </c>
      <c r="L5411" s="23">
        <f t="shared" ca="1" si="257"/>
        <v>6.3389492816673556</v>
      </c>
      <c r="M5411" s="24">
        <f t="shared" ca="1" si="258"/>
        <v>117.97324881027673</v>
      </c>
    </row>
    <row r="5412" spans="11:13" x14ac:dyDescent="0.25">
      <c r="K5412" s="22">
        <f t="shared" ca="1" si="256"/>
        <v>3725.0925870721894</v>
      </c>
      <c r="L5412" s="23">
        <f t="shared" ca="1" si="257"/>
        <v>6.3316524131549228</v>
      </c>
      <c r="M5412" s="24">
        <f t="shared" ca="1" si="258"/>
        <v>118.30771302537606</v>
      </c>
    </row>
    <row r="5413" spans="11:13" x14ac:dyDescent="0.25">
      <c r="K5413" s="22">
        <f t="shared" ca="1" si="256"/>
        <v>3737.1486221113105</v>
      </c>
      <c r="L5413" s="23">
        <f t="shared" ca="1" si="257"/>
        <v>6.3307675811866506</v>
      </c>
      <c r="M5413" s="24">
        <f t="shared" ca="1" si="258"/>
        <v>118.7237890886685</v>
      </c>
    </row>
    <row r="5414" spans="11:13" x14ac:dyDescent="0.25">
      <c r="K5414" s="22">
        <f t="shared" ca="1" si="256"/>
        <v>3718.1726418357021</v>
      </c>
      <c r="L5414" s="23">
        <f t="shared" ca="1" si="257"/>
        <v>6.332734809659744</v>
      </c>
      <c r="M5414" s="24">
        <f t="shared" ca="1" si="258"/>
        <v>118.04757391011135</v>
      </c>
    </row>
    <row r="5415" spans="11:13" x14ac:dyDescent="0.25">
      <c r="K5415" s="22">
        <f t="shared" ca="1" si="256"/>
        <v>3726.9733586253969</v>
      </c>
      <c r="L5415" s="23">
        <f t="shared" ca="1" si="257"/>
        <v>6.3328520537705799</v>
      </c>
      <c r="M5415" s="24">
        <f t="shared" ca="1" si="258"/>
        <v>118.32260495125334</v>
      </c>
    </row>
    <row r="5416" spans="11:13" x14ac:dyDescent="0.25">
      <c r="K5416" s="22">
        <f t="shared" ca="1" si="256"/>
        <v>3718.9516796624735</v>
      </c>
      <c r="L5416" s="23">
        <f t="shared" ca="1" si="257"/>
        <v>6.324109085342343</v>
      </c>
      <c r="M5416" s="24">
        <f t="shared" ca="1" si="258"/>
        <v>118.39461488676487</v>
      </c>
    </row>
    <row r="5417" spans="11:13" x14ac:dyDescent="0.25">
      <c r="K5417" s="22">
        <f t="shared" ca="1" si="256"/>
        <v>3740.9768625303668</v>
      </c>
      <c r="L5417" s="23">
        <f t="shared" ca="1" si="257"/>
        <v>6.3256802116963353</v>
      </c>
      <c r="M5417" s="24">
        <f t="shared" ca="1" si="258"/>
        <v>119.03664422808693</v>
      </c>
    </row>
    <row r="5418" spans="11:13" x14ac:dyDescent="0.25">
      <c r="K5418" s="22">
        <f t="shared" ca="1" si="256"/>
        <v>3729.4464416078677</v>
      </c>
      <c r="L5418" s="23">
        <f t="shared" ca="1" si="257"/>
        <v>6.3303143713261916</v>
      </c>
      <c r="M5418" s="24">
        <f t="shared" ca="1" si="258"/>
        <v>118.49606728312487</v>
      </c>
    </row>
    <row r="5419" spans="11:13" x14ac:dyDescent="0.25">
      <c r="K5419" s="22">
        <f t="shared" ca="1" si="256"/>
        <v>3725.8912193041015</v>
      </c>
      <c r="L5419" s="23">
        <f t="shared" ca="1" si="257"/>
        <v>6.3357914809235636</v>
      </c>
      <c r="M5419" s="24">
        <f t="shared" ca="1" si="258"/>
        <v>118.17851774006351</v>
      </c>
    </row>
    <row r="5420" spans="11:13" x14ac:dyDescent="0.25">
      <c r="K5420" s="22">
        <f t="shared" ca="1" si="256"/>
        <v>3730.9464849550541</v>
      </c>
      <c r="L5420" s="23">
        <f t="shared" ca="1" si="257"/>
        <v>6.3307426244647003</v>
      </c>
      <c r="M5420" s="24">
        <f t="shared" ca="1" si="258"/>
        <v>118.52769069235117</v>
      </c>
    </row>
    <row r="5421" spans="11:13" x14ac:dyDescent="0.25">
      <c r="K5421" s="22">
        <f t="shared" ca="1" si="256"/>
        <v>3724.9891771684197</v>
      </c>
      <c r="L5421" s="23">
        <f t="shared" ca="1" si="257"/>
        <v>6.3227882674867368</v>
      </c>
      <c r="M5421" s="24">
        <f t="shared" ca="1" si="258"/>
        <v>118.63637179867165</v>
      </c>
    </row>
    <row r="5422" spans="11:13" x14ac:dyDescent="0.25">
      <c r="K5422" s="22">
        <f t="shared" ca="1" si="256"/>
        <v>3746.1515640442867</v>
      </c>
      <c r="L5422" s="23">
        <f t="shared" ca="1" si="257"/>
        <v>6.3329936807888059</v>
      </c>
      <c r="M5422" s="24">
        <f t="shared" ca="1" si="258"/>
        <v>118.92614833958434</v>
      </c>
    </row>
    <row r="5423" spans="11:13" x14ac:dyDescent="0.25">
      <c r="K5423" s="22">
        <f t="shared" ca="1" si="256"/>
        <v>3764.8413212327955</v>
      </c>
      <c r="L5423" s="23">
        <f t="shared" ca="1" si="257"/>
        <v>6.3258262697208449</v>
      </c>
      <c r="M5423" s="24">
        <f t="shared" ca="1" si="258"/>
        <v>119.79047148205328</v>
      </c>
    </row>
    <row r="5424" spans="11:13" x14ac:dyDescent="0.25">
      <c r="K5424" s="22">
        <f t="shared" ca="1" si="256"/>
        <v>3724.3544865448216</v>
      </c>
      <c r="L5424" s="23">
        <f t="shared" ca="1" si="257"/>
        <v>6.327222863775801</v>
      </c>
      <c r="M5424" s="24">
        <f t="shared" ca="1" si="258"/>
        <v>118.4499455945146</v>
      </c>
    </row>
    <row r="5425" spans="11:13" x14ac:dyDescent="0.25">
      <c r="K5425" s="22">
        <f t="shared" ca="1" si="256"/>
        <v>3723.4096929516118</v>
      </c>
      <c r="L5425" s="23">
        <f t="shared" ca="1" si="257"/>
        <v>6.3405199499736487</v>
      </c>
      <c r="M5425" s="24">
        <f t="shared" ca="1" si="258"/>
        <v>117.92372705848585</v>
      </c>
    </row>
    <row r="5426" spans="11:13" x14ac:dyDescent="0.25">
      <c r="K5426" s="22">
        <f t="shared" ca="1" si="256"/>
        <v>3739.4624023020547</v>
      </c>
      <c r="L5426" s="23">
        <f t="shared" ca="1" si="257"/>
        <v>6.3264517601168473</v>
      </c>
      <c r="M5426" s="24">
        <f t="shared" ca="1" si="258"/>
        <v>118.95943367565626</v>
      </c>
    </row>
    <row r="5427" spans="11:13" x14ac:dyDescent="0.25">
      <c r="K5427" s="22">
        <f t="shared" ca="1" si="256"/>
        <v>3742.7599103526336</v>
      </c>
      <c r="L5427" s="23">
        <f t="shared" ca="1" si="257"/>
        <v>6.334606676970008</v>
      </c>
      <c r="M5427" s="24">
        <f t="shared" ca="1" si="258"/>
        <v>118.75797379178749</v>
      </c>
    </row>
    <row r="5428" spans="11:13" x14ac:dyDescent="0.25">
      <c r="K5428" s="22">
        <f t="shared" ca="1" si="256"/>
        <v>3725.3988070778159</v>
      </c>
      <c r="L5428" s="23">
        <f t="shared" ca="1" si="257"/>
        <v>6.3208017949121897</v>
      </c>
      <c r="M5428" s="24">
        <f t="shared" ca="1" si="258"/>
        <v>118.72400692057853</v>
      </c>
    </row>
    <row r="5429" spans="11:13" x14ac:dyDescent="0.25">
      <c r="K5429" s="22">
        <f t="shared" ca="1" si="256"/>
        <v>3724.3919163928308</v>
      </c>
      <c r="L5429" s="23">
        <f t="shared" ca="1" si="257"/>
        <v>6.3259680497197417</v>
      </c>
      <c r="M5429" s="24">
        <f t="shared" ca="1" si="258"/>
        <v>118.49813242850607</v>
      </c>
    </row>
    <row r="5430" spans="11:13" x14ac:dyDescent="0.25">
      <c r="K5430" s="22">
        <f t="shared" ca="1" si="256"/>
        <v>3730.7140810108299</v>
      </c>
      <c r="L5430" s="23">
        <f t="shared" ca="1" si="257"/>
        <v>6.337622128701148</v>
      </c>
      <c r="M5430" s="24">
        <f t="shared" ca="1" si="258"/>
        <v>118.26313898821144</v>
      </c>
    </row>
    <row r="5431" spans="11:13" x14ac:dyDescent="0.25">
      <c r="K5431" s="22">
        <f t="shared" ca="1" si="256"/>
        <v>3738.9924302966183</v>
      </c>
      <c r="L5431" s="23">
        <f t="shared" ca="1" si="257"/>
        <v>6.3315377077330597</v>
      </c>
      <c r="M5431" s="24">
        <f t="shared" ca="1" si="258"/>
        <v>118.75347014775251</v>
      </c>
    </row>
    <row r="5432" spans="11:13" x14ac:dyDescent="0.25">
      <c r="K5432" s="22">
        <f t="shared" ca="1" si="256"/>
        <v>3734.4718064151848</v>
      </c>
      <c r="L5432" s="23">
        <f t="shared" ca="1" si="257"/>
        <v>6.3398059524990993</v>
      </c>
      <c r="M5432" s="24">
        <f t="shared" ca="1" si="258"/>
        <v>118.30071599187421</v>
      </c>
    </row>
    <row r="5433" spans="11:13" x14ac:dyDescent="0.25">
      <c r="K5433" s="22">
        <f t="shared" ca="1" si="256"/>
        <v>3733.3270001910496</v>
      </c>
      <c r="L5433" s="23">
        <f t="shared" ca="1" si="257"/>
        <v>6.3351584390066042</v>
      </c>
      <c r="M5433" s="24">
        <f t="shared" ca="1" si="258"/>
        <v>118.43803357421777</v>
      </c>
    </row>
    <row r="5434" spans="11:13" x14ac:dyDescent="0.25">
      <c r="K5434" s="22">
        <f t="shared" ca="1" si="256"/>
        <v>3734.4556139543706</v>
      </c>
      <c r="L5434" s="23">
        <f t="shared" ca="1" si="257"/>
        <v>6.3408756250374596</v>
      </c>
      <c r="M5434" s="24">
        <f t="shared" ca="1" si="258"/>
        <v>118.26029316270591</v>
      </c>
    </row>
    <row r="5435" spans="11:13" x14ac:dyDescent="0.25">
      <c r="K5435" s="22">
        <f t="shared" ca="1" si="256"/>
        <v>3735.3846718914501</v>
      </c>
      <c r="L5435" s="23">
        <f t="shared" ca="1" si="257"/>
        <v>6.3356097748523306</v>
      </c>
      <c r="M5435" s="24">
        <f t="shared" ca="1" si="258"/>
        <v>118.4864289714013</v>
      </c>
    </row>
    <row r="5436" spans="11:13" x14ac:dyDescent="0.25">
      <c r="K5436" s="22">
        <f t="shared" ca="1" si="256"/>
        <v>3736.9238147007668</v>
      </c>
      <c r="L5436" s="23">
        <f t="shared" ca="1" si="257"/>
        <v>6.331799729381701</v>
      </c>
      <c r="M5436" s="24">
        <f t="shared" ca="1" si="258"/>
        <v>118.67794637962322</v>
      </c>
    </row>
    <row r="5437" spans="11:13" x14ac:dyDescent="0.25">
      <c r="K5437" s="22">
        <f t="shared" ca="1" si="256"/>
        <v>3723.9380316854031</v>
      </c>
      <c r="L5437" s="23">
        <f t="shared" ca="1" si="257"/>
        <v>6.3434141621854243</v>
      </c>
      <c r="M5437" s="24">
        <f t="shared" ca="1" si="258"/>
        <v>117.83286280513914</v>
      </c>
    </row>
    <row r="5438" spans="11:13" x14ac:dyDescent="0.25">
      <c r="K5438" s="22">
        <f t="shared" ca="1" si="256"/>
        <v>3723.9741066892802</v>
      </c>
      <c r="L5438" s="23">
        <f t="shared" ca="1" si="257"/>
        <v>6.3243853292370042</v>
      </c>
      <c r="M5438" s="24">
        <f t="shared" ca="1" si="258"/>
        <v>118.54414976766401</v>
      </c>
    </row>
    <row r="5439" spans="11:13" x14ac:dyDescent="0.25">
      <c r="K5439" s="22">
        <f t="shared" ca="1" si="256"/>
        <v>3726.8283301716638</v>
      </c>
      <c r="L5439" s="23">
        <f t="shared" ca="1" si="257"/>
        <v>6.3348527804685562</v>
      </c>
      <c r="M5439" s="24">
        <f t="shared" ca="1" si="258"/>
        <v>118.24327606205976</v>
      </c>
    </row>
    <row r="5440" spans="11:13" x14ac:dyDescent="0.25">
      <c r="K5440" s="22">
        <f t="shared" ca="1" si="256"/>
        <v>3721.9870703592333</v>
      </c>
      <c r="L5440" s="23">
        <f t="shared" ca="1" si="257"/>
        <v>6.3333395505293621</v>
      </c>
      <c r="M5440" s="24">
        <f t="shared" ca="1" si="258"/>
        <v>118.14611182672805</v>
      </c>
    </row>
    <row r="5441" spans="11:13" x14ac:dyDescent="0.25">
      <c r="K5441" s="22">
        <f t="shared" ca="1" si="256"/>
        <v>3729.4966345326575</v>
      </c>
      <c r="L5441" s="23">
        <f t="shared" ca="1" si="257"/>
        <v>6.3288692045684654</v>
      </c>
      <c r="M5441" s="24">
        <f t="shared" ca="1" si="258"/>
        <v>118.55178498569188</v>
      </c>
    </row>
    <row r="5442" spans="11:13" x14ac:dyDescent="0.25">
      <c r="K5442" s="22">
        <f t="shared" ca="1" si="256"/>
        <v>3747.6671684623375</v>
      </c>
      <c r="L5442" s="23">
        <f t="shared" ca="1" si="257"/>
        <v>6.324595734706846</v>
      </c>
      <c r="M5442" s="24">
        <f t="shared" ca="1" si="258"/>
        <v>119.29042643086424</v>
      </c>
    </row>
    <row r="5443" spans="11:13" x14ac:dyDescent="0.25">
      <c r="K5443" s="22">
        <f t="shared" ref="K5443:K5506" ca="1" si="259">NORMINV(RAND(),$D$2,$E$2)</f>
        <v>3742.4790877734154</v>
      </c>
      <c r="L5443" s="23">
        <f t="shared" ref="L5443:L5506" ca="1" si="260">NORMINV(RAND(),$D$3,$E$3)</f>
        <v>6.3282147318405135</v>
      </c>
      <c r="M5443" s="24">
        <f t="shared" ca="1" si="258"/>
        <v>118.98907435978522</v>
      </c>
    </row>
    <row r="5444" spans="11:13" x14ac:dyDescent="0.25">
      <c r="K5444" s="22">
        <f t="shared" ca="1" si="259"/>
        <v>3721.67501678998</v>
      </c>
      <c r="L5444" s="23">
        <f t="shared" ca="1" si="260"/>
        <v>6.3291963213514144</v>
      </c>
      <c r="M5444" s="24">
        <f t="shared" ref="M5444:M5507" ca="1" si="261">K5444/(PI()*((L5444/2)^2))</f>
        <v>118.29092605820111</v>
      </c>
    </row>
    <row r="5445" spans="11:13" x14ac:dyDescent="0.25">
      <c r="K5445" s="22">
        <f t="shared" ca="1" si="259"/>
        <v>3709.6335914523975</v>
      </c>
      <c r="L5445" s="23">
        <f t="shared" ca="1" si="260"/>
        <v>6.3308503424989446</v>
      </c>
      <c r="M5445" s="24">
        <f t="shared" ca="1" si="261"/>
        <v>117.84659528220978</v>
      </c>
    </row>
    <row r="5446" spans="11:13" x14ac:dyDescent="0.25">
      <c r="K5446" s="22">
        <f t="shared" ca="1" si="259"/>
        <v>3732.1384191052207</v>
      </c>
      <c r="L5446" s="23">
        <f t="shared" ca="1" si="260"/>
        <v>6.3359309044056706</v>
      </c>
      <c r="M5446" s="24">
        <f t="shared" ca="1" si="261"/>
        <v>118.37145784788331</v>
      </c>
    </row>
    <row r="5447" spans="11:13" x14ac:dyDescent="0.25">
      <c r="K5447" s="22">
        <f t="shared" ca="1" si="259"/>
        <v>3717.5250862131202</v>
      </c>
      <c r="L5447" s="23">
        <f t="shared" ca="1" si="260"/>
        <v>6.3327229618265823</v>
      </c>
      <c r="M5447" s="24">
        <f t="shared" ca="1" si="261"/>
        <v>118.02745641842408</v>
      </c>
    </row>
    <row r="5448" spans="11:13" x14ac:dyDescent="0.25">
      <c r="K5448" s="22">
        <f t="shared" ca="1" si="259"/>
        <v>3740.2302364361485</v>
      </c>
      <c r="L5448" s="23">
        <f t="shared" ca="1" si="260"/>
        <v>6.3259251440291582</v>
      </c>
      <c r="M5448" s="24">
        <f t="shared" ca="1" si="261"/>
        <v>119.00367093539745</v>
      </c>
    </row>
    <row r="5449" spans="11:13" x14ac:dyDescent="0.25">
      <c r="K5449" s="22">
        <f t="shared" ca="1" si="259"/>
        <v>3739.5478886124802</v>
      </c>
      <c r="L5449" s="23">
        <f t="shared" ca="1" si="260"/>
        <v>6.3251324187032285</v>
      </c>
      <c r="M5449" s="24">
        <f t="shared" ca="1" si="261"/>
        <v>119.01178628973744</v>
      </c>
    </row>
    <row r="5450" spans="11:13" x14ac:dyDescent="0.25">
      <c r="K5450" s="22">
        <f t="shared" ca="1" si="259"/>
        <v>3726.9733078306035</v>
      </c>
      <c r="L5450" s="23">
        <f t="shared" ca="1" si="260"/>
        <v>6.3285370792029108</v>
      </c>
      <c r="M5450" s="24">
        <f t="shared" ca="1" si="261"/>
        <v>118.48400970303072</v>
      </c>
    </row>
    <row r="5451" spans="11:13" x14ac:dyDescent="0.25">
      <c r="K5451" s="22">
        <f t="shared" ca="1" si="259"/>
        <v>3729.2150939275061</v>
      </c>
      <c r="L5451" s="23">
        <f t="shared" ca="1" si="260"/>
        <v>6.3369319086832387</v>
      </c>
      <c r="M5451" s="24">
        <f t="shared" ca="1" si="261"/>
        <v>118.24137484294914</v>
      </c>
    </row>
    <row r="5452" spans="11:13" x14ac:dyDescent="0.25">
      <c r="K5452" s="22">
        <f t="shared" ca="1" si="259"/>
        <v>3731.4548023988209</v>
      </c>
      <c r="L5452" s="23">
        <f t="shared" ca="1" si="260"/>
        <v>6.3295556897828869</v>
      </c>
      <c r="M5452" s="24">
        <f t="shared" ca="1" si="261"/>
        <v>118.58830279160505</v>
      </c>
    </row>
    <row r="5453" spans="11:13" x14ac:dyDescent="0.25">
      <c r="K5453" s="22">
        <f t="shared" ca="1" si="259"/>
        <v>3739.8362906831303</v>
      </c>
      <c r="L5453" s="23">
        <f t="shared" ca="1" si="260"/>
        <v>6.3311670357523724</v>
      </c>
      <c r="M5453" s="24">
        <f t="shared" ca="1" si="261"/>
        <v>118.79418075386721</v>
      </c>
    </row>
    <row r="5454" spans="11:13" x14ac:dyDescent="0.25">
      <c r="K5454" s="22">
        <f t="shared" ca="1" si="259"/>
        <v>3720.2249372615311</v>
      </c>
      <c r="L5454" s="23">
        <f t="shared" ca="1" si="260"/>
        <v>6.3218067006809227</v>
      </c>
      <c r="M5454" s="24">
        <f t="shared" ca="1" si="261"/>
        <v>118.52143287717946</v>
      </c>
    </row>
    <row r="5455" spans="11:13" x14ac:dyDescent="0.25">
      <c r="K5455" s="22">
        <f t="shared" ca="1" si="259"/>
        <v>3746.1935996848902</v>
      </c>
      <c r="L5455" s="23">
        <f t="shared" ca="1" si="260"/>
        <v>6.3373467223997828</v>
      </c>
      <c r="M5455" s="24">
        <f t="shared" ca="1" si="261"/>
        <v>118.76415942010382</v>
      </c>
    </row>
    <row r="5456" spans="11:13" x14ac:dyDescent="0.25">
      <c r="K5456" s="22">
        <f t="shared" ca="1" si="259"/>
        <v>3733.092191736303</v>
      </c>
      <c r="L5456" s="23">
        <f t="shared" ca="1" si="260"/>
        <v>6.3337484998432148</v>
      </c>
      <c r="M5456" s="24">
        <f t="shared" ca="1" si="261"/>
        <v>118.48331730011135</v>
      </c>
    </row>
    <row r="5457" spans="11:13" x14ac:dyDescent="0.25">
      <c r="K5457" s="22">
        <f t="shared" ca="1" si="259"/>
        <v>3717.4142428903288</v>
      </c>
      <c r="L5457" s="23">
        <f t="shared" ca="1" si="260"/>
        <v>6.3338973289818385</v>
      </c>
      <c r="M5457" s="24">
        <f t="shared" ca="1" si="261"/>
        <v>117.98017570991765</v>
      </c>
    </row>
    <row r="5458" spans="11:13" x14ac:dyDescent="0.25">
      <c r="K5458" s="22">
        <f t="shared" ca="1" si="259"/>
        <v>3734.452834549721</v>
      </c>
      <c r="L5458" s="23">
        <f t="shared" ca="1" si="260"/>
        <v>6.3285981342869562</v>
      </c>
      <c r="M5458" s="24">
        <f t="shared" ca="1" si="261"/>
        <v>118.71950021472892</v>
      </c>
    </row>
    <row r="5459" spans="11:13" x14ac:dyDescent="0.25">
      <c r="K5459" s="22">
        <f t="shared" ca="1" si="259"/>
        <v>3750.6977522908237</v>
      </c>
      <c r="L5459" s="23">
        <f t="shared" ca="1" si="260"/>
        <v>6.3357097503502935</v>
      </c>
      <c r="M5459" s="24">
        <f t="shared" ca="1" si="261"/>
        <v>118.96840533652673</v>
      </c>
    </row>
    <row r="5460" spans="11:13" x14ac:dyDescent="0.25">
      <c r="K5460" s="22">
        <f t="shared" ca="1" si="259"/>
        <v>3734.2187238345186</v>
      </c>
      <c r="L5460" s="23">
        <f t="shared" ca="1" si="260"/>
        <v>6.3268762022087532</v>
      </c>
      <c r="M5460" s="24">
        <f t="shared" ca="1" si="261"/>
        <v>118.77668425223378</v>
      </c>
    </row>
    <row r="5461" spans="11:13" x14ac:dyDescent="0.25">
      <c r="K5461" s="22">
        <f t="shared" ca="1" si="259"/>
        <v>3741.6987725230247</v>
      </c>
      <c r="L5461" s="23">
        <f t="shared" ca="1" si="260"/>
        <v>6.3318503789814464</v>
      </c>
      <c r="M5461" s="24">
        <f t="shared" ca="1" si="261"/>
        <v>118.82768933943602</v>
      </c>
    </row>
    <row r="5462" spans="11:13" x14ac:dyDescent="0.25">
      <c r="K5462" s="22">
        <f t="shared" ca="1" si="259"/>
        <v>3725.2861630366833</v>
      </c>
      <c r="L5462" s="23">
        <f t="shared" ca="1" si="260"/>
        <v>6.3343485306494101</v>
      </c>
      <c r="M5462" s="24">
        <f t="shared" ca="1" si="261"/>
        <v>118.21316543803873</v>
      </c>
    </row>
    <row r="5463" spans="11:13" x14ac:dyDescent="0.25">
      <c r="K5463" s="22">
        <f t="shared" ca="1" si="259"/>
        <v>3743.6721547164821</v>
      </c>
      <c r="L5463" s="23">
        <f t="shared" ca="1" si="260"/>
        <v>6.3281653310279031</v>
      </c>
      <c r="M5463" s="24">
        <f t="shared" ca="1" si="261"/>
        <v>119.02886532702651</v>
      </c>
    </row>
    <row r="5464" spans="11:13" x14ac:dyDescent="0.25">
      <c r="K5464" s="22">
        <f t="shared" ca="1" si="259"/>
        <v>3733.4996519623601</v>
      </c>
      <c r="L5464" s="23">
        <f t="shared" ca="1" si="260"/>
        <v>6.3324321788057061</v>
      </c>
      <c r="M5464" s="24">
        <f t="shared" ca="1" si="261"/>
        <v>118.54551822842225</v>
      </c>
    </row>
    <row r="5465" spans="11:13" x14ac:dyDescent="0.25">
      <c r="K5465" s="22">
        <f t="shared" ca="1" si="259"/>
        <v>3734.8075947851339</v>
      </c>
      <c r="L5465" s="23">
        <f t="shared" ca="1" si="260"/>
        <v>6.329144074610551</v>
      </c>
      <c r="M5465" s="24">
        <f t="shared" ca="1" si="261"/>
        <v>118.71029604728919</v>
      </c>
    </row>
    <row r="5466" spans="11:13" x14ac:dyDescent="0.25">
      <c r="K5466" s="22">
        <f t="shared" ca="1" si="259"/>
        <v>3722.9191508251315</v>
      </c>
      <c r="L5466" s="23">
        <f t="shared" ca="1" si="260"/>
        <v>6.3255927992026786</v>
      </c>
      <c r="M5466" s="24">
        <f t="shared" ca="1" si="261"/>
        <v>118.46532786903826</v>
      </c>
    </row>
    <row r="5467" spans="11:13" x14ac:dyDescent="0.25">
      <c r="K5467" s="22">
        <f t="shared" ca="1" si="259"/>
        <v>3736.2013463134676</v>
      </c>
      <c r="L5467" s="23">
        <f t="shared" ca="1" si="260"/>
        <v>6.3303923974247498</v>
      </c>
      <c r="M5467" s="24">
        <f t="shared" ca="1" si="261"/>
        <v>118.70776518133994</v>
      </c>
    </row>
    <row r="5468" spans="11:13" x14ac:dyDescent="0.25">
      <c r="K5468" s="22">
        <f t="shared" ca="1" si="259"/>
        <v>3728.0388984792044</v>
      </c>
      <c r="L5468" s="23">
        <f t="shared" ca="1" si="260"/>
        <v>6.327793768362671</v>
      </c>
      <c r="M5468" s="24">
        <f t="shared" ca="1" si="261"/>
        <v>118.54573150060352</v>
      </c>
    </row>
    <row r="5469" spans="11:13" x14ac:dyDescent="0.25">
      <c r="K5469" s="22">
        <f t="shared" ca="1" si="259"/>
        <v>3737.6933100560041</v>
      </c>
      <c r="L5469" s="23">
        <f t="shared" ca="1" si="260"/>
        <v>6.3308794730041633</v>
      </c>
      <c r="M5469" s="24">
        <f t="shared" ca="1" si="261"/>
        <v>118.7368958167466</v>
      </c>
    </row>
    <row r="5470" spans="11:13" x14ac:dyDescent="0.25">
      <c r="K5470" s="22">
        <f t="shared" ca="1" si="259"/>
        <v>3735.938094033665</v>
      </c>
      <c r="L5470" s="23">
        <f t="shared" ca="1" si="260"/>
        <v>6.3456096356667464</v>
      </c>
      <c r="M5470" s="24">
        <f t="shared" ca="1" si="261"/>
        <v>118.13078388465182</v>
      </c>
    </row>
    <row r="5471" spans="11:13" x14ac:dyDescent="0.25">
      <c r="K5471" s="22">
        <f t="shared" ca="1" si="259"/>
        <v>3738.1090382443531</v>
      </c>
      <c r="L5471" s="23">
        <f t="shared" ca="1" si="260"/>
        <v>6.3292251808327382</v>
      </c>
      <c r="M5471" s="24">
        <f t="shared" ca="1" si="261"/>
        <v>118.81218681984191</v>
      </c>
    </row>
    <row r="5472" spans="11:13" x14ac:dyDescent="0.25">
      <c r="K5472" s="22">
        <f t="shared" ca="1" si="259"/>
        <v>3745.9123374164938</v>
      </c>
      <c r="L5472" s="23">
        <f t="shared" ca="1" si="260"/>
        <v>6.3312610457274117</v>
      </c>
      <c r="M5472" s="24">
        <f t="shared" ca="1" si="261"/>
        <v>118.98365004011052</v>
      </c>
    </row>
    <row r="5473" spans="11:13" x14ac:dyDescent="0.25">
      <c r="K5473" s="22">
        <f t="shared" ca="1" si="259"/>
        <v>3719.7726334821505</v>
      </c>
      <c r="L5473" s="23">
        <f t="shared" ca="1" si="260"/>
        <v>6.3313912055423831</v>
      </c>
      <c r="M5473" s="24">
        <f t="shared" ca="1" si="261"/>
        <v>118.14850110850971</v>
      </c>
    </row>
    <row r="5474" spans="11:13" x14ac:dyDescent="0.25">
      <c r="K5474" s="22">
        <f t="shared" ca="1" si="259"/>
        <v>3744.8273180804317</v>
      </c>
      <c r="L5474" s="23">
        <f t="shared" ca="1" si="260"/>
        <v>6.336182752518666</v>
      </c>
      <c r="M5474" s="24">
        <f t="shared" ca="1" si="261"/>
        <v>118.76446724694614</v>
      </c>
    </row>
    <row r="5475" spans="11:13" x14ac:dyDescent="0.25">
      <c r="K5475" s="22">
        <f t="shared" ca="1" si="259"/>
        <v>3720.7551154905436</v>
      </c>
      <c r="L5475" s="23">
        <f t="shared" ca="1" si="260"/>
        <v>6.3313109704545036</v>
      </c>
      <c r="M5475" s="24">
        <f t="shared" ca="1" si="261"/>
        <v>118.18270232953662</v>
      </c>
    </row>
    <row r="5476" spans="11:13" x14ac:dyDescent="0.25">
      <c r="K5476" s="22">
        <f t="shared" ca="1" si="259"/>
        <v>3724.0805409228524</v>
      </c>
      <c r="L5476" s="23">
        <f t="shared" ca="1" si="260"/>
        <v>6.332946044818005</v>
      </c>
      <c r="M5476" s="24">
        <f t="shared" ca="1" si="261"/>
        <v>118.22725537776198</v>
      </c>
    </row>
    <row r="5477" spans="11:13" x14ac:dyDescent="0.25">
      <c r="K5477" s="22">
        <f t="shared" ca="1" si="259"/>
        <v>3724.769617145314</v>
      </c>
      <c r="L5477" s="23">
        <f t="shared" ca="1" si="260"/>
        <v>6.3238350957393719</v>
      </c>
      <c r="M5477" s="24">
        <f t="shared" ca="1" si="261"/>
        <v>118.59010724325869</v>
      </c>
    </row>
    <row r="5478" spans="11:13" x14ac:dyDescent="0.25">
      <c r="K5478" s="22">
        <f t="shared" ca="1" si="259"/>
        <v>3742.0772612023607</v>
      </c>
      <c r="L5478" s="23">
        <f t="shared" ca="1" si="260"/>
        <v>6.3335800052917408</v>
      </c>
      <c r="M5478" s="24">
        <f t="shared" ca="1" si="261"/>
        <v>118.77481066864847</v>
      </c>
    </row>
    <row r="5479" spans="11:13" x14ac:dyDescent="0.25">
      <c r="K5479" s="22">
        <f t="shared" ca="1" si="259"/>
        <v>3730.9650448224643</v>
      </c>
      <c r="L5479" s="23">
        <f t="shared" ca="1" si="260"/>
        <v>6.3267568663092097</v>
      </c>
      <c r="M5479" s="24">
        <f t="shared" ca="1" si="261"/>
        <v>118.67766929473574</v>
      </c>
    </row>
    <row r="5480" spans="11:13" x14ac:dyDescent="0.25">
      <c r="K5480" s="22">
        <f t="shared" ca="1" si="259"/>
        <v>3728.5177646790626</v>
      </c>
      <c r="L5480" s="23">
        <f t="shared" ca="1" si="260"/>
        <v>6.3294374881636974</v>
      </c>
      <c r="M5480" s="24">
        <f t="shared" ca="1" si="261"/>
        <v>118.49938743666641</v>
      </c>
    </row>
    <row r="5481" spans="11:13" x14ac:dyDescent="0.25">
      <c r="K5481" s="22">
        <f t="shared" ca="1" si="259"/>
        <v>3730.3005436518574</v>
      </c>
      <c r="L5481" s="23">
        <f t="shared" ca="1" si="260"/>
        <v>6.3356139317250895</v>
      </c>
      <c r="M5481" s="24">
        <f t="shared" ca="1" si="261"/>
        <v>118.32500511756841</v>
      </c>
    </row>
    <row r="5482" spans="11:13" x14ac:dyDescent="0.25">
      <c r="K5482" s="22">
        <f t="shared" ca="1" si="259"/>
        <v>3734.0590849578625</v>
      </c>
      <c r="L5482" s="23">
        <f t="shared" ca="1" si="260"/>
        <v>6.3340324296034511</v>
      </c>
      <c r="M5482" s="24">
        <f t="shared" ca="1" si="261"/>
        <v>118.50338039319116</v>
      </c>
    </row>
    <row r="5483" spans="11:13" x14ac:dyDescent="0.25">
      <c r="K5483" s="22">
        <f t="shared" ca="1" si="259"/>
        <v>3726.4069797508623</v>
      </c>
      <c r="L5483" s="23">
        <f t="shared" ca="1" si="260"/>
        <v>6.3281037139005605</v>
      </c>
      <c r="M5483" s="24">
        <f t="shared" ca="1" si="261"/>
        <v>118.48223188447795</v>
      </c>
    </row>
    <row r="5484" spans="11:13" x14ac:dyDescent="0.25">
      <c r="K5484" s="22">
        <f t="shared" ca="1" si="259"/>
        <v>3745.6029644406963</v>
      </c>
      <c r="L5484" s="23">
        <f t="shared" ca="1" si="260"/>
        <v>6.3248686231612581</v>
      </c>
      <c r="M5484" s="24">
        <f t="shared" ca="1" si="261"/>
        <v>119.21443386126334</v>
      </c>
    </row>
    <row r="5485" spans="11:13" x14ac:dyDescent="0.25">
      <c r="K5485" s="22">
        <f t="shared" ca="1" si="259"/>
        <v>3727.8211793064543</v>
      </c>
      <c r="L5485" s="23">
        <f t="shared" ca="1" si="260"/>
        <v>6.3296246711388795</v>
      </c>
      <c r="M5485" s="24">
        <f t="shared" ca="1" si="261"/>
        <v>118.47024138953101</v>
      </c>
    </row>
    <row r="5486" spans="11:13" x14ac:dyDescent="0.25">
      <c r="K5486" s="22">
        <f t="shared" ca="1" si="259"/>
        <v>3729.1390645125416</v>
      </c>
      <c r="L5486" s="23">
        <f t="shared" ca="1" si="260"/>
        <v>6.335865118988651</v>
      </c>
      <c r="M5486" s="24">
        <f t="shared" ca="1" si="261"/>
        <v>118.27878408602994</v>
      </c>
    </row>
    <row r="5487" spans="11:13" x14ac:dyDescent="0.25">
      <c r="K5487" s="22">
        <f t="shared" ca="1" si="259"/>
        <v>3715.3420447829621</v>
      </c>
      <c r="L5487" s="23">
        <f t="shared" ca="1" si="260"/>
        <v>6.3292049616448161</v>
      </c>
      <c r="M5487" s="24">
        <f t="shared" ca="1" si="261"/>
        <v>118.08931440235054</v>
      </c>
    </row>
    <row r="5488" spans="11:13" x14ac:dyDescent="0.25">
      <c r="K5488" s="22">
        <f t="shared" ca="1" si="259"/>
        <v>3728.3489748110769</v>
      </c>
      <c r="L5488" s="23">
        <f t="shared" ca="1" si="260"/>
        <v>6.3303873857412167</v>
      </c>
      <c r="M5488" s="24">
        <f t="shared" ca="1" si="261"/>
        <v>118.45846472611508</v>
      </c>
    </row>
    <row r="5489" spans="11:13" x14ac:dyDescent="0.25">
      <c r="K5489" s="22">
        <f t="shared" ca="1" si="259"/>
        <v>3715.1402778792963</v>
      </c>
      <c r="L5489" s="23">
        <f t="shared" ca="1" si="260"/>
        <v>6.3366701197167101</v>
      </c>
      <c r="M5489" s="24">
        <f t="shared" ca="1" si="261"/>
        <v>117.8048410697866</v>
      </c>
    </row>
    <row r="5490" spans="11:13" x14ac:dyDescent="0.25">
      <c r="K5490" s="22">
        <f t="shared" ca="1" si="259"/>
        <v>3731.5656407946476</v>
      </c>
      <c r="L5490" s="23">
        <f t="shared" ca="1" si="260"/>
        <v>6.3340382003565541</v>
      </c>
      <c r="M5490" s="24">
        <f t="shared" ca="1" si="261"/>
        <v>118.42403314366537</v>
      </c>
    </row>
    <row r="5491" spans="11:13" x14ac:dyDescent="0.25">
      <c r="K5491" s="22">
        <f t="shared" ca="1" si="259"/>
        <v>3728.3479610569602</v>
      </c>
      <c r="L5491" s="23">
        <f t="shared" ca="1" si="260"/>
        <v>6.3303449033295278</v>
      </c>
      <c r="M5491" s="24">
        <f t="shared" ca="1" si="261"/>
        <v>118.46002245121915</v>
      </c>
    </row>
    <row r="5492" spans="11:13" x14ac:dyDescent="0.25">
      <c r="K5492" s="22">
        <f t="shared" ca="1" si="259"/>
        <v>3736.6885343025315</v>
      </c>
      <c r="L5492" s="23">
        <f t="shared" ca="1" si="260"/>
        <v>6.3325325599093256</v>
      </c>
      <c r="M5492" s="24">
        <f t="shared" ca="1" si="261"/>
        <v>118.64300967496641</v>
      </c>
    </row>
    <row r="5493" spans="11:13" x14ac:dyDescent="0.25">
      <c r="K5493" s="22">
        <f t="shared" ca="1" si="259"/>
        <v>3750.3395056775598</v>
      </c>
      <c r="L5493" s="23">
        <f t="shared" ca="1" si="260"/>
        <v>6.330035939613528</v>
      </c>
      <c r="M5493" s="24">
        <f t="shared" ca="1" si="261"/>
        <v>119.17038757406165</v>
      </c>
    </row>
    <row r="5494" spans="11:13" x14ac:dyDescent="0.25">
      <c r="K5494" s="22">
        <f t="shared" ca="1" si="259"/>
        <v>3745.2621553769636</v>
      </c>
      <c r="L5494" s="23">
        <f t="shared" ca="1" si="260"/>
        <v>6.3295714376454653</v>
      </c>
      <c r="M5494" s="24">
        <f t="shared" ca="1" si="261"/>
        <v>119.02651807189487</v>
      </c>
    </row>
    <row r="5495" spans="11:13" x14ac:dyDescent="0.25">
      <c r="K5495" s="22">
        <f t="shared" ca="1" si="259"/>
        <v>3741.0097541565451</v>
      </c>
      <c r="L5495" s="23">
        <f t="shared" ca="1" si="260"/>
        <v>6.3300903140094134</v>
      </c>
      <c r="M5495" s="24">
        <f t="shared" ca="1" si="261"/>
        <v>118.87188418147785</v>
      </c>
    </row>
    <row r="5496" spans="11:13" x14ac:dyDescent="0.25">
      <c r="K5496" s="22">
        <f t="shared" ca="1" si="259"/>
        <v>3709.8782049521792</v>
      </c>
      <c r="L5496" s="23">
        <f t="shared" ca="1" si="260"/>
        <v>6.3289649587281707</v>
      </c>
      <c r="M5496" s="24">
        <f t="shared" ca="1" si="261"/>
        <v>117.92459363049467</v>
      </c>
    </row>
    <row r="5497" spans="11:13" x14ac:dyDescent="0.25">
      <c r="K5497" s="22">
        <f t="shared" ca="1" si="259"/>
        <v>3711.8994780128719</v>
      </c>
      <c r="L5497" s="23">
        <f t="shared" ca="1" si="260"/>
        <v>6.3337181418182107</v>
      </c>
      <c r="M5497" s="24">
        <f t="shared" ca="1" si="261"/>
        <v>117.81181847042336</v>
      </c>
    </row>
    <row r="5498" spans="11:13" x14ac:dyDescent="0.25">
      <c r="K5498" s="22">
        <f t="shared" ca="1" si="259"/>
        <v>3725.3508730169988</v>
      </c>
      <c r="L5498" s="23">
        <f t="shared" ca="1" si="260"/>
        <v>6.3158519008353355</v>
      </c>
      <c r="M5498" s="24">
        <f t="shared" ca="1" si="261"/>
        <v>118.90864390646583</v>
      </c>
    </row>
    <row r="5499" spans="11:13" x14ac:dyDescent="0.25">
      <c r="K5499" s="22">
        <f t="shared" ca="1" si="259"/>
        <v>3749.9073344222033</v>
      </c>
      <c r="L5499" s="23">
        <f t="shared" ca="1" si="260"/>
        <v>6.3343927240407778</v>
      </c>
      <c r="M5499" s="24">
        <f t="shared" ca="1" si="261"/>
        <v>118.99279983052708</v>
      </c>
    </row>
    <row r="5500" spans="11:13" x14ac:dyDescent="0.25">
      <c r="K5500" s="22">
        <f t="shared" ca="1" si="259"/>
        <v>3729.5019839984834</v>
      </c>
      <c r="L5500" s="23">
        <f t="shared" ca="1" si="260"/>
        <v>6.3292982817404901</v>
      </c>
      <c r="M5500" s="24">
        <f t="shared" ca="1" si="261"/>
        <v>118.53588177718852</v>
      </c>
    </row>
    <row r="5501" spans="11:13" x14ac:dyDescent="0.25">
      <c r="K5501" s="22">
        <f t="shared" ca="1" si="259"/>
        <v>3722.429821367969</v>
      </c>
      <c r="L5501" s="23">
        <f t="shared" ca="1" si="260"/>
        <v>6.3324583688853826</v>
      </c>
      <c r="M5501" s="24">
        <f t="shared" ca="1" si="261"/>
        <v>118.19305297299708</v>
      </c>
    </row>
    <row r="5502" spans="11:13" x14ac:dyDescent="0.25">
      <c r="K5502" s="22">
        <f t="shared" ca="1" si="259"/>
        <v>3749.036445765144</v>
      </c>
      <c r="L5502" s="23">
        <f t="shared" ca="1" si="260"/>
        <v>6.3211418001179718</v>
      </c>
      <c r="M5502" s="24">
        <f t="shared" ca="1" si="261"/>
        <v>119.46445752819453</v>
      </c>
    </row>
    <row r="5503" spans="11:13" x14ac:dyDescent="0.25">
      <c r="K5503" s="22">
        <f t="shared" ca="1" si="259"/>
        <v>3738.7837607193687</v>
      </c>
      <c r="L5503" s="23">
        <f t="shared" ca="1" si="260"/>
        <v>6.3258611478044298</v>
      </c>
      <c r="M5503" s="24">
        <f t="shared" ca="1" si="261"/>
        <v>118.96005502820219</v>
      </c>
    </row>
    <row r="5504" spans="11:13" x14ac:dyDescent="0.25">
      <c r="K5504" s="22">
        <f t="shared" ca="1" si="259"/>
        <v>3709.5719363159951</v>
      </c>
      <c r="L5504" s="23">
        <f t="shared" ca="1" si="260"/>
        <v>6.3237304988898888</v>
      </c>
      <c r="M5504" s="24">
        <f t="shared" ca="1" si="261"/>
        <v>118.11014691519733</v>
      </c>
    </row>
    <row r="5505" spans="11:13" x14ac:dyDescent="0.25">
      <c r="K5505" s="22">
        <f t="shared" ca="1" si="259"/>
        <v>3729.3271744951476</v>
      </c>
      <c r="L5505" s="23">
        <f t="shared" ca="1" si="260"/>
        <v>6.3258740903495942</v>
      </c>
      <c r="M5505" s="24">
        <f t="shared" ca="1" si="261"/>
        <v>118.65868125544655</v>
      </c>
    </row>
    <row r="5506" spans="11:13" x14ac:dyDescent="0.25">
      <c r="K5506" s="22">
        <f t="shared" ca="1" si="259"/>
        <v>3734.845598963318</v>
      </c>
      <c r="L5506" s="23">
        <f t="shared" ca="1" si="260"/>
        <v>6.3282097336727992</v>
      </c>
      <c r="M5506" s="24">
        <f t="shared" ca="1" si="261"/>
        <v>118.74656137790575</v>
      </c>
    </row>
    <row r="5507" spans="11:13" x14ac:dyDescent="0.25">
      <c r="K5507" s="22">
        <f t="shared" ref="K5507:K5570" ca="1" si="262">NORMINV(RAND(),$D$2,$E$2)</f>
        <v>3731.2524637193928</v>
      </c>
      <c r="L5507" s="23">
        <f t="shared" ref="L5507:L5570" ca="1" si="263">NORMINV(RAND(),$D$3,$E$3)</f>
        <v>6.3349684742058274</v>
      </c>
      <c r="M5507" s="24">
        <f t="shared" ca="1" si="261"/>
        <v>118.37931917670555</v>
      </c>
    </row>
    <row r="5508" spans="11:13" x14ac:dyDescent="0.25">
      <c r="K5508" s="22">
        <f t="shared" ca="1" si="262"/>
        <v>3731.6058989557032</v>
      </c>
      <c r="L5508" s="23">
        <f t="shared" ca="1" si="263"/>
        <v>6.3354963025749118</v>
      </c>
      <c r="M5508" s="24">
        <f t="shared" ref="M5508:M5571" ca="1" si="264">K5508/(PI()*((L5508/2)^2))</f>
        <v>118.37080632698432</v>
      </c>
    </row>
    <row r="5509" spans="11:13" x14ac:dyDescent="0.25">
      <c r="K5509" s="22">
        <f t="shared" ca="1" si="262"/>
        <v>3730.323447793769</v>
      </c>
      <c r="L5509" s="23">
        <f t="shared" ca="1" si="263"/>
        <v>6.3258208013610364</v>
      </c>
      <c r="M5509" s="24">
        <f t="shared" ca="1" si="264"/>
        <v>118.69238011278871</v>
      </c>
    </row>
    <row r="5510" spans="11:13" x14ac:dyDescent="0.25">
      <c r="K5510" s="22">
        <f t="shared" ca="1" si="262"/>
        <v>3717.5335705885595</v>
      </c>
      <c r="L5510" s="23">
        <f t="shared" ca="1" si="263"/>
        <v>6.3133449758792137</v>
      </c>
      <c r="M5510" s="24">
        <f t="shared" ca="1" si="264"/>
        <v>118.75337903813185</v>
      </c>
    </row>
    <row r="5511" spans="11:13" x14ac:dyDescent="0.25">
      <c r="K5511" s="22">
        <f t="shared" ca="1" si="262"/>
        <v>3730.2124231736389</v>
      </c>
      <c r="L5511" s="23">
        <f t="shared" ca="1" si="263"/>
        <v>6.3326836778348579</v>
      </c>
      <c r="M5511" s="24">
        <f t="shared" ca="1" si="264"/>
        <v>118.43173517326939</v>
      </c>
    </row>
    <row r="5512" spans="11:13" x14ac:dyDescent="0.25">
      <c r="K5512" s="22">
        <f t="shared" ca="1" si="262"/>
        <v>3739.9115564893477</v>
      </c>
      <c r="L5512" s="23">
        <f t="shared" ca="1" si="263"/>
        <v>6.3291223675995782</v>
      </c>
      <c r="M5512" s="24">
        <f t="shared" ca="1" si="264"/>
        <v>118.87334009652851</v>
      </c>
    </row>
    <row r="5513" spans="11:13" x14ac:dyDescent="0.25">
      <c r="K5513" s="22">
        <f t="shared" ca="1" si="262"/>
        <v>3744.127968468752</v>
      </c>
      <c r="L5513" s="23">
        <f t="shared" ca="1" si="263"/>
        <v>6.3258148361311743</v>
      </c>
      <c r="M5513" s="24">
        <f t="shared" ca="1" si="264"/>
        <v>119.13184054404849</v>
      </c>
    </row>
    <row r="5514" spans="11:13" x14ac:dyDescent="0.25">
      <c r="K5514" s="22">
        <f t="shared" ca="1" si="262"/>
        <v>3730.9154264925482</v>
      </c>
      <c r="L5514" s="23">
        <f t="shared" ca="1" si="263"/>
        <v>6.3289685219907303</v>
      </c>
      <c r="M5514" s="24">
        <f t="shared" ca="1" si="264"/>
        <v>118.59316285419465</v>
      </c>
    </row>
    <row r="5515" spans="11:13" x14ac:dyDescent="0.25">
      <c r="K5515" s="22">
        <f t="shared" ca="1" si="262"/>
        <v>3718.0014265061504</v>
      </c>
      <c r="L5515" s="23">
        <f t="shared" ca="1" si="263"/>
        <v>6.3308460207597959</v>
      </c>
      <c r="M5515" s="24">
        <f t="shared" ca="1" si="264"/>
        <v>118.11258356823829</v>
      </c>
    </row>
    <row r="5516" spans="11:13" x14ac:dyDescent="0.25">
      <c r="K5516" s="22">
        <f t="shared" ca="1" si="262"/>
        <v>3755.3568998336004</v>
      </c>
      <c r="L5516" s="23">
        <f t="shared" ca="1" si="263"/>
        <v>6.3387059657880549</v>
      </c>
      <c r="M5516" s="24">
        <f t="shared" ca="1" si="264"/>
        <v>119.00360645112252</v>
      </c>
    </row>
    <row r="5517" spans="11:13" x14ac:dyDescent="0.25">
      <c r="K5517" s="22">
        <f t="shared" ca="1" si="262"/>
        <v>3733.2362619144842</v>
      </c>
      <c r="L5517" s="23">
        <f t="shared" ca="1" si="263"/>
        <v>6.3323639802355691</v>
      </c>
      <c r="M5517" s="24">
        <f t="shared" ca="1" si="264"/>
        <v>118.53970837432935</v>
      </c>
    </row>
    <row r="5518" spans="11:13" x14ac:dyDescent="0.25">
      <c r="K5518" s="22">
        <f t="shared" ca="1" si="262"/>
        <v>3712.2240518917783</v>
      </c>
      <c r="L5518" s="23">
        <f t="shared" ca="1" si="263"/>
        <v>6.3230587819594417</v>
      </c>
      <c r="M5518" s="24">
        <f t="shared" ca="1" si="264"/>
        <v>118.21970204333165</v>
      </c>
    </row>
    <row r="5519" spans="11:13" x14ac:dyDescent="0.25">
      <c r="K5519" s="22">
        <f t="shared" ca="1" si="262"/>
        <v>3723.2049349546323</v>
      </c>
      <c r="L5519" s="23">
        <f t="shared" ca="1" si="263"/>
        <v>6.3321955387014448</v>
      </c>
      <c r="M5519" s="24">
        <f t="shared" ca="1" si="264"/>
        <v>118.22747797446094</v>
      </c>
    </row>
    <row r="5520" spans="11:13" x14ac:dyDescent="0.25">
      <c r="K5520" s="22">
        <f t="shared" ca="1" si="262"/>
        <v>3749.0443867757385</v>
      </c>
      <c r="L5520" s="23">
        <f t="shared" ca="1" si="263"/>
        <v>6.3331023626758558</v>
      </c>
      <c r="M5520" s="24">
        <f t="shared" ca="1" si="264"/>
        <v>119.01389964176332</v>
      </c>
    </row>
    <row r="5521" spans="11:13" x14ac:dyDescent="0.25">
      <c r="K5521" s="22">
        <f t="shared" ca="1" si="262"/>
        <v>3745.5056950498815</v>
      </c>
      <c r="L5521" s="23">
        <f t="shared" ca="1" si="263"/>
        <v>6.329873080570608</v>
      </c>
      <c r="M5521" s="24">
        <f t="shared" ca="1" si="264"/>
        <v>119.02291328349928</v>
      </c>
    </row>
    <row r="5522" spans="11:13" x14ac:dyDescent="0.25">
      <c r="K5522" s="22">
        <f t="shared" ca="1" si="262"/>
        <v>3742.3291796131921</v>
      </c>
      <c r="L5522" s="23">
        <f t="shared" ca="1" si="263"/>
        <v>6.334196693766569</v>
      </c>
      <c r="M5522" s="24">
        <f t="shared" ca="1" si="264"/>
        <v>118.75967871723641</v>
      </c>
    </row>
    <row r="5523" spans="11:13" x14ac:dyDescent="0.25">
      <c r="K5523" s="22">
        <f t="shared" ca="1" si="262"/>
        <v>3726.6403113336219</v>
      </c>
      <c r="L5523" s="23">
        <f t="shared" ca="1" si="263"/>
        <v>6.3294244244958175</v>
      </c>
      <c r="M5523" s="24">
        <f t="shared" ca="1" si="264"/>
        <v>118.44020730758739</v>
      </c>
    </row>
    <row r="5524" spans="11:13" x14ac:dyDescent="0.25">
      <c r="K5524" s="22">
        <f t="shared" ca="1" si="262"/>
        <v>3732.262025963058</v>
      </c>
      <c r="L5524" s="23">
        <f t="shared" ca="1" si="263"/>
        <v>6.3351597063178975</v>
      </c>
      <c r="M5524" s="24">
        <f t="shared" ca="1" si="264"/>
        <v>118.40420039832921</v>
      </c>
    </row>
    <row r="5525" spans="11:13" x14ac:dyDescent="0.25">
      <c r="K5525" s="22">
        <f t="shared" ca="1" si="262"/>
        <v>3718.9430426779577</v>
      </c>
      <c r="L5525" s="23">
        <f t="shared" ca="1" si="263"/>
        <v>6.3270447109081021</v>
      </c>
      <c r="M5525" s="24">
        <f t="shared" ca="1" si="264"/>
        <v>118.28450007444555</v>
      </c>
    </row>
    <row r="5526" spans="11:13" x14ac:dyDescent="0.25">
      <c r="K5526" s="22">
        <f t="shared" ca="1" si="262"/>
        <v>3732.5167286745614</v>
      </c>
      <c r="L5526" s="23">
        <f t="shared" ca="1" si="263"/>
        <v>6.3312693728350382</v>
      </c>
      <c r="M5526" s="24">
        <f t="shared" ca="1" si="264"/>
        <v>118.55784545840865</v>
      </c>
    </row>
    <row r="5527" spans="11:13" x14ac:dyDescent="0.25">
      <c r="K5527" s="22">
        <f t="shared" ca="1" si="262"/>
        <v>3745.3596268613269</v>
      </c>
      <c r="L5527" s="23">
        <f t="shared" ca="1" si="263"/>
        <v>6.3216036082358675</v>
      </c>
      <c r="M5527" s="24">
        <f t="shared" ca="1" si="264"/>
        <v>119.32985774163159</v>
      </c>
    </row>
    <row r="5528" spans="11:13" x14ac:dyDescent="0.25">
      <c r="K5528" s="22">
        <f t="shared" ca="1" si="262"/>
        <v>3727.5626903982065</v>
      </c>
      <c r="L5528" s="23">
        <f t="shared" ca="1" si="263"/>
        <v>6.3300082728152089</v>
      </c>
      <c r="M5528" s="24">
        <f t="shared" ca="1" si="264"/>
        <v>118.4476693247624</v>
      </c>
    </row>
    <row r="5529" spans="11:13" x14ac:dyDescent="0.25">
      <c r="K5529" s="22">
        <f t="shared" ca="1" si="262"/>
        <v>3748.8365403915441</v>
      </c>
      <c r="L5529" s="23">
        <f t="shared" ca="1" si="263"/>
        <v>6.3382464406583159</v>
      </c>
      <c r="M5529" s="24">
        <f t="shared" ca="1" si="264"/>
        <v>118.81420887599897</v>
      </c>
    </row>
    <row r="5530" spans="11:13" x14ac:dyDescent="0.25">
      <c r="K5530" s="22">
        <f t="shared" ca="1" si="262"/>
        <v>3743.3640005706975</v>
      </c>
      <c r="L5530" s="23">
        <f t="shared" ca="1" si="263"/>
        <v>6.3317222743864541</v>
      </c>
      <c r="M5530" s="24">
        <f t="shared" ca="1" si="264"/>
        <v>118.88538360335268</v>
      </c>
    </row>
    <row r="5531" spans="11:13" x14ac:dyDescent="0.25">
      <c r="K5531" s="22">
        <f t="shared" ca="1" si="262"/>
        <v>3730.7546286794991</v>
      </c>
      <c r="L5531" s="23">
        <f t="shared" ca="1" si="263"/>
        <v>6.3395214000602396</v>
      </c>
      <c r="M5531" s="24">
        <f t="shared" ca="1" si="264"/>
        <v>118.19357275333461</v>
      </c>
    </row>
    <row r="5532" spans="11:13" x14ac:dyDescent="0.25">
      <c r="K5532" s="22">
        <f t="shared" ca="1" si="262"/>
        <v>3723.7064519723781</v>
      </c>
      <c r="L5532" s="23">
        <f t="shared" ca="1" si="263"/>
        <v>6.3310235119752019</v>
      </c>
      <c r="M5532" s="24">
        <f t="shared" ca="1" si="264"/>
        <v>118.28718678034981</v>
      </c>
    </row>
    <row r="5533" spans="11:13" x14ac:dyDescent="0.25">
      <c r="K5533" s="22">
        <f t="shared" ca="1" si="262"/>
        <v>3729.6605129542268</v>
      </c>
      <c r="L5533" s="23">
        <f t="shared" ca="1" si="263"/>
        <v>6.3265108031445481</v>
      </c>
      <c r="M5533" s="24">
        <f t="shared" ca="1" si="264"/>
        <v>118.64540229421205</v>
      </c>
    </row>
    <row r="5534" spans="11:13" x14ac:dyDescent="0.25">
      <c r="K5534" s="22">
        <f t="shared" ca="1" si="262"/>
        <v>3730.3993952820542</v>
      </c>
      <c r="L5534" s="23">
        <f t="shared" ca="1" si="263"/>
        <v>6.3360232767113773</v>
      </c>
      <c r="M5534" s="24">
        <f t="shared" ca="1" si="264"/>
        <v>118.31285177104942</v>
      </c>
    </row>
    <row r="5535" spans="11:13" x14ac:dyDescent="0.25">
      <c r="K5535" s="22">
        <f t="shared" ca="1" si="262"/>
        <v>3721.4388408974687</v>
      </c>
      <c r="L5535" s="23">
        <f t="shared" ca="1" si="263"/>
        <v>6.3308343704364631</v>
      </c>
      <c r="M5535" s="24">
        <f t="shared" ca="1" si="264"/>
        <v>118.22221764558962</v>
      </c>
    </row>
    <row r="5536" spans="11:13" x14ac:dyDescent="0.25">
      <c r="K5536" s="22">
        <f t="shared" ca="1" si="262"/>
        <v>3744.2112746537091</v>
      </c>
      <c r="L5536" s="23">
        <f t="shared" ca="1" si="263"/>
        <v>6.3256243141666548</v>
      </c>
      <c r="M5536" s="24">
        <f t="shared" ca="1" si="264"/>
        <v>119.14166775627999</v>
      </c>
    </row>
    <row r="5537" spans="11:13" x14ac:dyDescent="0.25">
      <c r="K5537" s="22">
        <f t="shared" ca="1" si="262"/>
        <v>3728.8660112850371</v>
      </c>
      <c r="L5537" s="23">
        <f t="shared" ca="1" si="263"/>
        <v>6.3364720371493943</v>
      </c>
      <c r="M5537" s="24">
        <f t="shared" ca="1" si="264"/>
        <v>118.24746838819534</v>
      </c>
    </row>
    <row r="5538" spans="11:13" x14ac:dyDescent="0.25">
      <c r="K5538" s="22">
        <f t="shared" ca="1" si="262"/>
        <v>3726.5313818080231</v>
      </c>
      <c r="L5538" s="23">
        <f t="shared" ca="1" si="263"/>
        <v>6.3345543966485636</v>
      </c>
      <c r="M5538" s="24">
        <f t="shared" ca="1" si="264"/>
        <v>118.24499348005182</v>
      </c>
    </row>
    <row r="5539" spans="11:13" x14ac:dyDescent="0.25">
      <c r="K5539" s="22">
        <f t="shared" ca="1" si="262"/>
        <v>3733.4346167408999</v>
      </c>
      <c r="L5539" s="23">
        <f t="shared" ca="1" si="263"/>
        <v>6.3277392065296469</v>
      </c>
      <c r="M5539" s="24">
        <f t="shared" ca="1" si="264"/>
        <v>118.71935411675233</v>
      </c>
    </row>
    <row r="5540" spans="11:13" x14ac:dyDescent="0.25">
      <c r="K5540" s="22">
        <f t="shared" ca="1" si="262"/>
        <v>3736.8909756526191</v>
      </c>
      <c r="L5540" s="23">
        <f t="shared" ca="1" si="263"/>
        <v>6.3304125056255511</v>
      </c>
      <c r="M5540" s="24">
        <f t="shared" ca="1" si="264"/>
        <v>118.72892202663397</v>
      </c>
    </row>
    <row r="5541" spans="11:13" x14ac:dyDescent="0.25">
      <c r="K5541" s="22">
        <f t="shared" ca="1" si="262"/>
        <v>3740.2402245896128</v>
      </c>
      <c r="L5541" s="23">
        <f t="shared" ca="1" si="263"/>
        <v>6.3314234027592038</v>
      </c>
      <c r="M5541" s="24">
        <f t="shared" ca="1" si="264"/>
        <v>118.79739044376102</v>
      </c>
    </row>
    <row r="5542" spans="11:13" x14ac:dyDescent="0.25">
      <c r="K5542" s="22">
        <f t="shared" ca="1" si="262"/>
        <v>3714.5585659454478</v>
      </c>
      <c r="L5542" s="23">
        <f t="shared" ca="1" si="263"/>
        <v>6.3345985093462076</v>
      </c>
      <c r="M5542" s="24">
        <f t="shared" ca="1" si="264"/>
        <v>117.86344755087836</v>
      </c>
    </row>
    <row r="5543" spans="11:13" x14ac:dyDescent="0.25">
      <c r="K5543" s="22">
        <f t="shared" ca="1" si="262"/>
        <v>3715.7331013009198</v>
      </c>
      <c r="L5543" s="23">
        <f t="shared" ca="1" si="263"/>
        <v>6.3346436406553206</v>
      </c>
      <c r="M5543" s="24">
        <f t="shared" ca="1" si="264"/>
        <v>117.89903575060778</v>
      </c>
    </row>
    <row r="5544" spans="11:13" x14ac:dyDescent="0.25">
      <c r="K5544" s="22">
        <f t="shared" ca="1" si="262"/>
        <v>3736.2945586787469</v>
      </c>
      <c r="L5544" s="23">
        <f t="shared" ca="1" si="263"/>
        <v>6.3273404300071894</v>
      </c>
      <c r="M5544" s="24">
        <f t="shared" ca="1" si="264"/>
        <v>118.82527366397014</v>
      </c>
    </row>
    <row r="5545" spans="11:13" x14ac:dyDescent="0.25">
      <c r="K5545" s="22">
        <f t="shared" ca="1" si="262"/>
        <v>3709.2861573403102</v>
      </c>
      <c r="L5545" s="23">
        <f t="shared" ca="1" si="263"/>
        <v>6.3273662522118839</v>
      </c>
      <c r="M5545" s="24">
        <f t="shared" ca="1" si="264"/>
        <v>117.96536336736368</v>
      </c>
    </row>
    <row r="5546" spans="11:13" x14ac:dyDescent="0.25">
      <c r="K5546" s="22">
        <f t="shared" ca="1" si="262"/>
        <v>3720.7727344988061</v>
      </c>
      <c r="L5546" s="23">
        <f t="shared" ca="1" si="263"/>
        <v>6.3312051328938548</v>
      </c>
      <c r="M5546" s="24">
        <f t="shared" ca="1" si="264"/>
        <v>118.18721329136199</v>
      </c>
    </row>
    <row r="5547" spans="11:13" x14ac:dyDescent="0.25">
      <c r="K5547" s="22">
        <f t="shared" ca="1" si="262"/>
        <v>3731.0423984137851</v>
      </c>
      <c r="L5547" s="23">
        <f t="shared" ca="1" si="263"/>
        <v>6.3342923718004638</v>
      </c>
      <c r="M5547" s="24">
        <f t="shared" ca="1" si="264"/>
        <v>118.39792535133046</v>
      </c>
    </row>
    <row r="5548" spans="11:13" x14ac:dyDescent="0.25">
      <c r="K5548" s="22">
        <f t="shared" ca="1" si="262"/>
        <v>3740.5535066329508</v>
      </c>
      <c r="L5548" s="23">
        <f t="shared" ca="1" si="263"/>
        <v>6.3331394528111264</v>
      </c>
      <c r="M5548" s="24">
        <f t="shared" ca="1" si="264"/>
        <v>118.7429646994089</v>
      </c>
    </row>
    <row r="5549" spans="11:13" x14ac:dyDescent="0.25">
      <c r="K5549" s="22">
        <f t="shared" ca="1" si="262"/>
        <v>3730.209482854671</v>
      </c>
      <c r="L5549" s="23">
        <f t="shared" ca="1" si="263"/>
        <v>6.3338200966556339</v>
      </c>
      <c r="M5549" s="24">
        <f t="shared" ca="1" si="264"/>
        <v>118.38914744208274</v>
      </c>
    </row>
    <row r="5550" spans="11:13" x14ac:dyDescent="0.25">
      <c r="K5550" s="22">
        <f t="shared" ca="1" si="262"/>
        <v>3731.9672643514541</v>
      </c>
      <c r="L5550" s="23">
        <f t="shared" ca="1" si="263"/>
        <v>6.3358618298231786</v>
      </c>
      <c r="M5550" s="24">
        <f t="shared" ca="1" si="264"/>
        <v>118.36861027312855</v>
      </c>
    </row>
    <row r="5551" spans="11:13" x14ac:dyDescent="0.25">
      <c r="K5551" s="22">
        <f t="shared" ca="1" si="262"/>
        <v>3719.510680379502</v>
      </c>
      <c r="L5551" s="23">
        <f t="shared" ca="1" si="263"/>
        <v>6.3373270714703649</v>
      </c>
      <c r="M5551" s="24">
        <f t="shared" ca="1" si="264"/>
        <v>117.91897220531729</v>
      </c>
    </row>
    <row r="5552" spans="11:13" x14ac:dyDescent="0.25">
      <c r="K5552" s="22">
        <f t="shared" ca="1" si="262"/>
        <v>3720.3196106868941</v>
      </c>
      <c r="L5552" s="23">
        <f t="shared" ca="1" si="263"/>
        <v>6.3292347702400358</v>
      </c>
      <c r="M5552" s="24">
        <f t="shared" ca="1" si="264"/>
        <v>118.24640872927415</v>
      </c>
    </row>
    <row r="5553" spans="11:13" x14ac:dyDescent="0.25">
      <c r="K5553" s="22">
        <f t="shared" ca="1" si="262"/>
        <v>3720.7268045504961</v>
      </c>
      <c r="L5553" s="23">
        <f t="shared" ca="1" si="263"/>
        <v>6.3318396406972646</v>
      </c>
      <c r="M5553" s="24">
        <f t="shared" ca="1" si="264"/>
        <v>118.16206898140994</v>
      </c>
    </row>
    <row r="5554" spans="11:13" x14ac:dyDescent="0.25">
      <c r="K5554" s="22">
        <f t="shared" ca="1" si="262"/>
        <v>3712.0876771484291</v>
      </c>
      <c r="L5554" s="23">
        <f t="shared" ca="1" si="263"/>
        <v>6.3414913923282263</v>
      </c>
      <c r="M5554" s="24">
        <f t="shared" ca="1" si="264"/>
        <v>117.52913220129875</v>
      </c>
    </row>
    <row r="5555" spans="11:13" x14ac:dyDescent="0.25">
      <c r="K5555" s="22">
        <f t="shared" ca="1" si="262"/>
        <v>3740.1831382977657</v>
      </c>
      <c r="L5555" s="23">
        <f t="shared" ca="1" si="263"/>
        <v>6.3242396030446546</v>
      </c>
      <c r="M5555" s="24">
        <f t="shared" ca="1" si="264"/>
        <v>119.06561395021193</v>
      </c>
    </row>
    <row r="5556" spans="11:13" x14ac:dyDescent="0.25">
      <c r="K5556" s="22">
        <f t="shared" ca="1" si="262"/>
        <v>3712.9827559658388</v>
      </c>
      <c r="L5556" s="23">
        <f t="shared" ca="1" si="263"/>
        <v>6.3286049365957782</v>
      </c>
      <c r="M5556" s="24">
        <f t="shared" ca="1" si="264"/>
        <v>118.03670551687414</v>
      </c>
    </row>
    <row r="5557" spans="11:13" x14ac:dyDescent="0.25">
      <c r="K5557" s="22">
        <f t="shared" ca="1" si="262"/>
        <v>3706.7592218533127</v>
      </c>
      <c r="L5557" s="23">
        <f t="shared" ca="1" si="263"/>
        <v>6.3309048736926368</v>
      </c>
      <c r="M5557" s="24">
        <f t="shared" ca="1" si="264"/>
        <v>117.7532545587592</v>
      </c>
    </row>
    <row r="5558" spans="11:13" x14ac:dyDescent="0.25">
      <c r="K5558" s="22">
        <f t="shared" ca="1" si="262"/>
        <v>3726.4613128775213</v>
      </c>
      <c r="L5558" s="23">
        <f t="shared" ca="1" si="263"/>
        <v>6.3275922409963803</v>
      </c>
      <c r="M5558" s="24">
        <f t="shared" ca="1" si="264"/>
        <v>118.50311482382726</v>
      </c>
    </row>
    <row r="5559" spans="11:13" x14ac:dyDescent="0.25">
      <c r="K5559" s="22">
        <f t="shared" ca="1" si="262"/>
        <v>3730.0730882839348</v>
      </c>
      <c r="L5559" s="23">
        <f t="shared" ca="1" si="263"/>
        <v>6.3350255396153958</v>
      </c>
      <c r="M5559" s="24">
        <f t="shared" ca="1" si="264"/>
        <v>118.33976978540004</v>
      </c>
    </row>
    <row r="5560" spans="11:13" x14ac:dyDescent="0.25">
      <c r="K5560" s="22">
        <f t="shared" ca="1" si="262"/>
        <v>3720.7749686634347</v>
      </c>
      <c r="L5560" s="23">
        <f t="shared" ca="1" si="263"/>
        <v>6.3343119627389601</v>
      </c>
      <c r="M5560" s="24">
        <f t="shared" ca="1" si="264"/>
        <v>118.07137656774481</v>
      </c>
    </row>
    <row r="5561" spans="11:13" x14ac:dyDescent="0.25">
      <c r="K5561" s="22">
        <f t="shared" ca="1" si="262"/>
        <v>3729.5227671735315</v>
      </c>
      <c r="L5561" s="23">
        <f t="shared" ca="1" si="263"/>
        <v>6.3316127562441746</v>
      </c>
      <c r="M5561" s="24">
        <f t="shared" ca="1" si="264"/>
        <v>118.44989785056691</v>
      </c>
    </row>
    <row r="5562" spans="11:13" x14ac:dyDescent="0.25">
      <c r="K5562" s="22">
        <f t="shared" ca="1" si="262"/>
        <v>3726.863392782132</v>
      </c>
      <c r="L5562" s="23">
        <f t="shared" ca="1" si="263"/>
        <v>6.3352039041488801</v>
      </c>
      <c r="M5562" s="24">
        <f t="shared" ca="1" si="264"/>
        <v>118.23128167340114</v>
      </c>
    </row>
    <row r="5563" spans="11:13" x14ac:dyDescent="0.25">
      <c r="K5563" s="22">
        <f t="shared" ca="1" si="262"/>
        <v>3714.2610329922973</v>
      </c>
      <c r="L5563" s="23">
        <f t="shared" ca="1" si="263"/>
        <v>6.3272921447794879</v>
      </c>
      <c r="M5563" s="24">
        <f t="shared" ca="1" si="264"/>
        <v>118.12634493484065</v>
      </c>
    </row>
    <row r="5564" spans="11:13" x14ac:dyDescent="0.25">
      <c r="K5564" s="22">
        <f t="shared" ca="1" si="262"/>
        <v>3725.8170752483729</v>
      </c>
      <c r="L5564" s="23">
        <f t="shared" ca="1" si="263"/>
        <v>6.3280942282133115</v>
      </c>
      <c r="M5564" s="24">
        <f t="shared" ca="1" si="264"/>
        <v>118.46383084225904</v>
      </c>
    </row>
    <row r="5565" spans="11:13" x14ac:dyDescent="0.25">
      <c r="K5565" s="22">
        <f t="shared" ca="1" si="262"/>
        <v>3725.0242758035606</v>
      </c>
      <c r="L5565" s="23">
        <f t="shared" ca="1" si="263"/>
        <v>6.3287189716081151</v>
      </c>
      <c r="M5565" s="24">
        <f t="shared" ca="1" si="264"/>
        <v>118.41524114033717</v>
      </c>
    </row>
    <row r="5566" spans="11:13" x14ac:dyDescent="0.25">
      <c r="K5566" s="22">
        <f t="shared" ca="1" si="262"/>
        <v>3733.114250249459</v>
      </c>
      <c r="L5566" s="23">
        <f t="shared" ca="1" si="263"/>
        <v>6.33180548146301</v>
      </c>
      <c r="M5566" s="24">
        <f t="shared" ca="1" si="264"/>
        <v>118.55674609364172</v>
      </c>
    </row>
    <row r="5567" spans="11:13" x14ac:dyDescent="0.25">
      <c r="K5567" s="22">
        <f t="shared" ca="1" si="262"/>
        <v>3739.4555308906174</v>
      </c>
      <c r="L5567" s="23">
        <f t="shared" ca="1" si="263"/>
        <v>6.3305183970208798</v>
      </c>
      <c r="M5567" s="24">
        <f t="shared" ca="1" si="264"/>
        <v>118.80642868468112</v>
      </c>
    </row>
    <row r="5568" spans="11:13" x14ac:dyDescent="0.25">
      <c r="K5568" s="22">
        <f t="shared" ca="1" si="262"/>
        <v>3728.4429605769478</v>
      </c>
      <c r="L5568" s="23">
        <f t="shared" ca="1" si="263"/>
        <v>6.3274038574536444</v>
      </c>
      <c r="M5568" s="24">
        <f t="shared" ca="1" si="264"/>
        <v>118.57319225507234</v>
      </c>
    </row>
    <row r="5569" spans="11:13" x14ac:dyDescent="0.25">
      <c r="K5569" s="22">
        <f t="shared" ca="1" si="262"/>
        <v>3727.1761423974622</v>
      </c>
      <c r="L5569" s="23">
        <f t="shared" ca="1" si="263"/>
        <v>6.3218298136487299</v>
      </c>
      <c r="M5569" s="24">
        <f t="shared" ca="1" si="264"/>
        <v>118.74202079451398</v>
      </c>
    </row>
    <row r="5570" spans="11:13" x14ac:dyDescent="0.25">
      <c r="K5570" s="22">
        <f t="shared" ca="1" si="262"/>
        <v>3731.4719577036863</v>
      </c>
      <c r="L5570" s="23">
        <f t="shared" ca="1" si="263"/>
        <v>6.3305475943866458</v>
      </c>
      <c r="M5570" s="24">
        <f t="shared" ca="1" si="264"/>
        <v>118.55168862038467</v>
      </c>
    </row>
    <row r="5571" spans="11:13" x14ac:dyDescent="0.25">
      <c r="K5571" s="22">
        <f t="shared" ref="K5571:K5634" ca="1" si="265">NORMINV(RAND(),$D$2,$E$2)</f>
        <v>3741.9069195419393</v>
      </c>
      <c r="L5571" s="23">
        <f t="shared" ref="L5571:L5634" ca="1" si="266">NORMINV(RAND(),$D$3,$E$3)</f>
        <v>6.3369647386206331</v>
      </c>
      <c r="M5571" s="24">
        <f t="shared" ca="1" si="264"/>
        <v>118.64256235768386</v>
      </c>
    </row>
    <row r="5572" spans="11:13" x14ac:dyDescent="0.25">
      <c r="K5572" s="22">
        <f t="shared" ca="1" si="265"/>
        <v>3713.6841937570516</v>
      </c>
      <c r="L5572" s="23">
        <f t="shared" ca="1" si="266"/>
        <v>6.3175274781257293</v>
      </c>
      <c r="M5572" s="24">
        <f t="shared" ref="M5572:M5635" ca="1" si="267">K5572/(PI()*((L5572/2)^2))</f>
        <v>118.47338813768417</v>
      </c>
    </row>
    <row r="5573" spans="11:13" x14ac:dyDescent="0.25">
      <c r="K5573" s="22">
        <f t="shared" ca="1" si="265"/>
        <v>3713.1811652681863</v>
      </c>
      <c r="L5573" s="23">
        <f t="shared" ca="1" si="266"/>
        <v>6.3247722565214817</v>
      </c>
      <c r="M5573" s="24">
        <f t="shared" ca="1" si="267"/>
        <v>118.18611955563063</v>
      </c>
    </row>
    <row r="5574" spans="11:13" x14ac:dyDescent="0.25">
      <c r="K5574" s="22">
        <f t="shared" ca="1" si="265"/>
        <v>3736.691950791459</v>
      </c>
      <c r="L5574" s="23">
        <f t="shared" ca="1" si="266"/>
        <v>6.3310180158199056</v>
      </c>
      <c r="M5574" s="24">
        <f t="shared" ca="1" si="267"/>
        <v>118.69988997737997</v>
      </c>
    </row>
    <row r="5575" spans="11:13" x14ac:dyDescent="0.25">
      <c r="K5575" s="22">
        <f t="shared" ca="1" si="265"/>
        <v>3727.8791776040193</v>
      </c>
      <c r="L5575" s="23">
        <f t="shared" ca="1" si="266"/>
        <v>6.3314579958702177</v>
      </c>
      <c r="M5575" s="24">
        <f t="shared" ca="1" si="267"/>
        <v>118.40348541456167</v>
      </c>
    </row>
    <row r="5576" spans="11:13" x14ac:dyDescent="0.25">
      <c r="K5576" s="22">
        <f t="shared" ca="1" si="265"/>
        <v>3730.9632235728818</v>
      </c>
      <c r="L5576" s="23">
        <f t="shared" ca="1" si="266"/>
        <v>6.3224749702028209</v>
      </c>
      <c r="M5576" s="24">
        <f t="shared" ca="1" si="267"/>
        <v>118.83841461853758</v>
      </c>
    </row>
    <row r="5577" spans="11:13" x14ac:dyDescent="0.25">
      <c r="K5577" s="22">
        <f t="shared" ca="1" si="265"/>
        <v>3734.9295782263921</v>
      </c>
      <c r="L5577" s="23">
        <f t="shared" ca="1" si="266"/>
        <v>6.3256457490233213</v>
      </c>
      <c r="M5577" s="24">
        <f t="shared" ca="1" si="267"/>
        <v>118.84551659626531</v>
      </c>
    </row>
    <row r="5578" spans="11:13" x14ac:dyDescent="0.25">
      <c r="K5578" s="22">
        <f t="shared" ca="1" si="265"/>
        <v>3719.5746663517211</v>
      </c>
      <c r="L5578" s="23">
        <f t="shared" ca="1" si="266"/>
        <v>6.3361271054917347</v>
      </c>
      <c r="M5578" s="24">
        <f t="shared" ca="1" si="267"/>
        <v>117.96566985376715</v>
      </c>
    </row>
    <row r="5579" spans="11:13" x14ac:dyDescent="0.25">
      <c r="K5579" s="22">
        <f t="shared" ca="1" si="265"/>
        <v>3726.4919346361803</v>
      </c>
      <c r="L5579" s="23">
        <f t="shared" ca="1" si="266"/>
        <v>6.3322258357642811</v>
      </c>
      <c r="M5579" s="24">
        <f t="shared" ca="1" si="267"/>
        <v>118.33072175920758</v>
      </c>
    </row>
    <row r="5580" spans="11:13" x14ac:dyDescent="0.25">
      <c r="K5580" s="22">
        <f t="shared" ca="1" si="265"/>
        <v>3737.9151930767193</v>
      </c>
      <c r="L5580" s="23">
        <f t="shared" ca="1" si="266"/>
        <v>6.3245762034238311</v>
      </c>
      <c r="M5580" s="24">
        <f t="shared" ca="1" si="267"/>
        <v>118.98075023949113</v>
      </c>
    </row>
    <row r="5581" spans="11:13" x14ac:dyDescent="0.25">
      <c r="K5581" s="22">
        <f t="shared" ca="1" si="265"/>
        <v>3723.3273979565051</v>
      </c>
      <c r="L5581" s="23">
        <f t="shared" ca="1" si="266"/>
        <v>6.3288762007182333</v>
      </c>
      <c r="M5581" s="24">
        <f t="shared" ca="1" si="267"/>
        <v>118.35541803018553</v>
      </c>
    </row>
    <row r="5582" spans="11:13" x14ac:dyDescent="0.25">
      <c r="K5582" s="22">
        <f t="shared" ca="1" si="265"/>
        <v>3720.7622324360295</v>
      </c>
      <c r="L5582" s="23">
        <f t="shared" ca="1" si="266"/>
        <v>6.3256778623208367</v>
      </c>
      <c r="M5582" s="24">
        <f t="shared" ca="1" si="267"/>
        <v>118.39350933976465</v>
      </c>
    </row>
    <row r="5583" spans="11:13" x14ac:dyDescent="0.25">
      <c r="K5583" s="22">
        <f t="shared" ca="1" si="265"/>
        <v>3726.3448775033312</v>
      </c>
      <c r="L5583" s="23">
        <f t="shared" ca="1" si="266"/>
        <v>6.3235408093723811</v>
      </c>
      <c r="M5583" s="24">
        <f t="shared" ca="1" si="267"/>
        <v>118.65130363117603</v>
      </c>
    </row>
    <row r="5584" spans="11:13" x14ac:dyDescent="0.25">
      <c r="K5584" s="22">
        <f t="shared" ca="1" si="265"/>
        <v>3726.0030528415446</v>
      </c>
      <c r="L5584" s="23">
        <f t="shared" ca="1" si="266"/>
        <v>6.325436878556765</v>
      </c>
      <c r="M5584" s="24">
        <f t="shared" ca="1" si="267"/>
        <v>118.56930452056122</v>
      </c>
    </row>
    <row r="5585" spans="11:13" x14ac:dyDescent="0.25">
      <c r="K5585" s="22">
        <f t="shared" ca="1" si="265"/>
        <v>3729.8495837276041</v>
      </c>
      <c r="L5585" s="23">
        <f t="shared" ca="1" si="266"/>
        <v>6.3348008982323121</v>
      </c>
      <c r="M5585" s="24">
        <f t="shared" ca="1" si="267"/>
        <v>118.34107156299685</v>
      </c>
    </row>
    <row r="5586" spans="11:13" x14ac:dyDescent="0.25">
      <c r="K5586" s="22">
        <f t="shared" ca="1" si="265"/>
        <v>3735.9944469098064</v>
      </c>
      <c r="L5586" s="23">
        <f t="shared" ca="1" si="266"/>
        <v>6.3352230236136222</v>
      </c>
      <c r="M5586" s="24">
        <f t="shared" ca="1" si="267"/>
        <v>118.52024050720426</v>
      </c>
    </row>
    <row r="5587" spans="11:13" x14ac:dyDescent="0.25">
      <c r="K5587" s="22">
        <f t="shared" ca="1" si="265"/>
        <v>3733.7575672985599</v>
      </c>
      <c r="L5587" s="23">
        <f t="shared" ca="1" si="266"/>
        <v>6.3305994952328959</v>
      </c>
      <c r="M5587" s="24">
        <f t="shared" ca="1" si="267"/>
        <v>118.62235911405614</v>
      </c>
    </row>
    <row r="5588" spans="11:13" x14ac:dyDescent="0.25">
      <c r="K5588" s="22">
        <f t="shared" ca="1" si="265"/>
        <v>3717.2647506420267</v>
      </c>
      <c r="L5588" s="23">
        <f t="shared" ca="1" si="266"/>
        <v>6.3372655086931244</v>
      </c>
      <c r="M5588" s="24">
        <f t="shared" ca="1" si="267"/>
        <v>117.85005955592133</v>
      </c>
    </row>
    <row r="5589" spans="11:13" x14ac:dyDescent="0.25">
      <c r="K5589" s="22">
        <f t="shared" ca="1" si="265"/>
        <v>3736.0003753807136</v>
      </c>
      <c r="L5589" s="23">
        <f t="shared" ca="1" si="266"/>
        <v>6.3311960275133377</v>
      </c>
      <c r="M5589" s="24">
        <f t="shared" ca="1" si="267"/>
        <v>118.67124782319209</v>
      </c>
    </row>
    <row r="5590" spans="11:13" x14ac:dyDescent="0.25">
      <c r="K5590" s="22">
        <f t="shared" ca="1" si="265"/>
        <v>3709.2543202986594</v>
      </c>
      <c r="L5590" s="23">
        <f t="shared" ca="1" si="266"/>
        <v>6.3304995903513328</v>
      </c>
      <c r="M5590" s="24">
        <f t="shared" ca="1" si="267"/>
        <v>117.84760471358396</v>
      </c>
    </row>
    <row r="5591" spans="11:13" x14ac:dyDescent="0.25">
      <c r="K5591" s="22">
        <f t="shared" ca="1" si="265"/>
        <v>3728.2369693065534</v>
      </c>
      <c r="L5591" s="23">
        <f t="shared" ca="1" si="266"/>
        <v>6.3265194258209831</v>
      </c>
      <c r="M5591" s="24">
        <f t="shared" ca="1" si="267"/>
        <v>118.59979421016823</v>
      </c>
    </row>
    <row r="5592" spans="11:13" x14ac:dyDescent="0.25">
      <c r="K5592" s="22">
        <f t="shared" ca="1" si="265"/>
        <v>3714.3926095962897</v>
      </c>
      <c r="L5592" s="23">
        <f t="shared" ca="1" si="266"/>
        <v>6.3319845857045225</v>
      </c>
      <c r="M5592" s="24">
        <f t="shared" ca="1" si="267"/>
        <v>117.95550852612214</v>
      </c>
    </row>
    <row r="5593" spans="11:13" x14ac:dyDescent="0.25">
      <c r="K5593" s="22">
        <f t="shared" ca="1" si="265"/>
        <v>3730.6814093395419</v>
      </c>
      <c r="L5593" s="23">
        <f t="shared" ca="1" si="266"/>
        <v>6.3370487330062666</v>
      </c>
      <c r="M5593" s="24">
        <f t="shared" ca="1" si="267"/>
        <v>118.28350570780586</v>
      </c>
    </row>
    <row r="5594" spans="11:13" x14ac:dyDescent="0.25">
      <c r="K5594" s="22">
        <f t="shared" ca="1" si="265"/>
        <v>3713.3090287936379</v>
      </c>
      <c r="L5594" s="23">
        <f t="shared" ca="1" si="266"/>
        <v>6.3264406800142901</v>
      </c>
      <c r="M5594" s="24">
        <f t="shared" ca="1" si="267"/>
        <v>118.12785874158497</v>
      </c>
    </row>
    <row r="5595" spans="11:13" x14ac:dyDescent="0.25">
      <c r="K5595" s="22">
        <f t="shared" ca="1" si="265"/>
        <v>3726.6746943800226</v>
      </c>
      <c r="L5595" s="23">
        <f t="shared" ca="1" si="266"/>
        <v>6.3365916478810052</v>
      </c>
      <c r="M5595" s="24">
        <f t="shared" ca="1" si="267"/>
        <v>118.17351725735206</v>
      </c>
    </row>
    <row r="5596" spans="11:13" x14ac:dyDescent="0.25">
      <c r="K5596" s="22">
        <f t="shared" ca="1" si="265"/>
        <v>3741.8235992661298</v>
      </c>
      <c r="L5596" s="23">
        <f t="shared" ca="1" si="266"/>
        <v>6.3309836571892246</v>
      </c>
      <c r="M5596" s="24">
        <f t="shared" ca="1" si="267"/>
        <v>118.86419226191877</v>
      </c>
    </row>
    <row r="5597" spans="11:13" x14ac:dyDescent="0.25">
      <c r="K5597" s="22">
        <f t="shared" ca="1" si="265"/>
        <v>3728.0606857801308</v>
      </c>
      <c r="L5597" s="23">
        <f t="shared" ca="1" si="266"/>
        <v>6.3306552850082989</v>
      </c>
      <c r="M5597" s="24">
        <f t="shared" ca="1" si="267"/>
        <v>118.43928029102227</v>
      </c>
    </row>
    <row r="5598" spans="11:13" x14ac:dyDescent="0.25">
      <c r="K5598" s="22">
        <f t="shared" ca="1" si="265"/>
        <v>3742.1987938908214</v>
      </c>
      <c r="L5598" s="23">
        <f t="shared" ca="1" si="266"/>
        <v>6.3205619020867267</v>
      </c>
      <c r="M5598" s="24">
        <f t="shared" ca="1" si="267"/>
        <v>119.26845541712622</v>
      </c>
    </row>
    <row r="5599" spans="11:13" x14ac:dyDescent="0.25">
      <c r="K5599" s="22">
        <f t="shared" ca="1" si="265"/>
        <v>3739.3679532409251</v>
      </c>
      <c r="L5599" s="23">
        <f t="shared" ca="1" si="266"/>
        <v>6.3273168753210571</v>
      </c>
      <c r="M5599" s="24">
        <f t="shared" ca="1" si="267"/>
        <v>118.92390217763588</v>
      </c>
    </row>
    <row r="5600" spans="11:13" x14ac:dyDescent="0.25">
      <c r="K5600" s="22">
        <f t="shared" ca="1" si="265"/>
        <v>3718.0705848633834</v>
      </c>
      <c r="L5600" s="23">
        <f t="shared" ca="1" si="266"/>
        <v>6.3307345157397856</v>
      </c>
      <c r="M5600" s="24">
        <f t="shared" ca="1" si="267"/>
        <v>118.1189413892628</v>
      </c>
    </row>
    <row r="5601" spans="11:13" x14ac:dyDescent="0.25">
      <c r="K5601" s="22">
        <f t="shared" ca="1" si="265"/>
        <v>3733.1868201207253</v>
      </c>
      <c r="L5601" s="23">
        <f t="shared" ca="1" si="266"/>
        <v>6.3388863615573605</v>
      </c>
      <c r="M5601" s="24">
        <f t="shared" ca="1" si="267"/>
        <v>118.29432492812749</v>
      </c>
    </row>
    <row r="5602" spans="11:13" x14ac:dyDescent="0.25">
      <c r="K5602" s="22">
        <f t="shared" ca="1" si="265"/>
        <v>3722.6141863137973</v>
      </c>
      <c r="L5602" s="23">
        <f t="shared" ca="1" si="266"/>
        <v>6.3340984706075369</v>
      </c>
      <c r="M5602" s="24">
        <f t="shared" ca="1" si="267"/>
        <v>118.13770378362727</v>
      </c>
    </row>
    <row r="5603" spans="11:13" x14ac:dyDescent="0.25">
      <c r="K5603" s="22">
        <f t="shared" ca="1" si="265"/>
        <v>3695.8203031189146</v>
      </c>
      <c r="L5603" s="23">
        <f t="shared" ca="1" si="266"/>
        <v>6.3276350096989393</v>
      </c>
      <c r="M5603" s="24">
        <f t="shared" ca="1" si="267"/>
        <v>117.52712843088941</v>
      </c>
    </row>
    <row r="5604" spans="11:13" x14ac:dyDescent="0.25">
      <c r="K5604" s="22">
        <f t="shared" ca="1" si="265"/>
        <v>3709.7226433464143</v>
      </c>
      <c r="L5604" s="23">
        <f t="shared" ca="1" si="266"/>
        <v>6.3349700439878118</v>
      </c>
      <c r="M5604" s="24">
        <f t="shared" ca="1" si="267"/>
        <v>117.6961965136917</v>
      </c>
    </row>
    <row r="5605" spans="11:13" x14ac:dyDescent="0.25">
      <c r="K5605" s="22">
        <f t="shared" ca="1" si="265"/>
        <v>3731.2106480994303</v>
      </c>
      <c r="L5605" s="23">
        <f t="shared" ca="1" si="266"/>
        <v>6.3296383567632013</v>
      </c>
      <c r="M5605" s="24">
        <f t="shared" ca="1" si="267"/>
        <v>118.5774460184395</v>
      </c>
    </row>
    <row r="5606" spans="11:13" x14ac:dyDescent="0.25">
      <c r="K5606" s="22">
        <f t="shared" ca="1" si="265"/>
        <v>3704.8972042723194</v>
      </c>
      <c r="L5606" s="23">
        <f t="shared" ca="1" si="266"/>
        <v>6.3273970406229152</v>
      </c>
      <c r="M5606" s="24">
        <f t="shared" ca="1" si="267"/>
        <v>117.8246361007044</v>
      </c>
    </row>
    <row r="5607" spans="11:13" x14ac:dyDescent="0.25">
      <c r="K5607" s="22">
        <f t="shared" ca="1" si="265"/>
        <v>3734.0873147096008</v>
      </c>
      <c r="L5607" s="23">
        <f t="shared" ca="1" si="266"/>
        <v>6.3279761623436253</v>
      </c>
      <c r="M5607" s="24">
        <f t="shared" ca="1" si="267"/>
        <v>118.73121677774394</v>
      </c>
    </row>
    <row r="5608" spans="11:13" x14ac:dyDescent="0.25">
      <c r="K5608" s="22">
        <f t="shared" ca="1" si="265"/>
        <v>3737.7502303138281</v>
      </c>
      <c r="L5608" s="23">
        <f t="shared" ca="1" si="266"/>
        <v>6.3284506128766891</v>
      </c>
      <c r="M5608" s="24">
        <f t="shared" ca="1" si="267"/>
        <v>118.82986537590503</v>
      </c>
    </row>
    <row r="5609" spans="11:13" x14ac:dyDescent="0.25">
      <c r="K5609" s="22">
        <f t="shared" ca="1" si="265"/>
        <v>3732.2645512836712</v>
      </c>
      <c r="L5609" s="23">
        <f t="shared" ca="1" si="266"/>
        <v>6.3258215723790565</v>
      </c>
      <c r="M5609" s="24">
        <f t="shared" ca="1" si="267"/>
        <v>118.75411368875092</v>
      </c>
    </row>
    <row r="5610" spans="11:13" x14ac:dyDescent="0.25">
      <c r="K5610" s="22">
        <f t="shared" ca="1" si="265"/>
        <v>3731.1835389031121</v>
      </c>
      <c r="L5610" s="23">
        <f t="shared" ca="1" si="266"/>
        <v>6.3338673463894324</v>
      </c>
      <c r="M5610" s="24">
        <f t="shared" ca="1" si="267"/>
        <v>118.41829518352387</v>
      </c>
    </row>
    <row r="5611" spans="11:13" x14ac:dyDescent="0.25">
      <c r="K5611" s="22">
        <f t="shared" ca="1" si="265"/>
        <v>3725.0083682633262</v>
      </c>
      <c r="L5611" s="23">
        <f t="shared" ca="1" si="266"/>
        <v>6.331893475813871</v>
      </c>
      <c r="M5611" s="24">
        <f t="shared" ca="1" si="267"/>
        <v>118.29603041031869</v>
      </c>
    </row>
    <row r="5612" spans="11:13" x14ac:dyDescent="0.25">
      <c r="K5612" s="22">
        <f t="shared" ca="1" si="265"/>
        <v>3710.8247853073713</v>
      </c>
      <c r="L5612" s="23">
        <f t="shared" ca="1" si="266"/>
        <v>6.3334335226216734</v>
      </c>
      <c r="M5612" s="24">
        <f t="shared" ca="1" si="267"/>
        <v>117.78829474568097</v>
      </c>
    </row>
    <row r="5613" spans="11:13" x14ac:dyDescent="0.25">
      <c r="K5613" s="22">
        <f t="shared" ca="1" si="265"/>
        <v>3728.7580262725528</v>
      </c>
      <c r="L5613" s="23">
        <f t="shared" ca="1" si="266"/>
        <v>6.3314673776019825</v>
      </c>
      <c r="M5613" s="24">
        <f t="shared" ca="1" si="267"/>
        <v>118.43104809866753</v>
      </c>
    </row>
    <row r="5614" spans="11:13" x14ac:dyDescent="0.25">
      <c r="K5614" s="22">
        <f t="shared" ca="1" si="265"/>
        <v>3724.7159512544454</v>
      </c>
      <c r="L5614" s="23">
        <f t="shared" ca="1" si="266"/>
        <v>6.3325551535401194</v>
      </c>
      <c r="M5614" s="24">
        <f t="shared" ca="1" si="267"/>
        <v>118.2620261867749</v>
      </c>
    </row>
    <row r="5615" spans="11:13" x14ac:dyDescent="0.25">
      <c r="K5615" s="22">
        <f t="shared" ca="1" si="265"/>
        <v>3723.0360773395141</v>
      </c>
      <c r="L5615" s="23">
        <f t="shared" ca="1" si="266"/>
        <v>6.3281123069330887</v>
      </c>
      <c r="M5615" s="24">
        <f t="shared" ca="1" si="267"/>
        <v>118.37473154130878</v>
      </c>
    </row>
    <row r="5616" spans="11:13" x14ac:dyDescent="0.25">
      <c r="K5616" s="22">
        <f t="shared" ca="1" si="265"/>
        <v>3745.2875979211753</v>
      </c>
      <c r="L5616" s="23">
        <f t="shared" ca="1" si="266"/>
        <v>6.3224848480438487</v>
      </c>
      <c r="M5616" s="24">
        <f t="shared" ca="1" si="267"/>
        <v>119.2943009664144</v>
      </c>
    </row>
    <row r="5617" spans="11:13" x14ac:dyDescent="0.25">
      <c r="K5617" s="22">
        <f t="shared" ca="1" si="265"/>
        <v>3726.6874785443333</v>
      </c>
      <c r="L5617" s="23">
        <f t="shared" ca="1" si="266"/>
        <v>6.3383922366166008</v>
      </c>
      <c r="M5617" s="24">
        <f t="shared" ca="1" si="267"/>
        <v>118.10679129647303</v>
      </c>
    </row>
    <row r="5618" spans="11:13" x14ac:dyDescent="0.25">
      <c r="K5618" s="22">
        <f t="shared" ca="1" si="265"/>
        <v>3723.1468890459237</v>
      </c>
      <c r="L5618" s="23">
        <f t="shared" ca="1" si="266"/>
        <v>6.3325735737616062</v>
      </c>
      <c r="M5618" s="24">
        <f t="shared" ca="1" si="267"/>
        <v>118.21151978346843</v>
      </c>
    </row>
    <row r="5619" spans="11:13" x14ac:dyDescent="0.25">
      <c r="K5619" s="22">
        <f t="shared" ca="1" si="265"/>
        <v>3722.0832968028949</v>
      </c>
      <c r="L5619" s="23">
        <f t="shared" ca="1" si="266"/>
        <v>6.3244848211180678</v>
      </c>
      <c r="M5619" s="24">
        <f t="shared" ca="1" si="267"/>
        <v>118.48023241831174</v>
      </c>
    </row>
    <row r="5620" spans="11:13" x14ac:dyDescent="0.25">
      <c r="K5620" s="22">
        <f t="shared" ca="1" si="265"/>
        <v>3736.1822102637175</v>
      </c>
      <c r="L5620" s="23">
        <f t="shared" ca="1" si="266"/>
        <v>6.3351132801131191</v>
      </c>
      <c r="M5620" s="24">
        <f t="shared" ca="1" si="267"/>
        <v>118.53030359602083</v>
      </c>
    </row>
    <row r="5621" spans="11:13" x14ac:dyDescent="0.25">
      <c r="K5621" s="22">
        <f t="shared" ca="1" si="265"/>
        <v>3728.9348239961869</v>
      </c>
      <c r="L5621" s="23">
        <f t="shared" ca="1" si="266"/>
        <v>6.3323626971711304</v>
      </c>
      <c r="M5621" s="24">
        <f t="shared" ca="1" si="267"/>
        <v>118.40317480572216</v>
      </c>
    </row>
    <row r="5622" spans="11:13" x14ac:dyDescent="0.25">
      <c r="K5622" s="22">
        <f t="shared" ca="1" si="265"/>
        <v>3732.4925217246396</v>
      </c>
      <c r="L5622" s="23">
        <f t="shared" ca="1" si="266"/>
        <v>6.3319464326170039</v>
      </c>
      <c r="M5622" s="24">
        <f t="shared" ca="1" si="267"/>
        <v>118.53172387083228</v>
      </c>
    </row>
    <row r="5623" spans="11:13" x14ac:dyDescent="0.25">
      <c r="K5623" s="22">
        <f t="shared" ca="1" si="265"/>
        <v>3728.2197451864299</v>
      </c>
      <c r="L5623" s="23">
        <f t="shared" ca="1" si="266"/>
        <v>6.3215177748209896</v>
      </c>
      <c r="M5623" s="24">
        <f t="shared" ca="1" si="267"/>
        <v>118.78699446348433</v>
      </c>
    </row>
    <row r="5624" spans="11:13" x14ac:dyDescent="0.25">
      <c r="K5624" s="22">
        <f t="shared" ca="1" si="265"/>
        <v>3739.8417238260063</v>
      </c>
      <c r="L5624" s="23">
        <f t="shared" ca="1" si="266"/>
        <v>6.3310744447120753</v>
      </c>
      <c r="M5624" s="24">
        <f t="shared" ca="1" si="267"/>
        <v>118.79782806074194</v>
      </c>
    </row>
    <row r="5625" spans="11:13" x14ac:dyDescent="0.25">
      <c r="K5625" s="22">
        <f t="shared" ca="1" si="265"/>
        <v>3736.6747478374996</v>
      </c>
      <c r="L5625" s="23">
        <f t="shared" ca="1" si="266"/>
        <v>6.3355208254156192</v>
      </c>
      <c r="M5625" s="24">
        <f t="shared" ca="1" si="267"/>
        <v>118.53067841342195</v>
      </c>
    </row>
    <row r="5626" spans="11:13" x14ac:dyDescent="0.25">
      <c r="K5626" s="22">
        <f t="shared" ca="1" si="265"/>
        <v>3725.4643271221094</v>
      </c>
      <c r="L5626" s="23">
        <f t="shared" ca="1" si="266"/>
        <v>6.3354997686022472</v>
      </c>
      <c r="M5626" s="24">
        <f t="shared" ca="1" si="267"/>
        <v>118.17585934185304</v>
      </c>
    </row>
    <row r="5627" spans="11:13" x14ac:dyDescent="0.25">
      <c r="K5627" s="22">
        <f t="shared" ca="1" si="265"/>
        <v>3724.8435196360415</v>
      </c>
      <c r="L5627" s="23">
        <f t="shared" ca="1" si="266"/>
        <v>6.3358389730533524</v>
      </c>
      <c r="M5627" s="24">
        <f t="shared" ca="1" si="267"/>
        <v>118.14351542684123</v>
      </c>
    </row>
    <row r="5628" spans="11:13" x14ac:dyDescent="0.25">
      <c r="K5628" s="22">
        <f t="shared" ca="1" si="265"/>
        <v>3733.5204012927516</v>
      </c>
      <c r="L5628" s="23">
        <f t="shared" ca="1" si="266"/>
        <v>6.3292253598474719</v>
      </c>
      <c r="M5628" s="24">
        <f t="shared" ca="1" si="267"/>
        <v>118.66633471176181</v>
      </c>
    </row>
    <row r="5629" spans="11:13" x14ac:dyDescent="0.25">
      <c r="K5629" s="22">
        <f t="shared" ca="1" si="265"/>
        <v>3743.9536319370527</v>
      </c>
      <c r="L5629" s="23">
        <f t="shared" ca="1" si="266"/>
        <v>6.3325726858249292</v>
      </c>
      <c r="M5629" s="24">
        <f t="shared" ca="1" si="267"/>
        <v>118.87217618156023</v>
      </c>
    </row>
    <row r="5630" spans="11:13" x14ac:dyDescent="0.25">
      <c r="K5630" s="22">
        <f t="shared" ca="1" si="265"/>
        <v>3732.553805557975</v>
      </c>
      <c r="L5630" s="23">
        <f t="shared" ca="1" si="266"/>
        <v>6.3338556055429258</v>
      </c>
      <c r="M5630" s="24">
        <f t="shared" ca="1" si="267"/>
        <v>118.46222314652772</v>
      </c>
    </row>
    <row r="5631" spans="11:13" x14ac:dyDescent="0.25">
      <c r="K5631" s="22">
        <f t="shared" ca="1" si="265"/>
        <v>3745.2378696082533</v>
      </c>
      <c r="L5631" s="23">
        <f t="shared" ca="1" si="266"/>
        <v>6.3256722965490271</v>
      </c>
      <c r="M5631" s="24">
        <f t="shared" ca="1" si="267"/>
        <v>119.1725262957939</v>
      </c>
    </row>
    <row r="5632" spans="11:13" x14ac:dyDescent="0.25">
      <c r="K5632" s="22">
        <f t="shared" ca="1" si="265"/>
        <v>3728.8410240184307</v>
      </c>
      <c r="L5632" s="23">
        <f t="shared" ca="1" si="266"/>
        <v>6.3321541306991325</v>
      </c>
      <c r="M5632" s="24">
        <f t="shared" ca="1" si="267"/>
        <v>118.40799620182788</v>
      </c>
    </row>
    <row r="5633" spans="11:13" x14ac:dyDescent="0.25">
      <c r="K5633" s="22">
        <f t="shared" ca="1" si="265"/>
        <v>3729.3375786547135</v>
      </c>
      <c r="L5633" s="23">
        <f t="shared" ca="1" si="266"/>
        <v>6.3320760915320893</v>
      </c>
      <c r="M5633" s="24">
        <f t="shared" ca="1" si="267"/>
        <v>118.42668314092977</v>
      </c>
    </row>
    <row r="5634" spans="11:13" x14ac:dyDescent="0.25">
      <c r="K5634" s="22">
        <f t="shared" ca="1" si="265"/>
        <v>3730.2189323675393</v>
      </c>
      <c r="L5634" s="23">
        <f t="shared" ca="1" si="266"/>
        <v>6.3284691075966792</v>
      </c>
      <c r="M5634" s="24">
        <f t="shared" ca="1" si="267"/>
        <v>118.58973859038463</v>
      </c>
    </row>
    <row r="5635" spans="11:13" x14ac:dyDescent="0.25">
      <c r="K5635" s="22">
        <f t="shared" ref="K5635:K5698" ca="1" si="268">NORMINV(RAND(),$D$2,$E$2)</f>
        <v>3733.0377208993541</v>
      </c>
      <c r="L5635" s="23">
        <f t="shared" ref="L5635:L5698" ca="1" si="269">NORMINV(RAND(),$D$3,$E$3)</f>
        <v>6.3278942800537585</v>
      </c>
      <c r="M5635" s="24">
        <f t="shared" ca="1" si="267"/>
        <v>118.70091517638681</v>
      </c>
    </row>
    <row r="5636" spans="11:13" x14ac:dyDescent="0.25">
      <c r="K5636" s="22">
        <f t="shared" ca="1" si="268"/>
        <v>3743.3818773011526</v>
      </c>
      <c r="L5636" s="23">
        <f t="shared" ca="1" si="269"/>
        <v>6.3318255130022463</v>
      </c>
      <c r="M5636" s="24">
        <f t="shared" ref="M5636:M5699" ca="1" si="270">K5636/(PI()*((L5636/2)^2))</f>
        <v>118.88207457818707</v>
      </c>
    </row>
    <row r="5637" spans="11:13" x14ac:dyDescent="0.25">
      <c r="K5637" s="22">
        <f t="shared" ca="1" si="268"/>
        <v>3744.6560927739038</v>
      </c>
      <c r="L5637" s="23">
        <f t="shared" ca="1" si="269"/>
        <v>6.3256405855884186</v>
      </c>
      <c r="M5637" s="24">
        <f t="shared" ca="1" si="270"/>
        <v>119.15520896426015</v>
      </c>
    </row>
    <row r="5638" spans="11:13" x14ac:dyDescent="0.25">
      <c r="K5638" s="22">
        <f t="shared" ca="1" si="268"/>
        <v>3723.6019299773129</v>
      </c>
      <c r="L5638" s="23">
        <f t="shared" ca="1" si="269"/>
        <v>6.3277668126378837</v>
      </c>
      <c r="M5638" s="24">
        <f t="shared" ca="1" si="270"/>
        <v>118.40565171938829</v>
      </c>
    </row>
    <row r="5639" spans="11:13" x14ac:dyDescent="0.25">
      <c r="K5639" s="22">
        <f t="shared" ca="1" si="268"/>
        <v>3736.3384228031223</v>
      </c>
      <c r="L5639" s="23">
        <f t="shared" ca="1" si="269"/>
        <v>6.3348547964001751</v>
      </c>
      <c r="M5639" s="24">
        <f t="shared" ca="1" si="270"/>
        <v>118.54493291986961</v>
      </c>
    </row>
    <row r="5640" spans="11:13" x14ac:dyDescent="0.25">
      <c r="K5640" s="22">
        <f t="shared" ca="1" si="268"/>
        <v>3744.7614568684548</v>
      </c>
      <c r="L5640" s="23">
        <f t="shared" ca="1" si="269"/>
        <v>6.3297878913426535</v>
      </c>
      <c r="M5640" s="24">
        <f t="shared" ca="1" si="270"/>
        <v>119.00246634997625</v>
      </c>
    </row>
    <row r="5641" spans="11:13" x14ac:dyDescent="0.25">
      <c r="K5641" s="22">
        <f t="shared" ca="1" si="268"/>
        <v>3742.821403667147</v>
      </c>
      <c r="L5641" s="23">
        <f t="shared" ca="1" si="269"/>
        <v>6.3290904259071619</v>
      </c>
      <c r="M5641" s="24">
        <f t="shared" ca="1" si="270"/>
        <v>118.96703058256911</v>
      </c>
    </row>
    <row r="5642" spans="11:13" x14ac:dyDescent="0.25">
      <c r="K5642" s="22">
        <f t="shared" ca="1" si="268"/>
        <v>3716.5747620187103</v>
      </c>
      <c r="L5642" s="23">
        <f t="shared" ca="1" si="269"/>
        <v>6.3330813818684071</v>
      </c>
      <c r="M5642" s="24">
        <f t="shared" ca="1" si="270"/>
        <v>117.98392893019782</v>
      </c>
    </row>
    <row r="5643" spans="11:13" x14ac:dyDescent="0.25">
      <c r="K5643" s="22">
        <f t="shared" ca="1" si="268"/>
        <v>3736.265905729686</v>
      </c>
      <c r="L5643" s="23">
        <f t="shared" ca="1" si="269"/>
        <v>6.3391424399009306</v>
      </c>
      <c r="M5643" s="24">
        <f t="shared" ca="1" si="270"/>
        <v>118.38232758962199</v>
      </c>
    </row>
    <row r="5644" spans="11:13" x14ac:dyDescent="0.25">
      <c r="K5644" s="22">
        <f t="shared" ca="1" si="268"/>
        <v>3732.8471907105659</v>
      </c>
      <c r="L5644" s="23">
        <f t="shared" ca="1" si="269"/>
        <v>6.32878710114682</v>
      </c>
      <c r="M5644" s="24">
        <f t="shared" ca="1" si="270"/>
        <v>118.66136988967054</v>
      </c>
    </row>
    <row r="5645" spans="11:13" x14ac:dyDescent="0.25">
      <c r="K5645" s="22">
        <f t="shared" ca="1" si="268"/>
        <v>3727.3860539600032</v>
      </c>
      <c r="L5645" s="23">
        <f t="shared" ca="1" si="269"/>
        <v>6.3342186268010137</v>
      </c>
      <c r="M5645" s="24">
        <f t="shared" ca="1" si="270"/>
        <v>118.28465199842397</v>
      </c>
    </row>
    <row r="5646" spans="11:13" x14ac:dyDescent="0.25">
      <c r="K5646" s="22">
        <f t="shared" ca="1" si="268"/>
        <v>3722.6879362655413</v>
      </c>
      <c r="L5646" s="23">
        <f t="shared" ca="1" si="269"/>
        <v>6.3403329204769934</v>
      </c>
      <c r="M5646" s="24">
        <f t="shared" ca="1" si="270"/>
        <v>117.90782424624912</v>
      </c>
    </row>
    <row r="5647" spans="11:13" x14ac:dyDescent="0.25">
      <c r="K5647" s="22">
        <f t="shared" ca="1" si="268"/>
        <v>3734.8046465684165</v>
      </c>
      <c r="L5647" s="23">
        <f t="shared" ca="1" si="269"/>
        <v>6.3271929335782815</v>
      </c>
      <c r="M5647" s="24">
        <f t="shared" ca="1" si="270"/>
        <v>118.78342787864712</v>
      </c>
    </row>
    <row r="5648" spans="11:13" x14ac:dyDescent="0.25">
      <c r="K5648" s="22">
        <f t="shared" ca="1" si="268"/>
        <v>3736.2638988032686</v>
      </c>
      <c r="L5648" s="23">
        <f t="shared" ca="1" si="269"/>
        <v>6.3358523704984746</v>
      </c>
      <c r="M5648" s="24">
        <f t="shared" ca="1" si="270"/>
        <v>118.50524255763787</v>
      </c>
    </row>
    <row r="5649" spans="11:13" x14ac:dyDescent="0.25">
      <c r="K5649" s="22">
        <f t="shared" ca="1" si="268"/>
        <v>3748.2663667449319</v>
      </c>
      <c r="L5649" s="23">
        <f t="shared" ca="1" si="269"/>
        <v>6.3251268140739541</v>
      </c>
      <c r="M5649" s="24">
        <f t="shared" ca="1" si="270"/>
        <v>119.28946483143079</v>
      </c>
    </row>
    <row r="5650" spans="11:13" x14ac:dyDescent="0.25">
      <c r="K5650" s="22">
        <f t="shared" ca="1" si="268"/>
        <v>3738.6644637134509</v>
      </c>
      <c r="L5650" s="23">
        <f t="shared" ca="1" si="269"/>
        <v>6.3392268582295399</v>
      </c>
      <c r="M5650" s="24">
        <f t="shared" ca="1" si="270"/>
        <v>118.45517013713872</v>
      </c>
    </row>
    <row r="5651" spans="11:13" x14ac:dyDescent="0.25">
      <c r="K5651" s="22">
        <f t="shared" ca="1" si="268"/>
        <v>3726.7721330243348</v>
      </c>
      <c r="L5651" s="23">
        <f t="shared" ca="1" si="269"/>
        <v>6.3373042731761231</v>
      </c>
      <c r="M5651" s="24">
        <f t="shared" ca="1" si="270"/>
        <v>118.15003079994371</v>
      </c>
    </row>
    <row r="5652" spans="11:13" x14ac:dyDescent="0.25">
      <c r="K5652" s="22">
        <f t="shared" ca="1" si="268"/>
        <v>3723.2329855136077</v>
      </c>
      <c r="L5652" s="23">
        <f t="shared" ca="1" si="269"/>
        <v>6.3209563791995507</v>
      </c>
      <c r="M5652" s="24">
        <f t="shared" ca="1" si="270"/>
        <v>118.6491812329015</v>
      </c>
    </row>
    <row r="5653" spans="11:13" x14ac:dyDescent="0.25">
      <c r="K5653" s="22">
        <f t="shared" ca="1" si="268"/>
        <v>3747.6494928538164</v>
      </c>
      <c r="L5653" s="23">
        <f t="shared" ca="1" si="269"/>
        <v>6.3313182812910078</v>
      </c>
      <c r="M5653" s="24">
        <f t="shared" ca="1" si="270"/>
        <v>119.03667611634901</v>
      </c>
    </row>
    <row r="5654" spans="11:13" x14ac:dyDescent="0.25">
      <c r="K5654" s="22">
        <f t="shared" ca="1" si="268"/>
        <v>3729.6529568112205</v>
      </c>
      <c r="L5654" s="23">
        <f t="shared" ca="1" si="269"/>
        <v>6.3356876055847291</v>
      </c>
      <c r="M5654" s="24">
        <f t="shared" ca="1" si="270"/>
        <v>118.30171231984404</v>
      </c>
    </row>
    <row r="5655" spans="11:13" x14ac:dyDescent="0.25">
      <c r="K5655" s="22">
        <f t="shared" ca="1" si="268"/>
        <v>3738.6832241526467</v>
      </c>
      <c r="L5655" s="23">
        <f t="shared" ca="1" si="269"/>
        <v>6.3408997500196067</v>
      </c>
      <c r="M5655" s="24">
        <f t="shared" ca="1" si="270"/>
        <v>118.39326945412043</v>
      </c>
    </row>
    <row r="5656" spans="11:13" x14ac:dyDescent="0.25">
      <c r="K5656" s="22">
        <f t="shared" ca="1" si="268"/>
        <v>3725.8266088626592</v>
      </c>
      <c r="L5656" s="23">
        <f t="shared" ca="1" si="269"/>
        <v>6.3260908591515896</v>
      </c>
      <c r="M5656" s="24">
        <f t="shared" ca="1" si="270"/>
        <v>118.5391771385267</v>
      </c>
    </row>
    <row r="5657" spans="11:13" x14ac:dyDescent="0.25">
      <c r="K5657" s="22">
        <f t="shared" ca="1" si="268"/>
        <v>3711.5646017058548</v>
      </c>
      <c r="L5657" s="23">
        <f t="shared" ca="1" si="269"/>
        <v>6.3229996601401721</v>
      </c>
      <c r="M5657" s="24">
        <f t="shared" ca="1" si="270"/>
        <v>118.20091154684937</v>
      </c>
    </row>
    <row r="5658" spans="11:13" x14ac:dyDescent="0.25">
      <c r="K5658" s="22">
        <f t="shared" ca="1" si="268"/>
        <v>3722.3938724566301</v>
      </c>
      <c r="L5658" s="23">
        <f t="shared" ca="1" si="269"/>
        <v>6.3264951224109458</v>
      </c>
      <c r="M5658" s="24">
        <f t="shared" ca="1" si="270"/>
        <v>118.41482790985749</v>
      </c>
    </row>
    <row r="5659" spans="11:13" x14ac:dyDescent="0.25">
      <c r="K5659" s="22">
        <f t="shared" ca="1" si="268"/>
        <v>3735.6982621952257</v>
      </c>
      <c r="L5659" s="23">
        <f t="shared" ca="1" si="269"/>
        <v>6.3203627732044216</v>
      </c>
      <c r="M5659" s="24">
        <f t="shared" ca="1" si="270"/>
        <v>119.06877790604403</v>
      </c>
    </row>
    <row r="5660" spans="11:13" x14ac:dyDescent="0.25">
      <c r="K5660" s="22">
        <f t="shared" ca="1" si="268"/>
        <v>3734.9728761820447</v>
      </c>
      <c r="L5660" s="23">
        <f t="shared" ca="1" si="269"/>
        <v>6.3199106499816704</v>
      </c>
      <c r="M5660" s="24">
        <f t="shared" ca="1" si="270"/>
        <v>119.06269105120211</v>
      </c>
    </row>
    <row r="5661" spans="11:13" x14ac:dyDescent="0.25">
      <c r="K5661" s="22">
        <f t="shared" ca="1" si="268"/>
        <v>3730.6562045002256</v>
      </c>
      <c r="L5661" s="23">
        <f t="shared" ca="1" si="269"/>
        <v>6.3321187153908669</v>
      </c>
      <c r="M5661" s="24">
        <f t="shared" ca="1" si="270"/>
        <v>118.46696175224997</v>
      </c>
    </row>
    <row r="5662" spans="11:13" x14ac:dyDescent="0.25">
      <c r="K5662" s="22">
        <f t="shared" ca="1" si="268"/>
        <v>3736.0361270416629</v>
      </c>
      <c r="L5662" s="23">
        <f t="shared" ca="1" si="269"/>
        <v>6.3243180492869229</v>
      </c>
      <c r="M5662" s="24">
        <f t="shared" ca="1" si="270"/>
        <v>118.93064683823293</v>
      </c>
    </row>
    <row r="5663" spans="11:13" x14ac:dyDescent="0.25">
      <c r="K5663" s="22">
        <f t="shared" ca="1" si="268"/>
        <v>3732.2618062666106</v>
      </c>
      <c r="L5663" s="23">
        <f t="shared" ca="1" si="269"/>
        <v>6.3247195972760863</v>
      </c>
      <c r="M5663" s="24">
        <f t="shared" ca="1" si="270"/>
        <v>118.79541170146419</v>
      </c>
    </row>
    <row r="5664" spans="11:13" x14ac:dyDescent="0.25">
      <c r="K5664" s="22">
        <f t="shared" ca="1" si="268"/>
        <v>3732.3769533421755</v>
      </c>
      <c r="L5664" s="23">
        <f t="shared" ca="1" si="269"/>
        <v>6.3221299691664736</v>
      </c>
      <c r="M5664" s="24">
        <f t="shared" ca="1" si="270"/>
        <v>118.89642003710593</v>
      </c>
    </row>
    <row r="5665" spans="11:13" x14ac:dyDescent="0.25">
      <c r="K5665" s="22">
        <f t="shared" ca="1" si="268"/>
        <v>3731.9299004294016</v>
      </c>
      <c r="L5665" s="23">
        <f t="shared" ca="1" si="269"/>
        <v>6.3324627698449651</v>
      </c>
      <c r="M5665" s="24">
        <f t="shared" ca="1" si="270"/>
        <v>118.49453085262299</v>
      </c>
    </row>
    <row r="5666" spans="11:13" x14ac:dyDescent="0.25">
      <c r="K5666" s="22">
        <f t="shared" ca="1" si="268"/>
        <v>3733.2361769236218</v>
      </c>
      <c r="L5666" s="23">
        <f t="shared" ca="1" si="269"/>
        <v>6.3395714828626888</v>
      </c>
      <c r="M5666" s="24">
        <f t="shared" ca="1" si="270"/>
        <v>118.27032167396688</v>
      </c>
    </row>
    <row r="5667" spans="11:13" x14ac:dyDescent="0.25">
      <c r="K5667" s="22">
        <f t="shared" ca="1" si="268"/>
        <v>3723.9696800726797</v>
      </c>
      <c r="L5667" s="23">
        <f t="shared" ca="1" si="269"/>
        <v>6.3262211799906138</v>
      </c>
      <c r="M5667" s="24">
        <f t="shared" ca="1" si="270"/>
        <v>118.47521659517369</v>
      </c>
    </row>
    <row r="5668" spans="11:13" x14ac:dyDescent="0.25">
      <c r="K5668" s="22">
        <f t="shared" ca="1" si="268"/>
        <v>3708.8411641774669</v>
      </c>
      <c r="L5668" s="23">
        <f t="shared" ca="1" si="269"/>
        <v>6.3272987228625519</v>
      </c>
      <c r="M5668" s="24">
        <f t="shared" ca="1" si="270"/>
        <v>117.9537291062711</v>
      </c>
    </row>
    <row r="5669" spans="11:13" x14ac:dyDescent="0.25">
      <c r="K5669" s="22">
        <f t="shared" ca="1" si="268"/>
        <v>3725.5226073572594</v>
      </c>
      <c r="L5669" s="23">
        <f t="shared" ca="1" si="269"/>
        <v>6.3265141670619567</v>
      </c>
      <c r="M5669" s="24">
        <f t="shared" ca="1" si="270"/>
        <v>118.51364404767099</v>
      </c>
    </row>
    <row r="5670" spans="11:13" x14ac:dyDescent="0.25">
      <c r="K5670" s="22">
        <f t="shared" ca="1" si="268"/>
        <v>3723.8728760461704</v>
      </c>
      <c r="L5670" s="23">
        <f t="shared" ca="1" si="269"/>
        <v>6.3220734111709236</v>
      </c>
      <c r="M5670" s="24">
        <f t="shared" ca="1" si="270"/>
        <v>118.6276416027976</v>
      </c>
    </row>
    <row r="5671" spans="11:13" x14ac:dyDescent="0.25">
      <c r="K5671" s="22">
        <f t="shared" ca="1" si="268"/>
        <v>3737.4760882060395</v>
      </c>
      <c r="L5671" s="23">
        <f t="shared" ca="1" si="269"/>
        <v>6.3331076444580017</v>
      </c>
      <c r="M5671" s="24">
        <f t="shared" ca="1" si="270"/>
        <v>118.64646460387918</v>
      </c>
    </row>
    <row r="5672" spans="11:13" x14ac:dyDescent="0.25">
      <c r="K5672" s="22">
        <f t="shared" ca="1" si="268"/>
        <v>3727.6140258079445</v>
      </c>
      <c r="L5672" s="23">
        <f t="shared" ca="1" si="269"/>
        <v>6.3377026404707957</v>
      </c>
      <c r="M5672" s="24">
        <f t="shared" ca="1" si="270"/>
        <v>118.16186542736251</v>
      </c>
    </row>
    <row r="5673" spans="11:13" x14ac:dyDescent="0.25">
      <c r="K5673" s="22">
        <f t="shared" ca="1" si="268"/>
        <v>3746.4906866689025</v>
      </c>
      <c r="L5673" s="23">
        <f t="shared" ca="1" si="269"/>
        <v>6.3301382055298925</v>
      </c>
      <c r="M5673" s="24">
        <f t="shared" ca="1" si="270"/>
        <v>119.04424140437125</v>
      </c>
    </row>
    <row r="5674" spans="11:13" x14ac:dyDescent="0.25">
      <c r="K5674" s="22">
        <f t="shared" ca="1" si="268"/>
        <v>3734.108459439024</v>
      </c>
      <c r="L5674" s="23">
        <f t="shared" ca="1" si="269"/>
        <v>6.3303383407403082</v>
      </c>
      <c r="M5674" s="24">
        <f t="shared" ca="1" si="270"/>
        <v>118.64329555722571</v>
      </c>
    </row>
    <row r="5675" spans="11:13" x14ac:dyDescent="0.25">
      <c r="K5675" s="22">
        <f t="shared" ca="1" si="268"/>
        <v>3742.6819133497911</v>
      </c>
      <c r="L5675" s="23">
        <f t="shared" ca="1" si="269"/>
        <v>6.3318023098952141</v>
      </c>
      <c r="M5675" s="24">
        <f t="shared" ca="1" si="270"/>
        <v>118.86071630278666</v>
      </c>
    </row>
    <row r="5676" spans="11:13" x14ac:dyDescent="0.25">
      <c r="K5676" s="22">
        <f t="shared" ca="1" si="268"/>
        <v>3732.3753244678555</v>
      </c>
      <c r="L5676" s="23">
        <f t="shared" ca="1" si="269"/>
        <v>6.3346872597807389</v>
      </c>
      <c r="M5676" s="24">
        <f t="shared" ca="1" si="270"/>
        <v>118.42545731156443</v>
      </c>
    </row>
    <row r="5677" spans="11:13" x14ac:dyDescent="0.25">
      <c r="K5677" s="22">
        <f t="shared" ca="1" si="268"/>
        <v>3725.7619797986008</v>
      </c>
      <c r="L5677" s="23">
        <f t="shared" ca="1" si="269"/>
        <v>6.3339883151647189</v>
      </c>
      <c r="M5677" s="24">
        <f t="shared" ca="1" si="270"/>
        <v>118.24171208388961</v>
      </c>
    </row>
    <row r="5678" spans="11:13" x14ac:dyDescent="0.25">
      <c r="K5678" s="22">
        <f t="shared" ca="1" si="268"/>
        <v>3738.6118906150582</v>
      </c>
      <c r="L5678" s="23">
        <f t="shared" ca="1" si="269"/>
        <v>6.3254290526709944</v>
      </c>
      <c r="M5678" s="24">
        <f t="shared" ca="1" si="270"/>
        <v>118.97083881283771</v>
      </c>
    </row>
    <row r="5679" spans="11:13" x14ac:dyDescent="0.25">
      <c r="K5679" s="22">
        <f t="shared" ca="1" si="268"/>
        <v>3715.488749872573</v>
      </c>
      <c r="L5679" s="23">
        <f t="shared" ca="1" si="269"/>
        <v>6.3287426088163388</v>
      </c>
      <c r="M5679" s="24">
        <f t="shared" ca="1" si="270"/>
        <v>118.11123289706073</v>
      </c>
    </row>
    <row r="5680" spans="11:13" x14ac:dyDescent="0.25">
      <c r="K5680" s="22">
        <f t="shared" ca="1" si="268"/>
        <v>3722.9634574678589</v>
      </c>
      <c r="L5680" s="23">
        <f t="shared" ca="1" si="269"/>
        <v>6.3340968604169161</v>
      </c>
      <c r="M5680" s="24">
        <f t="shared" ca="1" si="270"/>
        <v>118.14884802381773</v>
      </c>
    </row>
    <row r="5681" spans="11:13" x14ac:dyDescent="0.25">
      <c r="K5681" s="22">
        <f t="shared" ca="1" si="268"/>
        <v>3738.5751258156656</v>
      </c>
      <c r="L5681" s="23">
        <f t="shared" ca="1" si="269"/>
        <v>6.3316192783814467</v>
      </c>
      <c r="M5681" s="24">
        <f t="shared" ca="1" si="270"/>
        <v>118.73715675913375</v>
      </c>
    </row>
    <row r="5682" spans="11:13" x14ac:dyDescent="0.25">
      <c r="K5682" s="22">
        <f t="shared" ca="1" si="268"/>
        <v>3730.9936660454869</v>
      </c>
      <c r="L5682" s="23">
        <f t="shared" ca="1" si="269"/>
        <v>6.3233184478572291</v>
      </c>
      <c r="M5682" s="24">
        <f t="shared" ca="1" si="270"/>
        <v>118.80768203029895</v>
      </c>
    </row>
    <row r="5683" spans="11:13" x14ac:dyDescent="0.25">
      <c r="K5683" s="22">
        <f t="shared" ca="1" si="268"/>
        <v>3745.8172694181244</v>
      </c>
      <c r="L5683" s="23">
        <f t="shared" ca="1" si="269"/>
        <v>6.3229253783090451</v>
      </c>
      <c r="M5683" s="24">
        <f t="shared" ca="1" si="270"/>
        <v>119.29454728367908</v>
      </c>
    </row>
    <row r="5684" spans="11:13" x14ac:dyDescent="0.25">
      <c r="K5684" s="22">
        <f t="shared" ca="1" si="268"/>
        <v>3728.8551966677087</v>
      </c>
      <c r="L5684" s="23">
        <f t="shared" ca="1" si="269"/>
        <v>6.3250368646955746</v>
      </c>
      <c r="M5684" s="24">
        <f t="shared" ca="1" si="270"/>
        <v>118.67507506963703</v>
      </c>
    </row>
    <row r="5685" spans="11:13" x14ac:dyDescent="0.25">
      <c r="K5685" s="22">
        <f t="shared" ca="1" si="268"/>
        <v>3721.6198965661392</v>
      </c>
      <c r="L5685" s="23">
        <f t="shared" ca="1" si="269"/>
        <v>6.3249657752163584</v>
      </c>
      <c r="M5685" s="24">
        <f t="shared" ca="1" si="270"/>
        <v>118.44746591771685</v>
      </c>
    </row>
    <row r="5686" spans="11:13" x14ac:dyDescent="0.25">
      <c r="K5686" s="22">
        <f t="shared" ca="1" si="268"/>
        <v>3722.8115771114494</v>
      </c>
      <c r="L5686" s="23">
        <f t="shared" ca="1" si="269"/>
        <v>6.3367059940511838</v>
      </c>
      <c r="M5686" s="24">
        <f t="shared" ca="1" si="270"/>
        <v>118.04675668746667</v>
      </c>
    </row>
    <row r="5687" spans="11:13" x14ac:dyDescent="0.25">
      <c r="K5687" s="22">
        <f t="shared" ca="1" si="268"/>
        <v>3725.2159381677648</v>
      </c>
      <c r="L5687" s="23">
        <f t="shared" ca="1" si="269"/>
        <v>6.3248907005390231</v>
      </c>
      <c r="M5687" s="24">
        <f t="shared" ca="1" si="270"/>
        <v>118.56473123119164</v>
      </c>
    </row>
    <row r="5688" spans="11:13" x14ac:dyDescent="0.25">
      <c r="K5688" s="22">
        <f t="shared" ca="1" si="268"/>
        <v>3727.6974694791597</v>
      </c>
      <c r="L5688" s="23">
        <f t="shared" ca="1" si="269"/>
        <v>6.3235964138276506</v>
      </c>
      <c r="M5688" s="24">
        <f t="shared" ca="1" si="270"/>
        <v>118.6922843965443</v>
      </c>
    </row>
    <row r="5689" spans="11:13" x14ac:dyDescent="0.25">
      <c r="K5689" s="22">
        <f t="shared" ca="1" si="268"/>
        <v>3729.4725440279353</v>
      </c>
      <c r="L5689" s="23">
        <f t="shared" ca="1" si="269"/>
        <v>6.3269653086287265</v>
      </c>
      <c r="M5689" s="24">
        <f t="shared" ca="1" si="270"/>
        <v>118.62237814456698</v>
      </c>
    </row>
    <row r="5690" spans="11:13" x14ac:dyDescent="0.25">
      <c r="K5690" s="22">
        <f t="shared" ca="1" si="268"/>
        <v>3739.7086221978861</v>
      </c>
      <c r="L5690" s="23">
        <f t="shared" ca="1" si="269"/>
        <v>6.3328435857868968</v>
      </c>
      <c r="M5690" s="24">
        <f t="shared" ca="1" si="270"/>
        <v>118.72723701483613</v>
      </c>
    </row>
    <row r="5691" spans="11:13" x14ac:dyDescent="0.25">
      <c r="K5691" s="22">
        <f t="shared" ca="1" si="268"/>
        <v>3723.0960910448171</v>
      </c>
      <c r="L5691" s="23">
        <f t="shared" ca="1" si="269"/>
        <v>6.3293978208276709</v>
      </c>
      <c r="M5691" s="24">
        <f t="shared" ca="1" si="270"/>
        <v>118.32855948835956</v>
      </c>
    </row>
    <row r="5692" spans="11:13" x14ac:dyDescent="0.25">
      <c r="K5692" s="22">
        <f t="shared" ca="1" si="268"/>
        <v>3730.9211094169846</v>
      </c>
      <c r="L5692" s="23">
        <f t="shared" ca="1" si="269"/>
        <v>6.329955414525652</v>
      </c>
      <c r="M5692" s="24">
        <f t="shared" ca="1" si="270"/>
        <v>118.55636700663514</v>
      </c>
    </row>
    <row r="5693" spans="11:13" x14ac:dyDescent="0.25">
      <c r="K5693" s="22">
        <f t="shared" ca="1" si="268"/>
        <v>3730.8210764890132</v>
      </c>
      <c r="L5693" s="23">
        <f t="shared" ca="1" si="269"/>
        <v>6.329173516183598</v>
      </c>
      <c r="M5693" s="24">
        <f t="shared" ca="1" si="270"/>
        <v>118.58248193073919</v>
      </c>
    </row>
    <row r="5694" spans="11:13" x14ac:dyDescent="0.25">
      <c r="K5694" s="22">
        <f t="shared" ca="1" si="268"/>
        <v>3730.6222511785163</v>
      </c>
      <c r="L5694" s="23">
        <f t="shared" ca="1" si="269"/>
        <v>6.3327670708628423</v>
      </c>
      <c r="M5694" s="24">
        <f t="shared" ca="1" si="270"/>
        <v>118.4416274785461</v>
      </c>
    </row>
    <row r="5695" spans="11:13" x14ac:dyDescent="0.25">
      <c r="K5695" s="22">
        <f t="shared" ca="1" si="268"/>
        <v>3735.7709386559404</v>
      </c>
      <c r="L5695" s="23">
        <f t="shared" ca="1" si="269"/>
        <v>6.3194327600762792</v>
      </c>
      <c r="M5695" s="24">
        <f t="shared" ca="1" si="270"/>
        <v>119.10614363407457</v>
      </c>
    </row>
    <row r="5696" spans="11:13" x14ac:dyDescent="0.25">
      <c r="K5696" s="22">
        <f t="shared" ca="1" si="268"/>
        <v>3735.1648511401327</v>
      </c>
      <c r="L5696" s="23">
        <f t="shared" ca="1" si="269"/>
        <v>6.3392455871477802</v>
      </c>
      <c r="M5696" s="24">
        <f t="shared" ca="1" si="270"/>
        <v>118.34358976287766</v>
      </c>
    </row>
    <row r="5697" spans="11:13" x14ac:dyDescent="0.25">
      <c r="K5697" s="22">
        <f t="shared" ca="1" si="268"/>
        <v>3730.2476993277737</v>
      </c>
      <c r="L5697" s="23">
        <f t="shared" ca="1" si="269"/>
        <v>6.3248667255835285</v>
      </c>
      <c r="M5697" s="24">
        <f t="shared" ca="1" si="270"/>
        <v>118.72578025371612</v>
      </c>
    </row>
    <row r="5698" spans="11:13" x14ac:dyDescent="0.25">
      <c r="K5698" s="22">
        <f t="shared" ca="1" si="268"/>
        <v>3745.3324490345885</v>
      </c>
      <c r="L5698" s="23">
        <f t="shared" ca="1" si="269"/>
        <v>6.326458672107135</v>
      </c>
      <c r="M5698" s="24">
        <f t="shared" ca="1" si="270"/>
        <v>119.14591071506803</v>
      </c>
    </row>
    <row r="5699" spans="11:13" x14ac:dyDescent="0.25">
      <c r="K5699" s="22">
        <f t="shared" ref="K5699:K5762" ca="1" si="271">NORMINV(RAND(),$D$2,$E$2)</f>
        <v>3749.1774120060818</v>
      </c>
      <c r="L5699" s="23">
        <f t="shared" ref="L5699:L5762" ca="1" si="272">NORMINV(RAND(),$D$3,$E$3)</f>
        <v>6.3344398980733665</v>
      </c>
      <c r="M5699" s="24">
        <f t="shared" ca="1" si="270"/>
        <v>118.96786580634112</v>
      </c>
    </row>
    <row r="5700" spans="11:13" x14ac:dyDescent="0.25">
      <c r="K5700" s="22">
        <f t="shared" ca="1" si="271"/>
        <v>3723.3937285409743</v>
      </c>
      <c r="L5700" s="23">
        <f t="shared" ca="1" si="272"/>
        <v>6.3381155295098139</v>
      </c>
      <c r="M5700" s="24">
        <f t="shared" ref="M5700:M5763" ca="1" si="273">K5700/(PI()*((L5700/2)^2))</f>
        <v>118.01270886646309</v>
      </c>
    </row>
    <row r="5701" spans="11:13" x14ac:dyDescent="0.25">
      <c r="K5701" s="22">
        <f t="shared" ca="1" si="271"/>
        <v>3729.5781852956188</v>
      </c>
      <c r="L5701" s="23">
        <f t="shared" ca="1" si="272"/>
        <v>6.3251036284591038</v>
      </c>
      <c r="M5701" s="24">
        <f t="shared" ca="1" si="273"/>
        <v>118.69557921891298</v>
      </c>
    </row>
    <row r="5702" spans="11:13" x14ac:dyDescent="0.25">
      <c r="K5702" s="22">
        <f t="shared" ca="1" si="271"/>
        <v>3710.3422679111904</v>
      </c>
      <c r="L5702" s="23">
        <f t="shared" ca="1" si="272"/>
        <v>6.333105140226114</v>
      </c>
      <c r="M5702" s="24">
        <f t="shared" ca="1" si="273"/>
        <v>117.78519254996188</v>
      </c>
    </row>
    <row r="5703" spans="11:13" x14ac:dyDescent="0.25">
      <c r="K5703" s="22">
        <f t="shared" ca="1" si="271"/>
        <v>3734.7378990391885</v>
      </c>
      <c r="L5703" s="23">
        <f t="shared" ca="1" si="272"/>
        <v>6.327683930386125</v>
      </c>
      <c r="M5703" s="24">
        <f t="shared" ca="1" si="273"/>
        <v>118.7628720477809</v>
      </c>
    </row>
    <row r="5704" spans="11:13" x14ac:dyDescent="0.25">
      <c r="K5704" s="22">
        <f t="shared" ca="1" si="271"/>
        <v>3746.4162123511901</v>
      </c>
      <c r="L5704" s="23">
        <f t="shared" ca="1" si="272"/>
        <v>6.3255666574369549</v>
      </c>
      <c r="M5704" s="24">
        <f t="shared" ca="1" si="273"/>
        <v>119.21400259421281</v>
      </c>
    </row>
    <row r="5705" spans="11:13" x14ac:dyDescent="0.25">
      <c r="K5705" s="22">
        <f t="shared" ca="1" si="271"/>
        <v>3723.7337328653821</v>
      </c>
      <c r="L5705" s="23">
        <f t="shared" ca="1" si="272"/>
        <v>6.324237509512006</v>
      </c>
      <c r="M5705" s="24">
        <f t="shared" ca="1" si="273"/>
        <v>118.54203931630391</v>
      </c>
    </row>
    <row r="5706" spans="11:13" x14ac:dyDescent="0.25">
      <c r="K5706" s="22">
        <f t="shared" ca="1" si="271"/>
        <v>3713.9115044778046</v>
      </c>
      <c r="L5706" s="23">
        <f t="shared" ca="1" si="272"/>
        <v>6.3237936308402665</v>
      </c>
      <c r="M5706" s="24">
        <f t="shared" ca="1" si="273"/>
        <v>118.24595470550024</v>
      </c>
    </row>
    <row r="5707" spans="11:13" x14ac:dyDescent="0.25">
      <c r="K5707" s="22">
        <f t="shared" ca="1" si="271"/>
        <v>3724.8634825580484</v>
      </c>
      <c r="L5707" s="23">
        <f t="shared" ca="1" si="272"/>
        <v>6.323379542628043</v>
      </c>
      <c r="M5707" s="24">
        <f t="shared" ca="1" si="273"/>
        <v>118.61018389350269</v>
      </c>
    </row>
    <row r="5708" spans="11:13" x14ac:dyDescent="0.25">
      <c r="K5708" s="22">
        <f t="shared" ca="1" si="271"/>
        <v>3713.0074585507027</v>
      </c>
      <c r="L5708" s="23">
        <f t="shared" ca="1" si="272"/>
        <v>6.3341397340481951</v>
      </c>
      <c r="M5708" s="24">
        <f t="shared" ca="1" si="273"/>
        <v>117.83129765051221</v>
      </c>
    </row>
    <row r="5709" spans="11:13" x14ac:dyDescent="0.25">
      <c r="K5709" s="22">
        <f t="shared" ca="1" si="271"/>
        <v>3719.9134033034229</v>
      </c>
      <c r="L5709" s="23">
        <f t="shared" ca="1" si="272"/>
        <v>6.3400002854989559</v>
      </c>
      <c r="M5709" s="24">
        <f t="shared" ca="1" si="273"/>
        <v>117.8323105391727</v>
      </c>
    </row>
    <row r="5710" spans="11:13" x14ac:dyDescent="0.25">
      <c r="K5710" s="22">
        <f t="shared" ca="1" si="271"/>
        <v>3742.5023361145481</v>
      </c>
      <c r="L5710" s="23">
        <f t="shared" ca="1" si="272"/>
        <v>6.3271367899094226</v>
      </c>
      <c r="M5710" s="24">
        <f t="shared" ca="1" si="273"/>
        <v>119.03036109959282</v>
      </c>
    </row>
    <row r="5711" spans="11:13" x14ac:dyDescent="0.25">
      <c r="K5711" s="22">
        <f t="shared" ca="1" si="271"/>
        <v>3738.5952093064852</v>
      </c>
      <c r="L5711" s="23">
        <f t="shared" ca="1" si="272"/>
        <v>6.3238009948022711</v>
      </c>
      <c r="M5711" s="24">
        <f t="shared" ca="1" si="273"/>
        <v>119.03157349717237</v>
      </c>
    </row>
    <row r="5712" spans="11:13" x14ac:dyDescent="0.25">
      <c r="K5712" s="22">
        <f t="shared" ca="1" si="271"/>
        <v>3723.2280425329795</v>
      </c>
      <c r="L5712" s="23">
        <f t="shared" ca="1" si="272"/>
        <v>6.3298547222353019</v>
      </c>
      <c r="M5712" s="24">
        <f t="shared" ca="1" si="273"/>
        <v>118.31567084339493</v>
      </c>
    </row>
    <row r="5713" spans="11:13" x14ac:dyDescent="0.25">
      <c r="K5713" s="22">
        <f t="shared" ca="1" si="271"/>
        <v>3734.5567947555542</v>
      </c>
      <c r="L5713" s="23">
        <f t="shared" ca="1" si="272"/>
        <v>6.3294267464442475</v>
      </c>
      <c r="M5713" s="24">
        <f t="shared" ca="1" si="273"/>
        <v>118.69172216499932</v>
      </c>
    </row>
    <row r="5714" spans="11:13" x14ac:dyDescent="0.25">
      <c r="K5714" s="22">
        <f t="shared" ca="1" si="271"/>
        <v>3744.549744768321</v>
      </c>
      <c r="L5714" s="23">
        <f t="shared" ca="1" si="272"/>
        <v>6.3283311421792625</v>
      </c>
      <c r="M5714" s="24">
        <f t="shared" ca="1" si="273"/>
        <v>119.05052919670764</v>
      </c>
    </row>
    <row r="5715" spans="11:13" x14ac:dyDescent="0.25">
      <c r="K5715" s="22">
        <f t="shared" ca="1" si="271"/>
        <v>3730.2436212739235</v>
      </c>
      <c r="L5715" s="23">
        <f t="shared" ca="1" si="272"/>
        <v>6.3227591601245825</v>
      </c>
      <c r="M5715" s="24">
        <f t="shared" ca="1" si="273"/>
        <v>118.80481329718566</v>
      </c>
    </row>
    <row r="5716" spans="11:13" x14ac:dyDescent="0.25">
      <c r="K5716" s="22">
        <f t="shared" ca="1" si="271"/>
        <v>3728.0732666234153</v>
      </c>
      <c r="L5716" s="23">
        <f t="shared" ca="1" si="272"/>
        <v>6.3217679583929707</v>
      </c>
      <c r="M5716" s="24">
        <f t="shared" ca="1" si="273"/>
        <v>118.77292600379596</v>
      </c>
    </row>
    <row r="5717" spans="11:13" x14ac:dyDescent="0.25">
      <c r="K5717" s="22">
        <f t="shared" ca="1" si="271"/>
        <v>3736.2217143509401</v>
      </c>
      <c r="L5717" s="23">
        <f t="shared" ca="1" si="272"/>
        <v>6.3331024311559299</v>
      </c>
      <c r="M5717" s="24">
        <f t="shared" ca="1" si="273"/>
        <v>118.60683967981998</v>
      </c>
    </row>
    <row r="5718" spans="11:13" x14ac:dyDescent="0.25">
      <c r="K5718" s="22">
        <f t="shared" ca="1" si="271"/>
        <v>3738.1280628675763</v>
      </c>
      <c r="L5718" s="23">
        <f t="shared" ca="1" si="272"/>
        <v>6.3285557598441109</v>
      </c>
      <c r="M5718" s="24">
        <f t="shared" ca="1" si="273"/>
        <v>118.83792835054032</v>
      </c>
    </row>
    <row r="5719" spans="11:13" x14ac:dyDescent="0.25">
      <c r="K5719" s="22">
        <f t="shared" ca="1" si="271"/>
        <v>3749.9432600406112</v>
      </c>
      <c r="L5719" s="23">
        <f t="shared" ca="1" si="272"/>
        <v>6.3363920531622711</v>
      </c>
      <c r="M5719" s="24">
        <f t="shared" ca="1" si="273"/>
        <v>118.91885908513206</v>
      </c>
    </row>
    <row r="5720" spans="11:13" x14ac:dyDescent="0.25">
      <c r="K5720" s="22">
        <f t="shared" ca="1" si="271"/>
        <v>3728.0603402168476</v>
      </c>
      <c r="L5720" s="23">
        <f t="shared" ca="1" si="272"/>
        <v>6.3239876797749943</v>
      </c>
      <c r="M5720" s="24">
        <f t="shared" ca="1" si="273"/>
        <v>118.68915044444033</v>
      </c>
    </row>
    <row r="5721" spans="11:13" x14ac:dyDescent="0.25">
      <c r="K5721" s="22">
        <f t="shared" ca="1" si="271"/>
        <v>3738.3787245795934</v>
      </c>
      <c r="L5721" s="23">
        <f t="shared" ca="1" si="272"/>
        <v>6.3385909115750056</v>
      </c>
      <c r="M5721" s="24">
        <f t="shared" ca="1" si="273"/>
        <v>118.46988526416285</v>
      </c>
    </row>
    <row r="5722" spans="11:13" x14ac:dyDescent="0.25">
      <c r="K5722" s="22">
        <f t="shared" ca="1" si="271"/>
        <v>3737.4551862486956</v>
      </c>
      <c r="L5722" s="23">
        <f t="shared" ca="1" si="272"/>
        <v>6.3295391590298511</v>
      </c>
      <c r="M5722" s="24">
        <f t="shared" ca="1" si="273"/>
        <v>118.77961970964517</v>
      </c>
    </row>
    <row r="5723" spans="11:13" x14ac:dyDescent="0.25">
      <c r="K5723" s="22">
        <f t="shared" ca="1" si="271"/>
        <v>3740.7639828873685</v>
      </c>
      <c r="L5723" s="23">
        <f t="shared" ca="1" si="272"/>
        <v>6.3262656770702668</v>
      </c>
      <c r="M5723" s="24">
        <f t="shared" ca="1" si="273"/>
        <v>119.00784020707442</v>
      </c>
    </row>
    <row r="5724" spans="11:13" x14ac:dyDescent="0.25">
      <c r="K5724" s="22">
        <f t="shared" ca="1" si="271"/>
        <v>3728.4086597173891</v>
      </c>
      <c r="L5724" s="23">
        <f t="shared" ca="1" si="272"/>
        <v>6.3250553057630476</v>
      </c>
      <c r="M5724" s="24">
        <f t="shared" ca="1" si="273"/>
        <v>118.6601715969164</v>
      </c>
    </row>
    <row r="5725" spans="11:13" x14ac:dyDescent="0.25">
      <c r="K5725" s="22">
        <f t="shared" ca="1" si="271"/>
        <v>3720.9935372169698</v>
      </c>
      <c r="L5725" s="23">
        <f t="shared" ca="1" si="272"/>
        <v>6.3216640571570686</v>
      </c>
      <c r="M5725" s="24">
        <f t="shared" ca="1" si="273"/>
        <v>118.55126930919069</v>
      </c>
    </row>
    <row r="5726" spans="11:13" x14ac:dyDescent="0.25">
      <c r="K5726" s="22">
        <f t="shared" ca="1" si="271"/>
        <v>3725.5443116023171</v>
      </c>
      <c r="L5726" s="23">
        <f t="shared" ca="1" si="272"/>
        <v>6.3302605132985965</v>
      </c>
      <c r="M5726" s="24">
        <f t="shared" ca="1" si="273"/>
        <v>118.37409875840078</v>
      </c>
    </row>
    <row r="5727" spans="11:13" x14ac:dyDescent="0.25">
      <c r="K5727" s="22">
        <f t="shared" ca="1" si="271"/>
        <v>3722.6957750408983</v>
      </c>
      <c r="L5727" s="23">
        <f t="shared" ca="1" si="272"/>
        <v>6.3279467175187554</v>
      </c>
      <c r="M5727" s="24">
        <f t="shared" ca="1" si="273"/>
        <v>118.37010632032636</v>
      </c>
    </row>
    <row r="5728" spans="11:13" x14ac:dyDescent="0.25">
      <c r="K5728" s="22">
        <f t="shared" ca="1" si="271"/>
        <v>3729.259258231793</v>
      </c>
      <c r="L5728" s="23">
        <f t="shared" ca="1" si="272"/>
        <v>6.3380903207122143</v>
      </c>
      <c r="M5728" s="24">
        <f t="shared" ca="1" si="273"/>
        <v>118.19955666392337</v>
      </c>
    </row>
    <row r="5729" spans="11:13" x14ac:dyDescent="0.25">
      <c r="K5729" s="22">
        <f t="shared" ca="1" si="271"/>
        <v>3724.963259969948</v>
      </c>
      <c r="L5729" s="23">
        <f t="shared" ca="1" si="272"/>
        <v>6.3322659316808183</v>
      </c>
      <c r="M5729" s="24">
        <f t="shared" ca="1" si="273"/>
        <v>118.28068242709386</v>
      </c>
    </row>
    <row r="5730" spans="11:13" x14ac:dyDescent="0.25">
      <c r="K5730" s="22">
        <f t="shared" ca="1" si="271"/>
        <v>3727.1986893106182</v>
      </c>
      <c r="L5730" s="23">
        <f t="shared" ca="1" si="272"/>
        <v>6.3340660325401092</v>
      </c>
      <c r="M5730" s="24">
        <f t="shared" ca="1" si="273"/>
        <v>118.28440516312979</v>
      </c>
    </row>
    <row r="5731" spans="11:13" x14ac:dyDescent="0.25">
      <c r="K5731" s="22">
        <f t="shared" ca="1" si="271"/>
        <v>3748.6525788277058</v>
      </c>
      <c r="L5731" s="23">
        <f t="shared" ca="1" si="272"/>
        <v>6.3323380243845033</v>
      </c>
      <c r="M5731" s="24">
        <f t="shared" ca="1" si="273"/>
        <v>119.03019127741605</v>
      </c>
    </row>
    <row r="5732" spans="11:13" x14ac:dyDescent="0.25">
      <c r="K5732" s="22">
        <f t="shared" ca="1" si="271"/>
        <v>3753.3425352635759</v>
      </c>
      <c r="L5732" s="23">
        <f t="shared" ca="1" si="272"/>
        <v>6.3311396556268003</v>
      </c>
      <c r="M5732" s="24">
        <f t="shared" ca="1" si="273"/>
        <v>119.22423161038128</v>
      </c>
    </row>
    <row r="5733" spans="11:13" x14ac:dyDescent="0.25">
      <c r="K5733" s="22">
        <f t="shared" ca="1" si="271"/>
        <v>3729.7552169229821</v>
      </c>
      <c r="L5733" s="23">
        <f t="shared" ca="1" si="272"/>
        <v>6.3187901266734352</v>
      </c>
      <c r="M5733" s="24">
        <f t="shared" ca="1" si="273"/>
        <v>118.93853557540281</v>
      </c>
    </row>
    <row r="5734" spans="11:13" x14ac:dyDescent="0.25">
      <c r="K5734" s="22">
        <f t="shared" ca="1" si="271"/>
        <v>3717.0718547029583</v>
      </c>
      <c r="L5734" s="23">
        <f t="shared" ca="1" si="272"/>
        <v>6.3273473847693706</v>
      </c>
      <c r="M5734" s="24">
        <f t="shared" ca="1" si="273"/>
        <v>118.21367466343095</v>
      </c>
    </row>
    <row r="5735" spans="11:13" x14ac:dyDescent="0.25">
      <c r="K5735" s="22">
        <f t="shared" ca="1" si="271"/>
        <v>3702.5743902556128</v>
      </c>
      <c r="L5735" s="23">
        <f t="shared" ca="1" si="272"/>
        <v>6.3344052416318917</v>
      </c>
      <c r="M5735" s="24">
        <f t="shared" ca="1" si="273"/>
        <v>117.49035714873484</v>
      </c>
    </row>
    <row r="5736" spans="11:13" x14ac:dyDescent="0.25">
      <c r="K5736" s="22">
        <f t="shared" ca="1" si="271"/>
        <v>3722.7750825208545</v>
      </c>
      <c r="L5736" s="23">
        <f t="shared" ca="1" si="272"/>
        <v>6.3277871783526036</v>
      </c>
      <c r="M5736" s="24">
        <f t="shared" ca="1" si="273"/>
        <v>118.3785970593801</v>
      </c>
    </row>
    <row r="5737" spans="11:13" x14ac:dyDescent="0.25">
      <c r="K5737" s="22">
        <f t="shared" ca="1" si="271"/>
        <v>3744.5835764357203</v>
      </c>
      <c r="L5737" s="23">
        <f t="shared" ca="1" si="272"/>
        <v>6.3312196030500161</v>
      </c>
      <c r="M5737" s="24">
        <f t="shared" ca="1" si="273"/>
        <v>118.94300094239266</v>
      </c>
    </row>
    <row r="5738" spans="11:13" x14ac:dyDescent="0.25">
      <c r="K5738" s="22">
        <f t="shared" ca="1" si="271"/>
        <v>3722.7134946944907</v>
      </c>
      <c r="L5738" s="23">
        <f t="shared" ca="1" si="272"/>
        <v>6.3289692153389288</v>
      </c>
      <c r="M5738" s="24">
        <f t="shared" ca="1" si="273"/>
        <v>118.33242529955143</v>
      </c>
    </row>
    <row r="5739" spans="11:13" x14ac:dyDescent="0.25">
      <c r="K5739" s="22">
        <f t="shared" ca="1" si="271"/>
        <v>3747.5659166455293</v>
      </c>
      <c r="L5739" s="23">
        <f t="shared" ca="1" si="272"/>
        <v>6.331684984006487</v>
      </c>
      <c r="M5739" s="24">
        <f t="shared" ca="1" si="273"/>
        <v>119.02023405234718</v>
      </c>
    </row>
    <row r="5740" spans="11:13" x14ac:dyDescent="0.25">
      <c r="K5740" s="22">
        <f t="shared" ca="1" si="271"/>
        <v>3718.9000782301878</v>
      </c>
      <c r="L5740" s="23">
        <f t="shared" ca="1" si="272"/>
        <v>6.3363960745736643</v>
      </c>
      <c r="M5740" s="24">
        <f t="shared" ca="1" si="273"/>
        <v>117.9342625581764</v>
      </c>
    </row>
    <row r="5741" spans="11:13" x14ac:dyDescent="0.25">
      <c r="K5741" s="22">
        <f t="shared" ca="1" si="271"/>
        <v>3742.6523687608437</v>
      </c>
      <c r="L5741" s="23">
        <f t="shared" ca="1" si="272"/>
        <v>6.3274693729474265</v>
      </c>
      <c r="M5741" s="24">
        <f t="shared" ca="1" si="273"/>
        <v>119.02261982338489</v>
      </c>
    </row>
    <row r="5742" spans="11:13" x14ac:dyDescent="0.25">
      <c r="K5742" s="22">
        <f t="shared" ca="1" si="271"/>
        <v>3741.9183371373151</v>
      </c>
      <c r="L5742" s="23">
        <f t="shared" ca="1" si="272"/>
        <v>6.3328528507628192</v>
      </c>
      <c r="M5742" s="24">
        <f t="shared" ca="1" si="273"/>
        <v>118.79704283338751</v>
      </c>
    </row>
    <row r="5743" spans="11:13" x14ac:dyDescent="0.25">
      <c r="K5743" s="22">
        <f t="shared" ca="1" si="271"/>
        <v>3717.4923096374969</v>
      </c>
      <c r="L5743" s="23">
        <f t="shared" ca="1" si="272"/>
        <v>6.3210710853572616</v>
      </c>
      <c r="M5743" s="24">
        <f t="shared" ca="1" si="273"/>
        <v>118.46194221507649</v>
      </c>
    </row>
    <row r="5744" spans="11:13" x14ac:dyDescent="0.25">
      <c r="K5744" s="22">
        <f t="shared" ca="1" si="271"/>
        <v>3716.039661629271</v>
      </c>
      <c r="L5744" s="23">
        <f t="shared" ca="1" si="272"/>
        <v>6.332847719726316</v>
      </c>
      <c r="M5744" s="24">
        <f t="shared" ca="1" si="273"/>
        <v>117.97564736456253</v>
      </c>
    </row>
    <row r="5745" spans="11:13" x14ac:dyDescent="0.25">
      <c r="K5745" s="22">
        <f t="shared" ca="1" si="271"/>
        <v>3746.1773122732006</v>
      </c>
      <c r="L5745" s="23">
        <f t="shared" ca="1" si="272"/>
        <v>6.3291699526631389</v>
      </c>
      <c r="M5745" s="24">
        <f t="shared" ca="1" si="273"/>
        <v>119.0707071088092</v>
      </c>
    </row>
    <row r="5746" spans="11:13" x14ac:dyDescent="0.25">
      <c r="K5746" s="22">
        <f t="shared" ca="1" si="271"/>
        <v>3735.9899480557619</v>
      </c>
      <c r="L5746" s="23">
        <f t="shared" ca="1" si="272"/>
        <v>6.3315127031090324</v>
      </c>
      <c r="M5746" s="24">
        <f t="shared" ca="1" si="273"/>
        <v>118.65904606514432</v>
      </c>
    </row>
    <row r="5747" spans="11:13" x14ac:dyDescent="0.25">
      <c r="K5747" s="22">
        <f t="shared" ca="1" si="271"/>
        <v>3729.4220650263424</v>
      </c>
      <c r="L5747" s="23">
        <f t="shared" ca="1" si="272"/>
        <v>6.3323599718106491</v>
      </c>
      <c r="M5747" s="24">
        <f t="shared" ca="1" si="273"/>
        <v>118.41874788051038</v>
      </c>
    </row>
    <row r="5748" spans="11:13" x14ac:dyDescent="0.25">
      <c r="K5748" s="22">
        <f t="shared" ca="1" si="271"/>
        <v>3727.6353821023499</v>
      </c>
      <c r="L5748" s="23">
        <f t="shared" ca="1" si="272"/>
        <v>6.3326865370733278</v>
      </c>
      <c r="M5748" s="24">
        <f t="shared" ca="1" si="273"/>
        <v>118.34980898170613</v>
      </c>
    </row>
    <row r="5749" spans="11:13" x14ac:dyDescent="0.25">
      <c r="K5749" s="22">
        <f t="shared" ca="1" si="271"/>
        <v>3722.8798632616313</v>
      </c>
      <c r="L5749" s="23">
        <f t="shared" ca="1" si="272"/>
        <v>6.3254327239773858</v>
      </c>
      <c r="M5749" s="24">
        <f t="shared" ca="1" si="273"/>
        <v>118.47007364026592</v>
      </c>
    </row>
    <row r="5750" spans="11:13" x14ac:dyDescent="0.25">
      <c r="K5750" s="22">
        <f t="shared" ca="1" si="271"/>
        <v>3708.7991702323447</v>
      </c>
      <c r="L5750" s="23">
        <f t="shared" ca="1" si="272"/>
        <v>6.3291034472715326</v>
      </c>
      <c r="M5750" s="24">
        <f t="shared" ca="1" si="273"/>
        <v>117.88513562144567</v>
      </c>
    </row>
    <row r="5751" spans="11:13" x14ac:dyDescent="0.25">
      <c r="K5751" s="22">
        <f t="shared" ca="1" si="271"/>
        <v>3739.8046860021259</v>
      </c>
      <c r="L5751" s="23">
        <f t="shared" ca="1" si="272"/>
        <v>6.3319391789715995</v>
      </c>
      <c r="M5751" s="24">
        <f t="shared" ca="1" si="273"/>
        <v>118.76420633581175</v>
      </c>
    </row>
    <row r="5752" spans="11:13" x14ac:dyDescent="0.25">
      <c r="K5752" s="22">
        <f t="shared" ca="1" si="271"/>
        <v>3745.6021997894304</v>
      </c>
      <c r="L5752" s="23">
        <f t="shared" ca="1" si="272"/>
        <v>6.3317768012610243</v>
      </c>
      <c r="M5752" s="24">
        <f t="shared" ca="1" si="273"/>
        <v>118.95441769670546</v>
      </c>
    </row>
    <row r="5753" spans="11:13" x14ac:dyDescent="0.25">
      <c r="K5753" s="22">
        <f t="shared" ca="1" si="271"/>
        <v>3720.5926328168703</v>
      </c>
      <c r="L5753" s="23">
        <f t="shared" ca="1" si="272"/>
        <v>6.321535636891813</v>
      </c>
      <c r="M5753" s="24">
        <f t="shared" ca="1" si="273"/>
        <v>118.5433126533725</v>
      </c>
    </row>
    <row r="5754" spans="11:13" x14ac:dyDescent="0.25">
      <c r="K5754" s="22">
        <f t="shared" ca="1" si="271"/>
        <v>3757.9375166062446</v>
      </c>
      <c r="L5754" s="23">
        <f t="shared" ca="1" si="272"/>
        <v>6.343873281537924</v>
      </c>
      <c r="M5754" s="24">
        <f t="shared" ca="1" si="273"/>
        <v>118.89146393427922</v>
      </c>
    </row>
    <row r="5755" spans="11:13" x14ac:dyDescent="0.25">
      <c r="K5755" s="22">
        <f t="shared" ca="1" si="271"/>
        <v>3732.2385214767423</v>
      </c>
      <c r="L5755" s="23">
        <f t="shared" ca="1" si="272"/>
        <v>6.3345304601979908</v>
      </c>
      <c r="M5755" s="24">
        <f t="shared" ca="1" si="273"/>
        <v>118.42697931960461</v>
      </c>
    </row>
    <row r="5756" spans="11:13" x14ac:dyDescent="0.25">
      <c r="K5756" s="22">
        <f t="shared" ca="1" si="271"/>
        <v>3736.1167987991212</v>
      </c>
      <c r="L5756" s="23">
        <f t="shared" ca="1" si="272"/>
        <v>6.3250726581583638</v>
      </c>
      <c r="M5756" s="24">
        <f t="shared" ca="1" si="273"/>
        <v>118.90483807863863</v>
      </c>
    </row>
    <row r="5757" spans="11:13" x14ac:dyDescent="0.25">
      <c r="K5757" s="22">
        <f t="shared" ca="1" si="271"/>
        <v>3724.8055428888129</v>
      </c>
      <c r="L5757" s="23">
        <f t="shared" ca="1" si="272"/>
        <v>6.326968999120191</v>
      </c>
      <c r="M5757" s="24">
        <f t="shared" ca="1" si="273"/>
        <v>118.47379782393888</v>
      </c>
    </row>
    <row r="5758" spans="11:13" x14ac:dyDescent="0.25">
      <c r="K5758" s="22">
        <f t="shared" ca="1" si="271"/>
        <v>3730.3058561696971</v>
      </c>
      <c r="L5758" s="23">
        <f t="shared" ca="1" si="272"/>
        <v>6.3275873930389288</v>
      </c>
      <c r="M5758" s="24">
        <f t="shared" ca="1" si="273"/>
        <v>118.62555477031312</v>
      </c>
    </row>
    <row r="5759" spans="11:13" x14ac:dyDescent="0.25">
      <c r="K5759" s="22">
        <f t="shared" ca="1" si="271"/>
        <v>3742.5420078073853</v>
      </c>
      <c r="L5759" s="23">
        <f t="shared" ca="1" si="272"/>
        <v>6.3333094509301757</v>
      </c>
      <c r="M5759" s="24">
        <f t="shared" ca="1" si="273"/>
        <v>118.79971130837309</v>
      </c>
    </row>
    <row r="5760" spans="11:13" x14ac:dyDescent="0.25">
      <c r="K5760" s="22">
        <f t="shared" ca="1" si="271"/>
        <v>3743.3307484548263</v>
      </c>
      <c r="L5760" s="23">
        <f t="shared" ca="1" si="272"/>
        <v>6.3294927838777184</v>
      </c>
      <c r="M5760" s="24">
        <f t="shared" ca="1" si="273"/>
        <v>118.96809355493333</v>
      </c>
    </row>
    <row r="5761" spans="11:13" x14ac:dyDescent="0.25">
      <c r="K5761" s="22">
        <f t="shared" ca="1" si="271"/>
        <v>3724.253328258847</v>
      </c>
      <c r="L5761" s="23">
        <f t="shared" ca="1" si="272"/>
        <v>6.329022489922151</v>
      </c>
      <c r="M5761" s="24">
        <f t="shared" ca="1" si="273"/>
        <v>118.37937843825813</v>
      </c>
    </row>
    <row r="5762" spans="11:13" x14ac:dyDescent="0.25">
      <c r="K5762" s="22">
        <f t="shared" ca="1" si="271"/>
        <v>3735.4474965995164</v>
      </c>
      <c r="L5762" s="23">
        <f t="shared" ca="1" si="272"/>
        <v>6.3310047451394569</v>
      </c>
      <c r="M5762" s="24">
        <f t="shared" ca="1" si="273"/>
        <v>118.66085605934434</v>
      </c>
    </row>
    <row r="5763" spans="11:13" x14ac:dyDescent="0.25">
      <c r="K5763" s="22">
        <f t="shared" ref="K5763:K5826" ca="1" si="274">NORMINV(RAND(),$D$2,$E$2)</f>
        <v>3738.9909120401726</v>
      </c>
      <c r="L5763" s="23">
        <f t="shared" ref="L5763:L5826" ca="1" si="275">NORMINV(RAND(),$D$3,$E$3)</f>
        <v>6.3327980002714206</v>
      </c>
      <c r="M5763" s="24">
        <f t="shared" ca="1" si="273"/>
        <v>118.7061603026081</v>
      </c>
    </row>
    <row r="5764" spans="11:13" x14ac:dyDescent="0.25">
      <c r="K5764" s="22">
        <f t="shared" ca="1" si="274"/>
        <v>3746.4459250278292</v>
      </c>
      <c r="L5764" s="23">
        <f t="shared" ca="1" si="275"/>
        <v>6.3367437831999727</v>
      </c>
      <c r="M5764" s="24">
        <f t="shared" ref="M5764:M5827" ca="1" si="276">K5764/(PI()*((L5764/2)^2))</f>
        <v>118.79476213828347</v>
      </c>
    </row>
    <row r="5765" spans="11:13" x14ac:dyDescent="0.25">
      <c r="K5765" s="22">
        <f t="shared" ca="1" si="274"/>
        <v>3722.3293947997745</v>
      </c>
      <c r="L5765" s="23">
        <f t="shared" ca="1" si="275"/>
        <v>6.3246599952967006</v>
      </c>
      <c r="M5765" s="24">
        <f t="shared" ca="1" si="276"/>
        <v>118.48150269580078</v>
      </c>
    </row>
    <row r="5766" spans="11:13" x14ac:dyDescent="0.25">
      <c r="K5766" s="22">
        <f t="shared" ca="1" si="274"/>
        <v>3731.0041702508861</v>
      </c>
      <c r="L5766" s="23">
        <f t="shared" ca="1" si="275"/>
        <v>6.3316528763441093</v>
      </c>
      <c r="M5766" s="24">
        <f t="shared" ca="1" si="276"/>
        <v>118.49544562210839</v>
      </c>
    </row>
    <row r="5767" spans="11:13" x14ac:dyDescent="0.25">
      <c r="K5767" s="22">
        <f t="shared" ca="1" si="274"/>
        <v>3739.1084153357338</v>
      </c>
      <c r="L5767" s="23">
        <f t="shared" ca="1" si="275"/>
        <v>6.3332824437189243</v>
      </c>
      <c r="M5767" s="24">
        <f t="shared" ca="1" si="276"/>
        <v>118.69173087385747</v>
      </c>
    </row>
    <row r="5768" spans="11:13" x14ac:dyDescent="0.25">
      <c r="K5768" s="22">
        <f t="shared" ca="1" si="274"/>
        <v>3723.9780708307803</v>
      </c>
      <c r="L5768" s="23">
        <f t="shared" ca="1" si="275"/>
        <v>6.3310138331488375</v>
      </c>
      <c r="M5768" s="24">
        <f t="shared" ca="1" si="276"/>
        <v>118.29617672025637</v>
      </c>
    </row>
    <row r="5769" spans="11:13" x14ac:dyDescent="0.25">
      <c r="K5769" s="22">
        <f t="shared" ca="1" si="274"/>
        <v>3739.5694431968764</v>
      </c>
      <c r="L5769" s="23">
        <f t="shared" ca="1" si="275"/>
        <v>6.32809971347341</v>
      </c>
      <c r="M5769" s="24">
        <f t="shared" ca="1" si="276"/>
        <v>118.90088670347464</v>
      </c>
    </row>
    <row r="5770" spans="11:13" x14ac:dyDescent="0.25">
      <c r="K5770" s="22">
        <f t="shared" ca="1" si="274"/>
        <v>3716.400822237898</v>
      </c>
      <c r="L5770" s="23">
        <f t="shared" ca="1" si="275"/>
        <v>6.3301061655489157</v>
      </c>
      <c r="M5770" s="24">
        <f t="shared" ca="1" si="276"/>
        <v>118.08933539394874</v>
      </c>
    </row>
    <row r="5771" spans="11:13" x14ac:dyDescent="0.25">
      <c r="K5771" s="22">
        <f t="shared" ca="1" si="274"/>
        <v>3745.4052424390866</v>
      </c>
      <c r="L5771" s="23">
        <f t="shared" ca="1" si="275"/>
        <v>6.3276062094107477</v>
      </c>
      <c r="M5771" s="24">
        <f t="shared" ca="1" si="276"/>
        <v>119.10501428802566</v>
      </c>
    </row>
    <row r="5772" spans="11:13" x14ac:dyDescent="0.25">
      <c r="K5772" s="22">
        <f t="shared" ca="1" si="274"/>
        <v>3718.8466683474444</v>
      </c>
      <c r="L5772" s="23">
        <f t="shared" ca="1" si="275"/>
        <v>6.3300008681612754</v>
      </c>
      <c r="M5772" s="24">
        <f t="shared" ca="1" si="276"/>
        <v>118.1709839835496</v>
      </c>
    </row>
    <row r="5773" spans="11:13" x14ac:dyDescent="0.25">
      <c r="K5773" s="22">
        <f t="shared" ca="1" si="274"/>
        <v>3750.8496817274945</v>
      </c>
      <c r="L5773" s="23">
        <f t="shared" ca="1" si="275"/>
        <v>6.3240900428718447</v>
      </c>
      <c r="M5773" s="24">
        <f t="shared" ca="1" si="276"/>
        <v>119.4108222325775</v>
      </c>
    </row>
    <row r="5774" spans="11:13" x14ac:dyDescent="0.25">
      <c r="K5774" s="22">
        <f t="shared" ca="1" si="274"/>
        <v>3735.2010786323958</v>
      </c>
      <c r="L5774" s="23">
        <f t="shared" ca="1" si="275"/>
        <v>6.3351252433644918</v>
      </c>
      <c r="M5774" s="24">
        <f t="shared" ca="1" si="276"/>
        <v>118.49872966794179</v>
      </c>
    </row>
    <row r="5775" spans="11:13" x14ac:dyDescent="0.25">
      <c r="K5775" s="22">
        <f t="shared" ca="1" si="274"/>
        <v>3751.5108751928306</v>
      </c>
      <c r="L5775" s="23">
        <f t="shared" ca="1" si="275"/>
        <v>6.3303289662893878</v>
      </c>
      <c r="M5775" s="24">
        <f t="shared" ca="1" si="276"/>
        <v>119.19657306180541</v>
      </c>
    </row>
    <row r="5776" spans="11:13" x14ac:dyDescent="0.25">
      <c r="K5776" s="22">
        <f t="shared" ca="1" si="274"/>
        <v>3728.0410564558561</v>
      </c>
      <c r="L5776" s="23">
        <f t="shared" ca="1" si="275"/>
        <v>6.3267528633088812</v>
      </c>
      <c r="M5776" s="24">
        <f t="shared" ca="1" si="276"/>
        <v>118.58481067676405</v>
      </c>
    </row>
    <row r="5777" spans="11:13" x14ac:dyDescent="0.25">
      <c r="K5777" s="22">
        <f t="shared" ca="1" si="274"/>
        <v>3740.1032935187072</v>
      </c>
      <c r="L5777" s="23">
        <f t="shared" ca="1" si="275"/>
        <v>6.3288920110615603</v>
      </c>
      <c r="M5777" s="24">
        <f t="shared" ca="1" si="276"/>
        <v>118.88808848277171</v>
      </c>
    </row>
    <row r="5778" spans="11:13" x14ac:dyDescent="0.25">
      <c r="K5778" s="22">
        <f t="shared" ca="1" si="274"/>
        <v>3702.9209206714813</v>
      </c>
      <c r="L5778" s="23">
        <f t="shared" ca="1" si="275"/>
        <v>6.3216469731198774</v>
      </c>
      <c r="M5778" s="24">
        <f t="shared" ca="1" si="276"/>
        <v>117.97611137970635</v>
      </c>
    </row>
    <row r="5779" spans="11:13" x14ac:dyDescent="0.25">
      <c r="K5779" s="22">
        <f t="shared" ca="1" si="274"/>
        <v>3740.6253859966855</v>
      </c>
      <c r="L5779" s="23">
        <f t="shared" ca="1" si="275"/>
        <v>6.3273007568971629</v>
      </c>
      <c r="M5779" s="24">
        <f t="shared" ca="1" si="276"/>
        <v>118.96449868263139</v>
      </c>
    </row>
    <row r="5780" spans="11:13" x14ac:dyDescent="0.25">
      <c r="K5780" s="22">
        <f t="shared" ca="1" si="274"/>
        <v>3742.1862485705151</v>
      </c>
      <c r="L5780" s="23">
        <f t="shared" ca="1" si="275"/>
        <v>6.3388516341614727</v>
      </c>
      <c r="M5780" s="24">
        <f t="shared" ca="1" si="276"/>
        <v>118.58079110723276</v>
      </c>
    </row>
    <row r="5781" spans="11:13" x14ac:dyDescent="0.25">
      <c r="K5781" s="22">
        <f t="shared" ca="1" si="274"/>
        <v>3737.1494355792511</v>
      </c>
      <c r="L5781" s="23">
        <f t="shared" ca="1" si="275"/>
        <v>6.3352185650726902</v>
      </c>
      <c r="M5781" s="24">
        <f t="shared" ca="1" si="276"/>
        <v>118.55704810322912</v>
      </c>
    </row>
    <row r="5782" spans="11:13" x14ac:dyDescent="0.25">
      <c r="K5782" s="22">
        <f t="shared" ca="1" si="274"/>
        <v>3713.3456490538133</v>
      </c>
      <c r="L5782" s="23">
        <f t="shared" ca="1" si="275"/>
        <v>6.3259452660943092</v>
      </c>
      <c r="M5782" s="24">
        <f t="shared" ca="1" si="276"/>
        <v>118.14752688674662</v>
      </c>
    </row>
    <row r="5783" spans="11:13" x14ac:dyDescent="0.25">
      <c r="K5783" s="22">
        <f t="shared" ca="1" si="274"/>
        <v>3712.9902240996889</v>
      </c>
      <c r="L5783" s="23">
        <f t="shared" ca="1" si="275"/>
        <v>6.3308268888452099</v>
      </c>
      <c r="M5783" s="24">
        <f t="shared" ca="1" si="276"/>
        <v>117.95410180118397</v>
      </c>
    </row>
    <row r="5784" spans="11:13" x14ac:dyDescent="0.25">
      <c r="K5784" s="22">
        <f t="shared" ca="1" si="274"/>
        <v>3733.1023105494291</v>
      </c>
      <c r="L5784" s="23">
        <f t="shared" ca="1" si="275"/>
        <v>6.3278461333867249</v>
      </c>
      <c r="M5784" s="24">
        <f t="shared" ca="1" si="276"/>
        <v>118.70477531653648</v>
      </c>
    </row>
    <row r="5785" spans="11:13" x14ac:dyDescent="0.25">
      <c r="K5785" s="22">
        <f t="shared" ca="1" si="274"/>
        <v>3750.0321911828983</v>
      </c>
      <c r="L5785" s="23">
        <f t="shared" ca="1" si="275"/>
        <v>6.3318854370157363</v>
      </c>
      <c r="M5785" s="24">
        <f t="shared" ca="1" si="276"/>
        <v>119.09102065639881</v>
      </c>
    </row>
    <row r="5786" spans="11:13" x14ac:dyDescent="0.25">
      <c r="K5786" s="22">
        <f t="shared" ca="1" si="274"/>
        <v>3747.4248911991444</v>
      </c>
      <c r="L5786" s="23">
        <f t="shared" ca="1" si="275"/>
        <v>6.333186362360574</v>
      </c>
      <c r="M5786" s="24">
        <f t="shared" ca="1" si="276"/>
        <v>118.95933286792679</v>
      </c>
    </row>
    <row r="5787" spans="11:13" x14ac:dyDescent="0.25">
      <c r="K5787" s="22">
        <f t="shared" ca="1" si="274"/>
        <v>3732.5332866677636</v>
      </c>
      <c r="L5787" s="23">
        <f t="shared" ca="1" si="275"/>
        <v>6.3231860744829715</v>
      </c>
      <c r="M5787" s="24">
        <f t="shared" ca="1" si="276"/>
        <v>118.86168533847544</v>
      </c>
    </row>
    <row r="5788" spans="11:13" x14ac:dyDescent="0.25">
      <c r="K5788" s="22">
        <f t="shared" ca="1" si="274"/>
        <v>3742.0936185712385</v>
      </c>
      <c r="L5788" s="23">
        <f t="shared" ca="1" si="275"/>
        <v>6.3256898572378875</v>
      </c>
      <c r="M5788" s="24">
        <f t="shared" ca="1" si="276"/>
        <v>119.07181590815922</v>
      </c>
    </row>
    <row r="5789" spans="11:13" x14ac:dyDescent="0.25">
      <c r="K5789" s="22">
        <f t="shared" ca="1" si="274"/>
        <v>3731.8172442868326</v>
      </c>
      <c r="L5789" s="23">
        <f t="shared" ca="1" si="275"/>
        <v>6.333741423643577</v>
      </c>
      <c r="M5789" s="24">
        <f t="shared" ca="1" si="276"/>
        <v>118.44311683978468</v>
      </c>
    </row>
    <row r="5790" spans="11:13" x14ac:dyDescent="0.25">
      <c r="K5790" s="22">
        <f t="shared" ca="1" si="274"/>
        <v>3723.2627825254699</v>
      </c>
      <c r="L5790" s="23">
        <f t="shared" ca="1" si="275"/>
        <v>6.3293728659703756</v>
      </c>
      <c r="M5790" s="24">
        <f t="shared" ca="1" si="276"/>
        <v>118.33479044021374</v>
      </c>
    </row>
    <row r="5791" spans="11:13" x14ac:dyDescent="0.25">
      <c r="K5791" s="22">
        <f t="shared" ca="1" si="274"/>
        <v>3743.9945928368788</v>
      </c>
      <c r="L5791" s="23">
        <f t="shared" ca="1" si="275"/>
        <v>6.33483586192978</v>
      </c>
      <c r="M5791" s="24">
        <f t="shared" ca="1" si="276"/>
        <v>118.78855467990969</v>
      </c>
    </row>
    <row r="5792" spans="11:13" x14ac:dyDescent="0.25">
      <c r="K5792" s="22">
        <f t="shared" ca="1" si="274"/>
        <v>3719.76425805387</v>
      </c>
      <c r="L5792" s="23">
        <f t="shared" ca="1" si="275"/>
        <v>6.3338937126474999</v>
      </c>
      <c r="M5792" s="24">
        <f t="shared" ca="1" si="276"/>
        <v>118.05489332706992</v>
      </c>
    </row>
    <row r="5793" spans="11:13" x14ac:dyDescent="0.25">
      <c r="K5793" s="22">
        <f t="shared" ca="1" si="274"/>
        <v>3720.938005106872</v>
      </c>
      <c r="L5793" s="23">
        <f t="shared" ca="1" si="275"/>
        <v>6.3288839325998527</v>
      </c>
      <c r="M5793" s="24">
        <f t="shared" ca="1" si="276"/>
        <v>118.27917611022782</v>
      </c>
    </row>
    <row r="5794" spans="11:13" x14ac:dyDescent="0.25">
      <c r="K5794" s="22">
        <f t="shared" ca="1" si="274"/>
        <v>3711.2611367301211</v>
      </c>
      <c r="L5794" s="23">
        <f t="shared" ca="1" si="275"/>
        <v>6.3258073411385931</v>
      </c>
      <c r="M5794" s="24">
        <f t="shared" ca="1" si="276"/>
        <v>118.08635318468042</v>
      </c>
    </row>
    <row r="5795" spans="11:13" x14ac:dyDescent="0.25">
      <c r="K5795" s="22">
        <f t="shared" ca="1" si="274"/>
        <v>3730.0962155978391</v>
      </c>
      <c r="L5795" s="23">
        <f t="shared" ca="1" si="275"/>
        <v>6.3179992934576177</v>
      </c>
      <c r="M5795" s="24">
        <f t="shared" ca="1" si="276"/>
        <v>118.97918972310657</v>
      </c>
    </row>
    <row r="5796" spans="11:13" x14ac:dyDescent="0.25">
      <c r="K5796" s="22">
        <f t="shared" ca="1" si="274"/>
        <v>3719.2987975183773</v>
      </c>
      <c r="L5796" s="23">
        <f t="shared" ca="1" si="275"/>
        <v>6.3264591668874131</v>
      </c>
      <c r="M5796" s="24">
        <f t="shared" ca="1" si="276"/>
        <v>118.31771389262556</v>
      </c>
    </row>
    <row r="5797" spans="11:13" x14ac:dyDescent="0.25">
      <c r="K5797" s="22">
        <f t="shared" ca="1" si="274"/>
        <v>3708.3132784285763</v>
      </c>
      <c r="L5797" s="23">
        <f t="shared" ca="1" si="275"/>
        <v>6.3233647833037336</v>
      </c>
      <c r="M5797" s="24">
        <f t="shared" ca="1" si="276"/>
        <v>118.08372983971833</v>
      </c>
    </row>
    <row r="5798" spans="11:13" x14ac:dyDescent="0.25">
      <c r="K5798" s="22">
        <f t="shared" ca="1" si="274"/>
        <v>3745.6448957382818</v>
      </c>
      <c r="L5798" s="23">
        <f t="shared" ca="1" si="275"/>
        <v>6.3259684903065772</v>
      </c>
      <c r="M5798" s="24">
        <f t="shared" ca="1" si="276"/>
        <v>119.1743170490583</v>
      </c>
    </row>
    <row r="5799" spans="11:13" x14ac:dyDescent="0.25">
      <c r="K5799" s="22">
        <f t="shared" ca="1" si="274"/>
        <v>3732.3933025496622</v>
      </c>
      <c r="L5799" s="23">
        <f t="shared" ca="1" si="275"/>
        <v>6.3301498922570696</v>
      </c>
      <c r="M5799" s="24">
        <f t="shared" ca="1" si="276"/>
        <v>118.59586100127692</v>
      </c>
    </row>
    <row r="5800" spans="11:13" x14ac:dyDescent="0.25">
      <c r="K5800" s="22">
        <f t="shared" ca="1" si="274"/>
        <v>3739.8941262499316</v>
      </c>
      <c r="L5800" s="23">
        <f t="shared" ca="1" si="275"/>
        <v>6.3311201517934101</v>
      </c>
      <c r="M5800" s="24">
        <f t="shared" ca="1" si="276"/>
        <v>118.79777732519142</v>
      </c>
    </row>
    <row r="5801" spans="11:13" x14ac:dyDescent="0.25">
      <c r="K5801" s="22">
        <f t="shared" ca="1" si="274"/>
        <v>3714.4010707930152</v>
      </c>
      <c r="L5801" s="23">
        <f t="shared" ca="1" si="275"/>
        <v>6.3210054186448481</v>
      </c>
      <c r="M5801" s="24">
        <f t="shared" ca="1" si="276"/>
        <v>118.36589580714181</v>
      </c>
    </row>
    <row r="5802" spans="11:13" x14ac:dyDescent="0.25">
      <c r="K5802" s="22">
        <f t="shared" ca="1" si="274"/>
        <v>3736.6187025794407</v>
      </c>
      <c r="L5802" s="23">
        <f t="shared" ca="1" si="275"/>
        <v>6.3334950721646575</v>
      </c>
      <c r="M5802" s="24">
        <f t="shared" ca="1" si="276"/>
        <v>118.60473510405707</v>
      </c>
    </row>
    <row r="5803" spans="11:13" x14ac:dyDescent="0.25">
      <c r="K5803" s="22">
        <f t="shared" ca="1" si="274"/>
        <v>3728.6945767166012</v>
      </c>
      <c r="L5803" s="23">
        <f t="shared" ca="1" si="275"/>
        <v>6.3320229188486792</v>
      </c>
      <c r="M5803" s="24">
        <f t="shared" ca="1" si="276"/>
        <v>118.40825296762098</v>
      </c>
    </row>
    <row r="5804" spans="11:13" x14ac:dyDescent="0.25">
      <c r="K5804" s="22">
        <f t="shared" ca="1" si="274"/>
        <v>3716.2305610826293</v>
      </c>
      <c r="L5804" s="23">
        <f t="shared" ca="1" si="275"/>
        <v>6.3338837871971654</v>
      </c>
      <c r="M5804" s="24">
        <f t="shared" ca="1" si="276"/>
        <v>117.94311333031767</v>
      </c>
    </row>
    <row r="5805" spans="11:13" x14ac:dyDescent="0.25">
      <c r="K5805" s="22">
        <f t="shared" ca="1" si="274"/>
        <v>3727.9130949890923</v>
      </c>
      <c r="L5805" s="23">
        <f t="shared" ca="1" si="275"/>
        <v>6.337864175502002</v>
      </c>
      <c r="M5805" s="24">
        <f t="shared" ca="1" si="276"/>
        <v>118.16532197988798</v>
      </c>
    </row>
    <row r="5806" spans="11:13" x14ac:dyDescent="0.25">
      <c r="K5806" s="22">
        <f t="shared" ca="1" si="274"/>
        <v>3741.1421040107125</v>
      </c>
      <c r="L5806" s="23">
        <f t="shared" ca="1" si="275"/>
        <v>6.3306261661125598</v>
      </c>
      <c r="M5806" s="24">
        <f t="shared" ca="1" si="276"/>
        <v>118.85596610333668</v>
      </c>
    </row>
    <row r="5807" spans="11:13" x14ac:dyDescent="0.25">
      <c r="K5807" s="22">
        <f t="shared" ca="1" si="274"/>
        <v>3735.5926637012381</v>
      </c>
      <c r="L5807" s="23">
        <f t="shared" ca="1" si="275"/>
        <v>6.3277125031313162</v>
      </c>
      <c r="M5807" s="24">
        <f t="shared" ca="1" si="276"/>
        <v>118.7889803646171</v>
      </c>
    </row>
    <row r="5808" spans="11:13" x14ac:dyDescent="0.25">
      <c r="K5808" s="22">
        <f t="shared" ca="1" si="274"/>
        <v>3713.0900194549363</v>
      </c>
      <c r="L5808" s="23">
        <f t="shared" ca="1" si="275"/>
        <v>6.3254957711795576</v>
      </c>
      <c r="M5808" s="24">
        <f t="shared" ca="1" si="276"/>
        <v>118.15618428007805</v>
      </c>
    </row>
    <row r="5809" spans="11:13" x14ac:dyDescent="0.25">
      <c r="K5809" s="22">
        <f t="shared" ca="1" si="274"/>
        <v>3733.3922616702207</v>
      </c>
      <c r="L5809" s="23">
        <f t="shared" ca="1" si="275"/>
        <v>6.3260054913348798</v>
      </c>
      <c r="M5809" s="24">
        <f t="shared" ca="1" si="276"/>
        <v>118.78308828060281</v>
      </c>
    </row>
    <row r="5810" spans="11:13" x14ac:dyDescent="0.25">
      <c r="K5810" s="22">
        <f t="shared" ca="1" si="274"/>
        <v>3741.4003979546314</v>
      </c>
      <c r="L5810" s="23">
        <f t="shared" ca="1" si="275"/>
        <v>6.3330784291810742</v>
      </c>
      <c r="M5810" s="24">
        <f t="shared" ca="1" si="276"/>
        <v>118.77213793098667</v>
      </c>
    </row>
    <row r="5811" spans="11:13" x14ac:dyDescent="0.25">
      <c r="K5811" s="22">
        <f t="shared" ca="1" si="274"/>
        <v>3741.9225152398781</v>
      </c>
      <c r="L5811" s="23">
        <f t="shared" ca="1" si="275"/>
        <v>6.3306176603031039</v>
      </c>
      <c r="M5811" s="24">
        <f t="shared" ca="1" si="276"/>
        <v>118.88107919963483</v>
      </c>
    </row>
    <row r="5812" spans="11:13" x14ac:dyDescent="0.25">
      <c r="K5812" s="22">
        <f t="shared" ca="1" si="274"/>
        <v>3736.5060078916422</v>
      </c>
      <c r="L5812" s="23">
        <f t="shared" ca="1" si="275"/>
        <v>6.3288286579582316</v>
      </c>
      <c r="M5812" s="24">
        <f t="shared" ca="1" si="276"/>
        <v>118.77611811342034</v>
      </c>
    </row>
    <row r="5813" spans="11:13" x14ac:dyDescent="0.25">
      <c r="K5813" s="22">
        <f t="shared" ca="1" si="274"/>
        <v>3713.5327593257493</v>
      </c>
      <c r="L5813" s="23">
        <f t="shared" ca="1" si="275"/>
        <v>6.3224312231245303</v>
      </c>
      <c r="M5813" s="24">
        <f t="shared" ca="1" si="276"/>
        <v>118.28485741738709</v>
      </c>
    </row>
    <row r="5814" spans="11:13" x14ac:dyDescent="0.25">
      <c r="K5814" s="22">
        <f t="shared" ca="1" si="274"/>
        <v>3736.0105064180652</v>
      </c>
      <c r="L5814" s="23">
        <f t="shared" ca="1" si="275"/>
        <v>6.3344501854902191</v>
      </c>
      <c r="M5814" s="24">
        <f t="shared" ca="1" si="276"/>
        <v>118.54967212158772</v>
      </c>
    </row>
    <row r="5815" spans="11:13" x14ac:dyDescent="0.25">
      <c r="K5815" s="22">
        <f t="shared" ca="1" si="274"/>
        <v>3708.5609286922681</v>
      </c>
      <c r="L5815" s="23">
        <f t="shared" ca="1" si="275"/>
        <v>6.3290190146975007</v>
      </c>
      <c r="M5815" s="24">
        <f t="shared" ca="1" si="276"/>
        <v>117.88070817607216</v>
      </c>
    </row>
    <row r="5816" spans="11:13" x14ac:dyDescent="0.25">
      <c r="K5816" s="22">
        <f t="shared" ca="1" si="274"/>
        <v>3722.3702874675964</v>
      </c>
      <c r="L5816" s="23">
        <f t="shared" ca="1" si="275"/>
        <v>6.3270647636620536</v>
      </c>
      <c r="M5816" s="24">
        <f t="shared" ca="1" si="276"/>
        <v>118.39275637335584</v>
      </c>
    </row>
    <row r="5817" spans="11:13" x14ac:dyDescent="0.25">
      <c r="K5817" s="22">
        <f t="shared" ca="1" si="274"/>
        <v>3743.8915351936748</v>
      </c>
      <c r="L5817" s="23">
        <f t="shared" ca="1" si="275"/>
        <v>6.3324347141898931</v>
      </c>
      <c r="M5817" s="24">
        <f t="shared" ca="1" si="276"/>
        <v>118.87538454763772</v>
      </c>
    </row>
    <row r="5818" spans="11:13" x14ac:dyDescent="0.25">
      <c r="K5818" s="22">
        <f t="shared" ca="1" si="274"/>
        <v>3723.1324213165399</v>
      </c>
      <c r="L5818" s="23">
        <f t="shared" ca="1" si="275"/>
        <v>6.3307075893252334</v>
      </c>
      <c r="M5818" s="24">
        <f t="shared" ca="1" si="276"/>
        <v>118.28075642966726</v>
      </c>
    </row>
    <row r="5819" spans="11:13" x14ac:dyDescent="0.25">
      <c r="K5819" s="22">
        <f t="shared" ca="1" si="274"/>
        <v>3725.0667876241805</v>
      </c>
      <c r="L5819" s="23">
        <f t="shared" ca="1" si="275"/>
        <v>6.3287277087353653</v>
      </c>
      <c r="M5819" s="24">
        <f t="shared" ca="1" si="276"/>
        <v>118.41626559376422</v>
      </c>
    </row>
    <row r="5820" spans="11:13" x14ac:dyDescent="0.25">
      <c r="K5820" s="22">
        <f t="shared" ca="1" si="274"/>
        <v>3709.5619086217803</v>
      </c>
      <c r="L5820" s="23">
        <f t="shared" ca="1" si="275"/>
        <v>6.327846277860286</v>
      </c>
      <c r="M5820" s="24">
        <f t="shared" ca="1" si="276"/>
        <v>117.95623482755418</v>
      </c>
    </row>
    <row r="5821" spans="11:13" x14ac:dyDescent="0.25">
      <c r="K5821" s="22">
        <f t="shared" ca="1" si="274"/>
        <v>3720.5825040508171</v>
      </c>
      <c r="L5821" s="23">
        <f t="shared" ca="1" si="275"/>
        <v>6.3370361954431651</v>
      </c>
      <c r="M5821" s="24">
        <f t="shared" ca="1" si="276"/>
        <v>117.96378059201119</v>
      </c>
    </row>
    <row r="5822" spans="11:13" x14ac:dyDescent="0.25">
      <c r="K5822" s="22">
        <f t="shared" ca="1" si="274"/>
        <v>3737.453311926593</v>
      </c>
      <c r="L5822" s="23">
        <f t="shared" ca="1" si="275"/>
        <v>6.327886950128554</v>
      </c>
      <c r="M5822" s="24">
        <f t="shared" ca="1" si="276"/>
        <v>118.84159483650269</v>
      </c>
    </row>
    <row r="5823" spans="11:13" x14ac:dyDescent="0.25">
      <c r="K5823" s="22">
        <f t="shared" ca="1" si="274"/>
        <v>3743.8792133485495</v>
      </c>
      <c r="L5823" s="23">
        <f t="shared" ca="1" si="275"/>
        <v>6.3340772588614218</v>
      </c>
      <c r="M5823" s="24">
        <f t="shared" ca="1" si="276"/>
        <v>118.81334828335382</v>
      </c>
    </row>
    <row r="5824" spans="11:13" x14ac:dyDescent="0.25">
      <c r="K5824" s="22">
        <f t="shared" ca="1" si="274"/>
        <v>3736.1644765937963</v>
      </c>
      <c r="L5824" s="23">
        <f t="shared" ca="1" si="275"/>
        <v>6.3327237914290162</v>
      </c>
      <c r="M5824" s="24">
        <f t="shared" ca="1" si="276"/>
        <v>118.61920610363127</v>
      </c>
    </row>
    <row r="5825" spans="11:13" x14ac:dyDescent="0.25">
      <c r="K5825" s="22">
        <f t="shared" ca="1" si="274"/>
        <v>3728.8363555184346</v>
      </c>
      <c r="L5825" s="23">
        <f t="shared" ca="1" si="275"/>
        <v>6.3241351008780162</v>
      </c>
      <c r="M5825" s="24">
        <f t="shared" ca="1" si="276"/>
        <v>118.70832163077698</v>
      </c>
    </row>
    <row r="5826" spans="11:13" x14ac:dyDescent="0.25">
      <c r="K5826" s="22">
        <f t="shared" ca="1" si="274"/>
        <v>3731.3992710622429</v>
      </c>
      <c r="L5826" s="23">
        <f t="shared" ca="1" si="275"/>
        <v>6.333675556325578</v>
      </c>
      <c r="M5826" s="24">
        <f t="shared" ca="1" si="276"/>
        <v>118.43231414801275</v>
      </c>
    </row>
    <row r="5827" spans="11:13" x14ac:dyDescent="0.25">
      <c r="K5827" s="22">
        <f t="shared" ref="K5827:K5890" ca="1" si="277">NORMINV(RAND(),$D$2,$E$2)</f>
        <v>3719.7923161839258</v>
      </c>
      <c r="L5827" s="23">
        <f t="shared" ref="L5827:L5890" ca="1" si="278">NORMINV(RAND(),$D$3,$E$3)</f>
        <v>6.3408822614903801</v>
      </c>
      <c r="M5827" s="24">
        <f t="shared" ca="1" si="276"/>
        <v>117.79569888437074</v>
      </c>
    </row>
    <row r="5828" spans="11:13" x14ac:dyDescent="0.25">
      <c r="K5828" s="22">
        <f t="shared" ca="1" si="277"/>
        <v>3737.3902745972728</v>
      </c>
      <c r="L5828" s="23">
        <f t="shared" ca="1" si="278"/>
        <v>6.3295505877584599</v>
      </c>
      <c r="M5828" s="24">
        <f t="shared" ref="M5828:M5891" ca="1" si="279">K5828/(PI()*((L5828/2)^2))</f>
        <v>118.77712782757396</v>
      </c>
    </row>
    <row r="5829" spans="11:13" x14ac:dyDescent="0.25">
      <c r="K5829" s="22">
        <f t="shared" ca="1" si="277"/>
        <v>3730.4826507751818</v>
      </c>
      <c r="L5829" s="23">
        <f t="shared" ca="1" si="278"/>
        <v>6.3314515398532407</v>
      </c>
      <c r="M5829" s="24">
        <f t="shared" ca="1" si="279"/>
        <v>118.4864175772836</v>
      </c>
    </row>
    <row r="5830" spans="11:13" x14ac:dyDescent="0.25">
      <c r="K5830" s="22">
        <f t="shared" ca="1" si="277"/>
        <v>3725.0971390787936</v>
      </c>
      <c r="L5830" s="23">
        <f t="shared" ca="1" si="278"/>
        <v>6.3296072048552867</v>
      </c>
      <c r="M5830" s="24">
        <f t="shared" ca="1" si="279"/>
        <v>118.38432467986475</v>
      </c>
    </row>
    <row r="5831" spans="11:13" x14ac:dyDescent="0.25">
      <c r="K5831" s="22">
        <f t="shared" ca="1" si="277"/>
        <v>3738.4386317846061</v>
      </c>
      <c r="L5831" s="23">
        <f t="shared" ca="1" si="278"/>
        <v>6.3424862616476814</v>
      </c>
      <c r="M5831" s="24">
        <f t="shared" ca="1" si="279"/>
        <v>118.32630534078831</v>
      </c>
    </row>
    <row r="5832" spans="11:13" x14ac:dyDescent="0.25">
      <c r="K5832" s="22">
        <f t="shared" ca="1" si="277"/>
        <v>3739.8682400874436</v>
      </c>
      <c r="L5832" s="23">
        <f t="shared" ca="1" si="278"/>
        <v>6.3398149073359589</v>
      </c>
      <c r="M5832" s="24">
        <f t="shared" ca="1" si="279"/>
        <v>118.47132971186829</v>
      </c>
    </row>
    <row r="5833" spans="11:13" x14ac:dyDescent="0.25">
      <c r="K5833" s="22">
        <f t="shared" ca="1" si="277"/>
        <v>3726.9669789161362</v>
      </c>
      <c r="L5833" s="23">
        <f t="shared" ca="1" si="278"/>
        <v>6.322063585600918</v>
      </c>
      <c r="M5833" s="24">
        <f t="shared" ca="1" si="279"/>
        <v>118.72657634202842</v>
      </c>
    </row>
    <row r="5834" spans="11:13" x14ac:dyDescent="0.25">
      <c r="K5834" s="22">
        <f t="shared" ca="1" si="277"/>
        <v>3720.9178451484449</v>
      </c>
      <c r="L5834" s="23">
        <f t="shared" ca="1" si="278"/>
        <v>6.3300443573841889</v>
      </c>
      <c r="M5834" s="24">
        <f t="shared" ca="1" si="279"/>
        <v>118.23517356969857</v>
      </c>
    </row>
    <row r="5835" spans="11:13" x14ac:dyDescent="0.25">
      <c r="K5835" s="22">
        <f t="shared" ca="1" si="277"/>
        <v>3730.8445029205495</v>
      </c>
      <c r="L5835" s="23">
        <f t="shared" ca="1" si="278"/>
        <v>6.3297071985328941</v>
      </c>
      <c r="M5835" s="24">
        <f t="shared" ca="1" si="279"/>
        <v>118.5632309419308</v>
      </c>
    </row>
    <row r="5836" spans="11:13" x14ac:dyDescent="0.25">
      <c r="K5836" s="22">
        <f t="shared" ca="1" si="277"/>
        <v>3747.6551577409432</v>
      </c>
      <c r="L5836" s="23">
        <f t="shared" ca="1" si="278"/>
        <v>6.3320416542338078</v>
      </c>
      <c r="M5836" s="24">
        <f t="shared" ca="1" si="279"/>
        <v>119.00966004398524</v>
      </c>
    </row>
    <row r="5837" spans="11:13" x14ac:dyDescent="0.25">
      <c r="K5837" s="22">
        <f t="shared" ca="1" si="277"/>
        <v>3708.3880448402115</v>
      </c>
      <c r="L5837" s="23">
        <f t="shared" ca="1" si="278"/>
        <v>6.3298385657948284</v>
      </c>
      <c r="M5837" s="24">
        <f t="shared" ca="1" si="279"/>
        <v>117.84469123833115</v>
      </c>
    </row>
    <row r="5838" spans="11:13" x14ac:dyDescent="0.25">
      <c r="K5838" s="22">
        <f t="shared" ca="1" si="277"/>
        <v>3735.4053737882018</v>
      </c>
      <c r="L5838" s="23">
        <f t="shared" ca="1" si="278"/>
        <v>6.329351351584581</v>
      </c>
      <c r="M5838" s="24">
        <f t="shared" ca="1" si="279"/>
        <v>118.72152006941583</v>
      </c>
    </row>
    <row r="5839" spans="11:13" x14ac:dyDescent="0.25">
      <c r="K5839" s="22">
        <f t="shared" ca="1" si="277"/>
        <v>3721.2456111724014</v>
      </c>
      <c r="L5839" s="23">
        <f t="shared" ca="1" si="278"/>
        <v>6.3333510155022026</v>
      </c>
      <c r="M5839" s="24">
        <f t="shared" ca="1" si="279"/>
        <v>118.12214820848051</v>
      </c>
    </row>
    <row r="5840" spans="11:13" x14ac:dyDescent="0.25">
      <c r="K5840" s="22">
        <f t="shared" ca="1" si="277"/>
        <v>3725.7653587248437</v>
      </c>
      <c r="L5840" s="23">
        <f t="shared" ca="1" si="278"/>
        <v>6.3315816102589109</v>
      </c>
      <c r="M5840" s="24">
        <f t="shared" ca="1" si="279"/>
        <v>118.33172647546226</v>
      </c>
    </row>
    <row r="5841" spans="11:13" x14ac:dyDescent="0.25">
      <c r="K5841" s="22">
        <f t="shared" ca="1" si="277"/>
        <v>3732.643122791083</v>
      </c>
      <c r="L5841" s="23">
        <f t="shared" ca="1" si="278"/>
        <v>6.3329385883364955</v>
      </c>
      <c r="M5841" s="24">
        <f t="shared" ca="1" si="279"/>
        <v>118.49936811200534</v>
      </c>
    </row>
    <row r="5842" spans="11:13" x14ac:dyDescent="0.25">
      <c r="K5842" s="22">
        <f t="shared" ca="1" si="277"/>
        <v>3728.5260684872956</v>
      </c>
      <c r="L5842" s="23">
        <f t="shared" ca="1" si="278"/>
        <v>6.3287989749337141</v>
      </c>
      <c r="M5842" s="24">
        <f t="shared" ca="1" si="279"/>
        <v>118.52356343958945</v>
      </c>
    </row>
    <row r="5843" spans="11:13" x14ac:dyDescent="0.25">
      <c r="K5843" s="22">
        <f t="shared" ca="1" si="277"/>
        <v>3732.3359902772349</v>
      </c>
      <c r="L5843" s="23">
        <f t="shared" ca="1" si="278"/>
        <v>6.3353801439092301</v>
      </c>
      <c r="M5843" s="24">
        <f t="shared" ca="1" si="279"/>
        <v>118.3983071853262</v>
      </c>
    </row>
    <row r="5844" spans="11:13" x14ac:dyDescent="0.25">
      <c r="K5844" s="22">
        <f t="shared" ca="1" si="277"/>
        <v>3750.8213289241767</v>
      </c>
      <c r="L5844" s="23">
        <f t="shared" ca="1" si="278"/>
        <v>6.3368378834586299</v>
      </c>
      <c r="M5844" s="24">
        <f t="shared" ca="1" si="279"/>
        <v>118.92996808011267</v>
      </c>
    </row>
    <row r="5845" spans="11:13" x14ac:dyDescent="0.25">
      <c r="K5845" s="22">
        <f t="shared" ca="1" si="277"/>
        <v>3734.0223281784706</v>
      </c>
      <c r="L5845" s="23">
        <f t="shared" ca="1" si="278"/>
        <v>6.3270487415877419</v>
      </c>
      <c r="M5845" s="24">
        <f t="shared" ca="1" si="279"/>
        <v>118.7639596900847</v>
      </c>
    </row>
    <row r="5846" spans="11:13" x14ac:dyDescent="0.25">
      <c r="K5846" s="22">
        <f t="shared" ca="1" si="277"/>
        <v>3723.3329637054699</v>
      </c>
      <c r="L5846" s="23">
        <f t="shared" ca="1" si="278"/>
        <v>6.3300905435380361</v>
      </c>
      <c r="M5846" s="24">
        <f t="shared" ca="1" si="279"/>
        <v>118.31018944595246</v>
      </c>
    </row>
    <row r="5847" spans="11:13" x14ac:dyDescent="0.25">
      <c r="K5847" s="22">
        <f t="shared" ca="1" si="277"/>
        <v>3727.9042391938115</v>
      </c>
      <c r="L5847" s="23">
        <f t="shared" ca="1" si="278"/>
        <v>6.3271524019311931</v>
      </c>
      <c r="M5847" s="24">
        <f t="shared" ca="1" si="279"/>
        <v>118.56548322288852</v>
      </c>
    </row>
    <row r="5848" spans="11:13" x14ac:dyDescent="0.25">
      <c r="K5848" s="22">
        <f t="shared" ca="1" si="277"/>
        <v>3727.721237502742</v>
      </c>
      <c r="L5848" s="23">
        <f t="shared" ca="1" si="278"/>
        <v>6.3333936555422881</v>
      </c>
      <c r="M5848" s="24">
        <f t="shared" ca="1" si="279"/>
        <v>118.32610836910965</v>
      </c>
    </row>
    <row r="5849" spans="11:13" x14ac:dyDescent="0.25">
      <c r="K5849" s="22">
        <f t="shared" ca="1" si="277"/>
        <v>3744.3535653443691</v>
      </c>
      <c r="L5849" s="23">
        <f t="shared" ca="1" si="278"/>
        <v>6.3314456404813733</v>
      </c>
      <c r="M5849" s="24">
        <f t="shared" ca="1" si="279"/>
        <v>118.92720282893886</v>
      </c>
    </row>
    <row r="5850" spans="11:13" x14ac:dyDescent="0.25">
      <c r="K5850" s="22">
        <f t="shared" ca="1" si="277"/>
        <v>3733.6870320390603</v>
      </c>
      <c r="L5850" s="23">
        <f t="shared" ca="1" si="278"/>
        <v>6.3216684519035455</v>
      </c>
      <c r="M5850" s="24">
        <f t="shared" ca="1" si="279"/>
        <v>118.95552007763439</v>
      </c>
    </row>
    <row r="5851" spans="11:13" x14ac:dyDescent="0.25">
      <c r="K5851" s="22">
        <f t="shared" ca="1" si="277"/>
        <v>3735.9309193649078</v>
      </c>
      <c r="L5851" s="23">
        <f t="shared" ca="1" si="278"/>
        <v>6.3367735417085322</v>
      </c>
      <c r="M5851" s="24">
        <f t="shared" ca="1" si="279"/>
        <v>118.46023282459764</v>
      </c>
    </row>
    <row r="5852" spans="11:13" x14ac:dyDescent="0.25">
      <c r="K5852" s="22">
        <f t="shared" ca="1" si="277"/>
        <v>3701.6841522609984</v>
      </c>
      <c r="L5852" s="23">
        <f t="shared" ca="1" si="278"/>
        <v>6.3265323533040485</v>
      </c>
      <c r="M5852" s="24">
        <f t="shared" ca="1" si="279"/>
        <v>117.75463527233289</v>
      </c>
    </row>
    <row r="5853" spans="11:13" x14ac:dyDescent="0.25">
      <c r="K5853" s="22">
        <f t="shared" ca="1" si="277"/>
        <v>3730.3967875081294</v>
      </c>
      <c r="L5853" s="23">
        <f t="shared" ca="1" si="278"/>
        <v>6.3389740148239531</v>
      </c>
      <c r="M5853" s="24">
        <f t="shared" ca="1" si="279"/>
        <v>118.20264753814376</v>
      </c>
    </row>
    <row r="5854" spans="11:13" x14ac:dyDescent="0.25">
      <c r="K5854" s="22">
        <f t="shared" ca="1" si="277"/>
        <v>3716.6307420239405</v>
      </c>
      <c r="L5854" s="23">
        <f t="shared" ca="1" si="278"/>
        <v>6.3305416177463174</v>
      </c>
      <c r="M5854" s="24">
        <f t="shared" ca="1" si="279"/>
        <v>118.080394922425</v>
      </c>
    </row>
    <row r="5855" spans="11:13" x14ac:dyDescent="0.25">
      <c r="K5855" s="22">
        <f t="shared" ca="1" si="277"/>
        <v>3719.062317645542</v>
      </c>
      <c r="L5855" s="23">
        <f t="shared" ca="1" si="278"/>
        <v>6.3270367571048283</v>
      </c>
      <c r="M5855" s="24">
        <f t="shared" ca="1" si="279"/>
        <v>118.28859113138199</v>
      </c>
    </row>
    <row r="5856" spans="11:13" x14ac:dyDescent="0.25">
      <c r="K5856" s="22">
        <f t="shared" ca="1" si="277"/>
        <v>3733.1040567689456</v>
      </c>
      <c r="L5856" s="23">
        <f t="shared" ca="1" si="278"/>
        <v>6.3276257213036695</v>
      </c>
      <c r="M5856" s="24">
        <f t="shared" ca="1" si="279"/>
        <v>118.71310074855749</v>
      </c>
    </row>
    <row r="5857" spans="11:13" x14ac:dyDescent="0.25">
      <c r="K5857" s="22">
        <f t="shared" ca="1" si="277"/>
        <v>3718.7117019838247</v>
      </c>
      <c r="L5857" s="23">
        <f t="shared" ca="1" si="278"/>
        <v>6.3311511201024073</v>
      </c>
      <c r="M5857" s="24">
        <f t="shared" ca="1" si="279"/>
        <v>118.12376179556962</v>
      </c>
    </row>
    <row r="5858" spans="11:13" x14ac:dyDescent="0.25">
      <c r="K5858" s="22">
        <f t="shared" ca="1" si="277"/>
        <v>3735.843224595716</v>
      </c>
      <c r="L5858" s="23">
        <f t="shared" ca="1" si="278"/>
        <v>6.3354874639957002</v>
      </c>
      <c r="M5858" s="24">
        <f t="shared" ca="1" si="279"/>
        <v>118.50554979307736</v>
      </c>
    </row>
    <row r="5859" spans="11:13" x14ac:dyDescent="0.25">
      <c r="K5859" s="22">
        <f t="shared" ca="1" si="277"/>
        <v>3737.4693841031212</v>
      </c>
      <c r="L5859" s="23">
        <f t="shared" ca="1" si="278"/>
        <v>6.3316205341871088</v>
      </c>
      <c r="M5859" s="24">
        <f t="shared" ca="1" si="279"/>
        <v>118.7019913127383</v>
      </c>
    </row>
    <row r="5860" spans="11:13" x14ac:dyDescent="0.25">
      <c r="K5860" s="22">
        <f t="shared" ca="1" si="277"/>
        <v>3723.7281265206707</v>
      </c>
      <c r="L5860" s="23">
        <f t="shared" ca="1" si="278"/>
        <v>6.3383984506417654</v>
      </c>
      <c r="M5860" s="24">
        <f t="shared" ca="1" si="279"/>
        <v>118.01277163182441</v>
      </c>
    </row>
    <row r="5861" spans="11:13" x14ac:dyDescent="0.25">
      <c r="K5861" s="22">
        <f t="shared" ca="1" si="277"/>
        <v>3731.1393434456468</v>
      </c>
      <c r="L5861" s="23">
        <f t="shared" ca="1" si="278"/>
        <v>6.3267473308555466</v>
      </c>
      <c r="M5861" s="24">
        <f t="shared" ca="1" si="279"/>
        <v>118.68357128241027</v>
      </c>
    </row>
    <row r="5862" spans="11:13" x14ac:dyDescent="0.25">
      <c r="K5862" s="22">
        <f t="shared" ca="1" si="277"/>
        <v>3730.6635501729174</v>
      </c>
      <c r="L5862" s="23">
        <f t="shared" ca="1" si="278"/>
        <v>6.3267380142634702</v>
      </c>
      <c r="M5862" s="24">
        <f t="shared" ca="1" si="279"/>
        <v>118.66878630126273</v>
      </c>
    </row>
    <row r="5863" spans="11:13" x14ac:dyDescent="0.25">
      <c r="K5863" s="22">
        <f t="shared" ca="1" si="277"/>
        <v>3733.4239925391016</v>
      </c>
      <c r="L5863" s="23">
        <f t="shared" ca="1" si="278"/>
        <v>6.3329498526471397</v>
      </c>
      <c r="M5863" s="24">
        <f t="shared" ca="1" si="279"/>
        <v>118.52373657197484</v>
      </c>
    </row>
    <row r="5864" spans="11:13" x14ac:dyDescent="0.25">
      <c r="K5864" s="22">
        <f t="shared" ca="1" si="277"/>
        <v>3736.4133909014122</v>
      </c>
      <c r="L5864" s="23">
        <f t="shared" ca="1" si="278"/>
        <v>6.329425802441091</v>
      </c>
      <c r="M5864" s="24">
        <f t="shared" ca="1" si="279"/>
        <v>118.75076394484792</v>
      </c>
    </row>
    <row r="5865" spans="11:13" x14ac:dyDescent="0.25">
      <c r="K5865" s="22">
        <f t="shared" ca="1" si="277"/>
        <v>3744.0599620213152</v>
      </c>
      <c r="L5865" s="23">
        <f t="shared" ca="1" si="278"/>
        <v>6.3400903482963358</v>
      </c>
      <c r="M5865" s="24">
        <f t="shared" ca="1" si="279"/>
        <v>118.59380970862638</v>
      </c>
    </row>
    <row r="5866" spans="11:13" x14ac:dyDescent="0.25">
      <c r="K5866" s="22">
        <f t="shared" ca="1" si="277"/>
        <v>3711.2070564817386</v>
      </c>
      <c r="L5866" s="23">
        <f t="shared" ca="1" si="278"/>
        <v>6.3220591550495611</v>
      </c>
      <c r="M5866" s="24">
        <f t="shared" ca="1" si="279"/>
        <v>118.22469262111929</v>
      </c>
    </row>
    <row r="5867" spans="11:13" x14ac:dyDescent="0.25">
      <c r="K5867" s="22">
        <f t="shared" ca="1" si="277"/>
        <v>3709.6922855171151</v>
      </c>
      <c r="L5867" s="23">
        <f t="shared" ca="1" si="278"/>
        <v>6.3287352079058987</v>
      </c>
      <c r="M5867" s="24">
        <f t="shared" ca="1" si="279"/>
        <v>117.92724558751668</v>
      </c>
    </row>
    <row r="5868" spans="11:13" x14ac:dyDescent="0.25">
      <c r="K5868" s="22">
        <f t="shared" ca="1" si="277"/>
        <v>3727.9914076948126</v>
      </c>
      <c r="L5868" s="23">
        <f t="shared" ca="1" si="278"/>
        <v>6.32341767627896</v>
      </c>
      <c r="M5868" s="24">
        <f t="shared" ca="1" si="279"/>
        <v>118.70835410790771</v>
      </c>
    </row>
    <row r="5869" spans="11:13" x14ac:dyDescent="0.25">
      <c r="K5869" s="22">
        <f t="shared" ca="1" si="277"/>
        <v>3714.513659108894</v>
      </c>
      <c r="L5869" s="23">
        <f t="shared" ca="1" si="278"/>
        <v>6.3385160487551033</v>
      </c>
      <c r="M5869" s="24">
        <f t="shared" ca="1" si="279"/>
        <v>117.71637769912428</v>
      </c>
    </row>
    <row r="5870" spans="11:13" x14ac:dyDescent="0.25">
      <c r="K5870" s="22">
        <f t="shared" ca="1" si="277"/>
        <v>3712.3349679275043</v>
      </c>
      <c r="L5870" s="23">
        <f t="shared" ca="1" si="278"/>
        <v>6.3282545213520507</v>
      </c>
      <c r="M5870" s="24">
        <f t="shared" ca="1" si="279"/>
        <v>118.02918236779611</v>
      </c>
    </row>
    <row r="5871" spans="11:13" x14ac:dyDescent="0.25">
      <c r="K5871" s="22">
        <f t="shared" ca="1" si="277"/>
        <v>3731.6491031215392</v>
      </c>
      <c r="L5871" s="23">
        <f t="shared" ca="1" si="278"/>
        <v>6.3249230410880539</v>
      </c>
      <c r="M5871" s="24">
        <f t="shared" ca="1" si="279"/>
        <v>118.76826893636387</v>
      </c>
    </row>
    <row r="5872" spans="11:13" x14ac:dyDescent="0.25">
      <c r="K5872" s="22">
        <f t="shared" ca="1" si="277"/>
        <v>3717.1857656732473</v>
      </c>
      <c r="L5872" s="23">
        <f t="shared" ca="1" si="278"/>
        <v>6.3289869371862881</v>
      </c>
      <c r="M5872" s="24">
        <f t="shared" ca="1" si="279"/>
        <v>118.15605585553295</v>
      </c>
    </row>
    <row r="5873" spans="11:13" x14ac:dyDescent="0.25">
      <c r="K5873" s="22">
        <f t="shared" ca="1" si="277"/>
        <v>3722.1176020573034</v>
      </c>
      <c r="L5873" s="23">
        <f t="shared" ca="1" si="278"/>
        <v>6.3299400968318666</v>
      </c>
      <c r="M5873" s="24">
        <f t="shared" ca="1" si="279"/>
        <v>118.27719301080303</v>
      </c>
    </row>
    <row r="5874" spans="11:13" x14ac:dyDescent="0.25">
      <c r="K5874" s="22">
        <f t="shared" ca="1" si="277"/>
        <v>3740.2942559745943</v>
      </c>
      <c r="L5874" s="23">
        <f t="shared" ca="1" si="278"/>
        <v>6.3300103102515912</v>
      </c>
      <c r="M5874" s="24">
        <f t="shared" ca="1" si="279"/>
        <v>118.8521532193717</v>
      </c>
    </row>
    <row r="5875" spans="11:13" x14ac:dyDescent="0.25">
      <c r="K5875" s="22">
        <f t="shared" ca="1" si="277"/>
        <v>3727.7037181964834</v>
      </c>
      <c r="L5875" s="23">
        <f t="shared" ca="1" si="278"/>
        <v>6.3266546854190642</v>
      </c>
      <c r="M5875" s="24">
        <f t="shared" ca="1" si="279"/>
        <v>118.5777604505829</v>
      </c>
    </row>
    <row r="5876" spans="11:13" x14ac:dyDescent="0.25">
      <c r="K5876" s="22">
        <f t="shared" ca="1" si="277"/>
        <v>3734.2493195939705</v>
      </c>
      <c r="L5876" s="23">
        <f t="shared" ca="1" si="278"/>
        <v>6.3290406805985659</v>
      </c>
      <c r="M5876" s="24">
        <f t="shared" ca="1" si="279"/>
        <v>118.69642941441084</v>
      </c>
    </row>
    <row r="5877" spans="11:13" x14ac:dyDescent="0.25">
      <c r="K5877" s="22">
        <f t="shared" ca="1" si="277"/>
        <v>3729.8422076778211</v>
      </c>
      <c r="L5877" s="23">
        <f t="shared" ca="1" si="278"/>
        <v>6.3341040319549489</v>
      </c>
      <c r="M5877" s="24">
        <f t="shared" ca="1" si="279"/>
        <v>118.36687824245388</v>
      </c>
    </row>
    <row r="5878" spans="11:13" x14ac:dyDescent="0.25">
      <c r="K5878" s="22">
        <f t="shared" ca="1" si="277"/>
        <v>3731.2533333718047</v>
      </c>
      <c r="L5878" s="23">
        <f t="shared" ca="1" si="278"/>
        <v>6.330607036866243</v>
      </c>
      <c r="M5878" s="24">
        <f t="shared" ca="1" si="279"/>
        <v>118.54251657198095</v>
      </c>
    </row>
    <row r="5879" spans="11:13" x14ac:dyDescent="0.25">
      <c r="K5879" s="22">
        <f t="shared" ca="1" si="277"/>
        <v>3720.4395240125018</v>
      </c>
      <c r="L5879" s="23">
        <f t="shared" ca="1" si="278"/>
        <v>6.3284751130988059</v>
      </c>
      <c r="M5879" s="24">
        <f t="shared" ca="1" si="279"/>
        <v>118.27861077747318</v>
      </c>
    </row>
    <row r="5880" spans="11:13" x14ac:dyDescent="0.25">
      <c r="K5880" s="22">
        <f t="shared" ca="1" si="277"/>
        <v>3716.4576104225703</v>
      </c>
      <c r="L5880" s="23">
        <f t="shared" ca="1" si="278"/>
        <v>6.3337905516006625</v>
      </c>
      <c r="M5880" s="24">
        <f t="shared" ca="1" si="279"/>
        <v>117.9537918275515</v>
      </c>
    </row>
    <row r="5881" spans="11:13" x14ac:dyDescent="0.25">
      <c r="K5881" s="22">
        <f t="shared" ca="1" si="277"/>
        <v>3736.4089234858989</v>
      </c>
      <c r="L5881" s="23">
        <f t="shared" ca="1" si="278"/>
        <v>6.3233034017141003</v>
      </c>
      <c r="M5881" s="24">
        <f t="shared" ca="1" si="279"/>
        <v>118.98068869003008</v>
      </c>
    </row>
    <row r="5882" spans="11:13" x14ac:dyDescent="0.25">
      <c r="K5882" s="22">
        <f t="shared" ca="1" si="277"/>
        <v>3736.620385715632</v>
      </c>
      <c r="L5882" s="23">
        <f t="shared" ca="1" si="278"/>
        <v>6.3320701883904231</v>
      </c>
      <c r="M5882" s="24">
        <f t="shared" ca="1" si="279"/>
        <v>118.6581729823003</v>
      </c>
    </row>
    <row r="5883" spans="11:13" x14ac:dyDescent="0.25">
      <c r="K5883" s="22">
        <f t="shared" ca="1" si="277"/>
        <v>3721.7816079615268</v>
      </c>
      <c r="L5883" s="23">
        <f t="shared" ca="1" si="278"/>
        <v>6.324032357141733</v>
      </c>
      <c r="M5883" s="24">
        <f t="shared" ca="1" si="279"/>
        <v>118.48758213409496</v>
      </c>
    </row>
    <row r="5884" spans="11:13" x14ac:dyDescent="0.25">
      <c r="K5884" s="22">
        <f t="shared" ca="1" si="277"/>
        <v>3729.9829623434548</v>
      </c>
      <c r="L5884" s="23">
        <f t="shared" ca="1" si="278"/>
        <v>6.3195296915182428</v>
      </c>
      <c r="M5884" s="24">
        <f t="shared" ca="1" si="279"/>
        <v>118.9179597130296</v>
      </c>
    </row>
    <row r="5885" spans="11:13" x14ac:dyDescent="0.25">
      <c r="K5885" s="22">
        <f t="shared" ca="1" si="277"/>
        <v>3733.442928084909</v>
      </c>
      <c r="L5885" s="23">
        <f t="shared" ca="1" si="278"/>
        <v>6.3313170382851265</v>
      </c>
      <c r="M5885" s="24">
        <f t="shared" ca="1" si="279"/>
        <v>118.58547923928663</v>
      </c>
    </row>
    <row r="5886" spans="11:13" x14ac:dyDescent="0.25">
      <c r="K5886" s="22">
        <f t="shared" ca="1" si="277"/>
        <v>3723.4605246758656</v>
      </c>
      <c r="L5886" s="23">
        <f t="shared" ca="1" si="278"/>
        <v>6.3356565705970356</v>
      </c>
      <c r="M5886" s="24">
        <f t="shared" ca="1" si="279"/>
        <v>118.10645022532833</v>
      </c>
    </row>
    <row r="5887" spans="11:13" x14ac:dyDescent="0.25">
      <c r="K5887" s="22">
        <f t="shared" ca="1" si="277"/>
        <v>3721.3922661129814</v>
      </c>
      <c r="L5887" s="23">
        <f t="shared" ca="1" si="278"/>
        <v>6.3258505687107416</v>
      </c>
      <c r="M5887" s="24">
        <f t="shared" ca="1" si="279"/>
        <v>118.4070911261219</v>
      </c>
    </row>
    <row r="5888" spans="11:13" x14ac:dyDescent="0.25">
      <c r="K5888" s="22">
        <f t="shared" ca="1" si="277"/>
        <v>3727.1280482133043</v>
      </c>
      <c r="L5888" s="23">
        <f t="shared" ca="1" si="278"/>
        <v>6.3307477714874691</v>
      </c>
      <c r="M5888" s="24">
        <f t="shared" ca="1" si="279"/>
        <v>118.40619100786472</v>
      </c>
    </row>
    <row r="5889" spans="11:13" x14ac:dyDescent="0.25">
      <c r="K5889" s="22">
        <f t="shared" ca="1" si="277"/>
        <v>3730.352158702</v>
      </c>
      <c r="L5889" s="23">
        <f t="shared" ca="1" si="278"/>
        <v>6.3379234771457629</v>
      </c>
      <c r="M5889" s="24">
        <f t="shared" ca="1" si="279"/>
        <v>118.24042137263187</v>
      </c>
    </row>
    <row r="5890" spans="11:13" x14ac:dyDescent="0.25">
      <c r="K5890" s="22">
        <f t="shared" ca="1" si="277"/>
        <v>3739.9674083194</v>
      </c>
      <c r="L5890" s="23">
        <f t="shared" ca="1" si="278"/>
        <v>6.3205590477141511</v>
      </c>
      <c r="M5890" s="24">
        <f t="shared" ca="1" si="279"/>
        <v>119.1974460874704</v>
      </c>
    </row>
    <row r="5891" spans="11:13" x14ac:dyDescent="0.25">
      <c r="K5891" s="22">
        <f t="shared" ref="K5891:K5954" ca="1" si="280">NORMINV(RAND(),$D$2,$E$2)</f>
        <v>3737.9537267628393</v>
      </c>
      <c r="L5891" s="23">
        <f t="shared" ref="L5891:L5954" ca="1" si="281">NORMINV(RAND(),$D$3,$E$3)</f>
        <v>6.3258912837546228</v>
      </c>
      <c r="M5891" s="24">
        <f t="shared" ca="1" si="279"/>
        <v>118.93251195891261</v>
      </c>
    </row>
    <row r="5892" spans="11:13" x14ac:dyDescent="0.25">
      <c r="K5892" s="22">
        <f t="shared" ca="1" si="280"/>
        <v>3724.648861516991</v>
      </c>
      <c r="L5892" s="23">
        <f t="shared" ca="1" si="281"/>
        <v>6.327841895049918</v>
      </c>
      <c r="M5892" s="24">
        <f t="shared" ref="M5892:M5955" ca="1" si="282">K5892/(PI()*((L5892/2)^2))</f>
        <v>118.43613213200388</v>
      </c>
    </row>
    <row r="5893" spans="11:13" x14ac:dyDescent="0.25">
      <c r="K5893" s="22">
        <f t="shared" ca="1" si="280"/>
        <v>3706.2240646140235</v>
      </c>
      <c r="L5893" s="23">
        <f t="shared" ca="1" si="281"/>
        <v>6.3264358638386549</v>
      </c>
      <c r="M5893" s="24">
        <f t="shared" ca="1" si="282"/>
        <v>117.90265123703888</v>
      </c>
    </row>
    <row r="5894" spans="11:13" x14ac:dyDescent="0.25">
      <c r="K5894" s="22">
        <f t="shared" ca="1" si="280"/>
        <v>3738.0040226550759</v>
      </c>
      <c r="L5894" s="23">
        <f t="shared" ca="1" si="281"/>
        <v>6.3335137373648109</v>
      </c>
      <c r="M5894" s="24">
        <f t="shared" ca="1" si="282"/>
        <v>118.6480074888274</v>
      </c>
    </row>
    <row r="5895" spans="11:13" x14ac:dyDescent="0.25">
      <c r="K5895" s="22">
        <f t="shared" ca="1" si="280"/>
        <v>3729.2687912063602</v>
      </c>
      <c r="L5895" s="23">
        <f t="shared" ca="1" si="281"/>
        <v>6.3319828009176575</v>
      </c>
      <c r="M5895" s="24">
        <f t="shared" ca="1" si="282"/>
        <v>118.42798834511653</v>
      </c>
    </row>
    <row r="5896" spans="11:13" x14ac:dyDescent="0.25">
      <c r="K5896" s="22">
        <f t="shared" ca="1" si="280"/>
        <v>3727.0751870425247</v>
      </c>
      <c r="L5896" s="23">
        <f t="shared" ca="1" si="281"/>
        <v>6.3330628638637494</v>
      </c>
      <c r="M5896" s="24">
        <f t="shared" ca="1" si="282"/>
        <v>118.31796041645057</v>
      </c>
    </row>
    <row r="5897" spans="11:13" x14ac:dyDescent="0.25">
      <c r="K5897" s="22">
        <f t="shared" ca="1" si="280"/>
        <v>3707.4659164952559</v>
      </c>
      <c r="L5897" s="23">
        <f t="shared" ca="1" si="281"/>
        <v>6.3335567578242147</v>
      </c>
      <c r="M5897" s="24">
        <f t="shared" ca="1" si="282"/>
        <v>117.67709863174701</v>
      </c>
    </row>
    <row r="5898" spans="11:13" x14ac:dyDescent="0.25">
      <c r="K5898" s="22">
        <f t="shared" ca="1" si="280"/>
        <v>3724.0427365950554</v>
      </c>
      <c r="L5898" s="23">
        <f t="shared" ca="1" si="281"/>
        <v>6.3291954107836297</v>
      </c>
      <c r="M5898" s="24">
        <f t="shared" ca="1" si="282"/>
        <v>118.36621649076294</v>
      </c>
    </row>
    <row r="5899" spans="11:13" x14ac:dyDescent="0.25">
      <c r="K5899" s="22">
        <f t="shared" ca="1" si="280"/>
        <v>3736.2944208353097</v>
      </c>
      <c r="L5899" s="23">
        <f t="shared" ca="1" si="281"/>
        <v>6.3242036672392521</v>
      </c>
      <c r="M5899" s="24">
        <f t="shared" ca="1" si="282"/>
        <v>118.94317159168891</v>
      </c>
    </row>
    <row r="5900" spans="11:13" x14ac:dyDescent="0.25">
      <c r="K5900" s="22">
        <f t="shared" ca="1" si="280"/>
        <v>3744.6386190121102</v>
      </c>
      <c r="L5900" s="23">
        <f t="shared" ca="1" si="281"/>
        <v>6.3233186945026887</v>
      </c>
      <c r="M5900" s="24">
        <f t="shared" ca="1" si="282"/>
        <v>119.24217500237165</v>
      </c>
    </row>
    <row r="5901" spans="11:13" x14ac:dyDescent="0.25">
      <c r="K5901" s="22">
        <f t="shared" ca="1" si="280"/>
        <v>3725.9682968558354</v>
      </c>
      <c r="L5901" s="23">
        <f t="shared" ca="1" si="281"/>
        <v>6.3187662395639279</v>
      </c>
      <c r="M5901" s="24">
        <f t="shared" ca="1" si="282"/>
        <v>118.81867245002212</v>
      </c>
    </row>
    <row r="5902" spans="11:13" x14ac:dyDescent="0.25">
      <c r="K5902" s="22">
        <f t="shared" ca="1" si="280"/>
        <v>3713.7882340436613</v>
      </c>
      <c r="L5902" s="23">
        <f t="shared" ca="1" si="281"/>
        <v>6.3298541788077589</v>
      </c>
      <c r="M5902" s="24">
        <f t="shared" ca="1" si="282"/>
        <v>118.01571558546003</v>
      </c>
    </row>
    <row r="5903" spans="11:13" x14ac:dyDescent="0.25">
      <c r="K5903" s="22">
        <f t="shared" ca="1" si="280"/>
        <v>3719.9867706296745</v>
      </c>
      <c r="L5903" s="23">
        <f t="shared" ca="1" si="281"/>
        <v>6.3409749154443036</v>
      </c>
      <c r="M5903" s="24">
        <f t="shared" ca="1" si="282"/>
        <v>117.79841412493694</v>
      </c>
    </row>
    <row r="5904" spans="11:13" x14ac:dyDescent="0.25">
      <c r="K5904" s="22">
        <f t="shared" ca="1" si="280"/>
        <v>3726.4182883735125</v>
      </c>
      <c r="L5904" s="23">
        <f t="shared" ca="1" si="281"/>
        <v>6.3345459531432216</v>
      </c>
      <c r="M5904" s="24">
        <f t="shared" ca="1" si="282"/>
        <v>118.24172017524796</v>
      </c>
    </row>
    <row r="5905" spans="11:13" x14ac:dyDescent="0.25">
      <c r="K5905" s="22">
        <f t="shared" ca="1" si="280"/>
        <v>3722.0833029708733</v>
      </c>
      <c r="L5905" s="23">
        <f t="shared" ca="1" si="281"/>
        <v>6.3213735464038061</v>
      </c>
      <c r="M5905" s="24">
        <f t="shared" ca="1" si="282"/>
        <v>118.59688930788116</v>
      </c>
    </row>
    <row r="5906" spans="11:13" x14ac:dyDescent="0.25">
      <c r="K5906" s="22">
        <f t="shared" ca="1" si="280"/>
        <v>3733.5204046944496</v>
      </c>
      <c r="L5906" s="23">
        <f t="shared" ca="1" si="281"/>
        <v>6.3290438647971863</v>
      </c>
      <c r="M5906" s="24">
        <f t="shared" ca="1" si="282"/>
        <v>118.67314079616281</v>
      </c>
    </row>
    <row r="5907" spans="11:13" x14ac:dyDescent="0.25">
      <c r="K5907" s="22">
        <f t="shared" ca="1" si="280"/>
        <v>3738.8461407485415</v>
      </c>
      <c r="L5907" s="23">
        <f t="shared" ca="1" si="281"/>
        <v>6.33713536302667</v>
      </c>
      <c r="M5907" s="24">
        <f t="shared" ca="1" si="282"/>
        <v>118.5391324669248</v>
      </c>
    </row>
    <row r="5908" spans="11:13" x14ac:dyDescent="0.25">
      <c r="K5908" s="22">
        <f t="shared" ca="1" si="280"/>
        <v>3751.7774978688317</v>
      </c>
      <c r="L5908" s="23">
        <f t="shared" ca="1" si="281"/>
        <v>6.3378027532358887</v>
      </c>
      <c r="M5908" s="24">
        <f t="shared" ca="1" si="282"/>
        <v>118.92406763950471</v>
      </c>
    </row>
    <row r="5909" spans="11:13" x14ac:dyDescent="0.25">
      <c r="K5909" s="22">
        <f t="shared" ca="1" si="280"/>
        <v>3724.1852178833387</v>
      </c>
      <c r="L5909" s="23">
        <f t="shared" ca="1" si="281"/>
        <v>6.3327692081215572</v>
      </c>
      <c r="M5909" s="24">
        <f t="shared" ca="1" si="282"/>
        <v>118.23718157578541</v>
      </c>
    </row>
    <row r="5910" spans="11:13" x14ac:dyDescent="0.25">
      <c r="K5910" s="22">
        <f t="shared" ca="1" si="280"/>
        <v>3739.6612540675051</v>
      </c>
      <c r="L5910" s="23">
        <f t="shared" ca="1" si="281"/>
        <v>6.3273386255796842</v>
      </c>
      <c r="M5910" s="24">
        <f t="shared" ca="1" si="282"/>
        <v>118.93241241949326</v>
      </c>
    </row>
    <row r="5911" spans="11:13" x14ac:dyDescent="0.25">
      <c r="K5911" s="22">
        <f t="shared" ca="1" si="280"/>
        <v>3710.129456216187</v>
      </c>
      <c r="L5911" s="23">
        <f t="shared" ca="1" si="281"/>
        <v>6.3291394351998607</v>
      </c>
      <c r="M5911" s="24">
        <f t="shared" ca="1" si="282"/>
        <v>117.92607802037507</v>
      </c>
    </row>
    <row r="5912" spans="11:13" x14ac:dyDescent="0.25">
      <c r="K5912" s="22">
        <f t="shared" ca="1" si="280"/>
        <v>3747.3552903785348</v>
      </c>
      <c r="L5912" s="23">
        <f t="shared" ca="1" si="281"/>
        <v>6.3244541282107409</v>
      </c>
      <c r="M5912" s="24">
        <f t="shared" ca="1" si="282"/>
        <v>119.28584068479225</v>
      </c>
    </row>
    <row r="5913" spans="11:13" x14ac:dyDescent="0.25">
      <c r="K5913" s="22">
        <f t="shared" ca="1" si="280"/>
        <v>3731.4870867437589</v>
      </c>
      <c r="L5913" s="23">
        <f t="shared" ca="1" si="281"/>
        <v>6.3360922526289185</v>
      </c>
      <c r="M5913" s="24">
        <f t="shared" ca="1" si="282"/>
        <v>118.3447721590608</v>
      </c>
    </row>
    <row r="5914" spans="11:13" x14ac:dyDescent="0.25">
      <c r="K5914" s="22">
        <f t="shared" ca="1" si="280"/>
        <v>3739.8013832490278</v>
      </c>
      <c r="L5914" s="23">
        <f t="shared" ca="1" si="281"/>
        <v>6.3294376530862353</v>
      </c>
      <c r="M5914" s="24">
        <f t="shared" ca="1" si="282"/>
        <v>118.85799610596808</v>
      </c>
    </row>
    <row r="5915" spans="11:13" x14ac:dyDescent="0.25">
      <c r="K5915" s="22">
        <f t="shared" ca="1" si="280"/>
        <v>3711.3395985568172</v>
      </c>
      <c r="L5915" s="23">
        <f t="shared" ca="1" si="281"/>
        <v>6.321884024683925</v>
      </c>
      <c r="M5915" s="24">
        <f t="shared" ca="1" si="282"/>
        <v>118.23546540155046</v>
      </c>
    </row>
    <row r="5916" spans="11:13" x14ac:dyDescent="0.25">
      <c r="K5916" s="22">
        <f t="shared" ca="1" si="280"/>
        <v>3733.4284583698031</v>
      </c>
      <c r="L5916" s="23">
        <f t="shared" ca="1" si="281"/>
        <v>6.3343012514784958</v>
      </c>
      <c r="M5916" s="24">
        <f t="shared" ca="1" si="282"/>
        <v>118.47331051398525</v>
      </c>
    </row>
    <row r="5917" spans="11:13" x14ac:dyDescent="0.25">
      <c r="K5917" s="22">
        <f t="shared" ca="1" si="280"/>
        <v>3720.2180237235184</v>
      </c>
      <c r="L5917" s="23">
        <f t="shared" ca="1" si="281"/>
        <v>6.3187457818431838</v>
      </c>
      <c r="M5917" s="24">
        <f t="shared" ca="1" si="282"/>
        <v>118.63606822514492</v>
      </c>
    </row>
    <row r="5918" spans="11:13" x14ac:dyDescent="0.25">
      <c r="K5918" s="22">
        <f t="shared" ca="1" si="280"/>
        <v>3749.3220517913328</v>
      </c>
      <c r="L5918" s="23">
        <f t="shared" ca="1" si="281"/>
        <v>6.3201092449038931</v>
      </c>
      <c r="M5918" s="24">
        <f t="shared" ca="1" si="282"/>
        <v>119.51259992441308</v>
      </c>
    </row>
    <row r="5919" spans="11:13" x14ac:dyDescent="0.25">
      <c r="K5919" s="22">
        <f t="shared" ca="1" si="280"/>
        <v>3725.4796005924395</v>
      </c>
      <c r="L5919" s="23">
        <f t="shared" ca="1" si="281"/>
        <v>6.3311189556824798</v>
      </c>
      <c r="M5919" s="24">
        <f t="shared" ca="1" si="282"/>
        <v>118.33994447684574</v>
      </c>
    </row>
    <row r="5920" spans="11:13" x14ac:dyDescent="0.25">
      <c r="K5920" s="22">
        <f t="shared" ca="1" si="280"/>
        <v>3740.3662832415807</v>
      </c>
      <c r="L5920" s="23">
        <f t="shared" ca="1" si="281"/>
        <v>6.3283409802242359</v>
      </c>
      <c r="M5920" s="24">
        <f t="shared" ca="1" si="282"/>
        <v>118.9171545999842</v>
      </c>
    </row>
    <row r="5921" spans="11:13" x14ac:dyDescent="0.25">
      <c r="K5921" s="22">
        <f t="shared" ca="1" si="280"/>
        <v>3731.3932255459117</v>
      </c>
      <c r="L5921" s="23">
        <f t="shared" ca="1" si="281"/>
        <v>6.3276389633088934</v>
      </c>
      <c r="M5921" s="24">
        <f t="shared" ca="1" si="282"/>
        <v>118.65819949672776</v>
      </c>
    </row>
    <row r="5922" spans="11:13" x14ac:dyDescent="0.25">
      <c r="K5922" s="22">
        <f t="shared" ca="1" si="280"/>
        <v>3742.2734249503719</v>
      </c>
      <c r="L5922" s="23">
        <f t="shared" ca="1" si="281"/>
        <v>6.3319428511875655</v>
      </c>
      <c r="M5922" s="24">
        <f t="shared" ca="1" si="282"/>
        <v>118.84246772387101</v>
      </c>
    </row>
    <row r="5923" spans="11:13" x14ac:dyDescent="0.25">
      <c r="K5923" s="22">
        <f t="shared" ca="1" si="280"/>
        <v>3728.6652197505432</v>
      </c>
      <c r="L5923" s="23">
        <f t="shared" ca="1" si="281"/>
        <v>6.318965269130155</v>
      </c>
      <c r="M5923" s="24">
        <f t="shared" ca="1" si="282"/>
        <v>118.89718533783683</v>
      </c>
    </row>
    <row r="5924" spans="11:13" x14ac:dyDescent="0.25">
      <c r="K5924" s="22">
        <f t="shared" ca="1" si="280"/>
        <v>3746.7866371673422</v>
      </c>
      <c r="L5924" s="23">
        <f t="shared" ca="1" si="281"/>
        <v>6.327095511585985</v>
      </c>
      <c r="M5924" s="24">
        <f t="shared" ca="1" si="282"/>
        <v>119.1681782840781</v>
      </c>
    </row>
    <row r="5925" spans="11:13" x14ac:dyDescent="0.25">
      <c r="K5925" s="22">
        <f t="shared" ca="1" si="280"/>
        <v>3723.8840486638173</v>
      </c>
      <c r="L5925" s="23">
        <f t="shared" ca="1" si="281"/>
        <v>6.3180022179852671</v>
      </c>
      <c r="M5925" s="24">
        <f t="shared" ca="1" si="282"/>
        <v>118.78092975229065</v>
      </c>
    </row>
    <row r="5926" spans="11:13" x14ac:dyDescent="0.25">
      <c r="K5926" s="22">
        <f t="shared" ca="1" si="280"/>
        <v>3726.1143755170365</v>
      </c>
      <c r="L5926" s="23">
        <f t="shared" ca="1" si="281"/>
        <v>6.3340847621689917</v>
      </c>
      <c r="M5926" s="24">
        <f t="shared" ca="1" si="282"/>
        <v>118.24929463466616</v>
      </c>
    </row>
    <row r="5927" spans="11:13" x14ac:dyDescent="0.25">
      <c r="K5927" s="22">
        <f t="shared" ca="1" si="280"/>
        <v>3735.0271148165311</v>
      </c>
      <c r="L5927" s="23">
        <f t="shared" ca="1" si="281"/>
        <v>6.3318397971612628</v>
      </c>
      <c r="M5927" s="24">
        <f t="shared" ca="1" si="282"/>
        <v>118.61620940217496</v>
      </c>
    </row>
    <row r="5928" spans="11:13" x14ac:dyDescent="0.25">
      <c r="K5928" s="22">
        <f t="shared" ca="1" si="280"/>
        <v>3729.9975567722358</v>
      </c>
      <c r="L5928" s="23">
        <f t="shared" ca="1" si="281"/>
        <v>6.3215628662787964</v>
      </c>
      <c r="M5928" s="24">
        <f t="shared" ca="1" si="282"/>
        <v>118.84194295252622</v>
      </c>
    </row>
    <row r="5929" spans="11:13" x14ac:dyDescent="0.25">
      <c r="K5929" s="22">
        <f t="shared" ca="1" si="280"/>
        <v>3745.4247416290195</v>
      </c>
      <c r="L5929" s="23">
        <f t="shared" ca="1" si="281"/>
        <v>6.3314133445297633</v>
      </c>
      <c r="M5929" s="24">
        <f t="shared" ca="1" si="282"/>
        <v>118.96243888027988</v>
      </c>
    </row>
    <row r="5930" spans="11:13" x14ac:dyDescent="0.25">
      <c r="K5930" s="22">
        <f t="shared" ca="1" si="280"/>
        <v>3728.9389263082262</v>
      </c>
      <c r="L5930" s="23">
        <f t="shared" ca="1" si="281"/>
        <v>6.3331412827055766</v>
      </c>
      <c r="M5930" s="24">
        <f t="shared" ca="1" si="282"/>
        <v>118.37419425533216</v>
      </c>
    </row>
    <row r="5931" spans="11:13" x14ac:dyDescent="0.25">
      <c r="K5931" s="22">
        <f t="shared" ca="1" si="280"/>
        <v>3712.6798808926219</v>
      </c>
      <c r="L5931" s="23">
        <f t="shared" ca="1" si="281"/>
        <v>6.3195500805942428</v>
      </c>
      <c r="M5931" s="24">
        <f t="shared" ca="1" si="282"/>
        <v>118.36554538476707</v>
      </c>
    </row>
    <row r="5932" spans="11:13" x14ac:dyDescent="0.25">
      <c r="K5932" s="22">
        <f t="shared" ca="1" si="280"/>
        <v>3726.4358251635622</v>
      </c>
      <c r="L5932" s="23">
        <f t="shared" ca="1" si="281"/>
        <v>6.3249978240468891</v>
      </c>
      <c r="M5932" s="24">
        <f t="shared" ca="1" si="282"/>
        <v>118.59953989129079</v>
      </c>
    </row>
    <row r="5933" spans="11:13" x14ac:dyDescent="0.25">
      <c r="K5933" s="22">
        <f t="shared" ca="1" si="280"/>
        <v>3716.0953353152331</v>
      </c>
      <c r="L5933" s="23">
        <f t="shared" ca="1" si="281"/>
        <v>6.3339612503668041</v>
      </c>
      <c r="M5933" s="24">
        <f t="shared" ca="1" si="282"/>
        <v>117.93593690783925</v>
      </c>
    </row>
    <row r="5934" spans="11:13" x14ac:dyDescent="0.25">
      <c r="K5934" s="22">
        <f t="shared" ca="1" si="280"/>
        <v>3722.7308400696247</v>
      </c>
      <c r="L5934" s="23">
        <f t="shared" ca="1" si="281"/>
        <v>6.3292847492749988</v>
      </c>
      <c r="M5934" s="24">
        <f t="shared" ca="1" si="282"/>
        <v>118.32117843260535</v>
      </c>
    </row>
    <row r="5935" spans="11:13" x14ac:dyDescent="0.25">
      <c r="K5935" s="22">
        <f t="shared" ca="1" si="280"/>
        <v>3735.0444887317012</v>
      </c>
      <c r="L5935" s="23">
        <f t="shared" ca="1" si="281"/>
        <v>6.3359007050013441</v>
      </c>
      <c r="M5935" s="24">
        <f t="shared" ca="1" si="282"/>
        <v>118.46475834522936</v>
      </c>
    </row>
    <row r="5936" spans="11:13" x14ac:dyDescent="0.25">
      <c r="K5936" s="22">
        <f t="shared" ca="1" si="280"/>
        <v>3740.1522901198596</v>
      </c>
      <c r="L5936" s="23">
        <f t="shared" ca="1" si="281"/>
        <v>6.3295621194756659</v>
      </c>
      <c r="M5936" s="24">
        <f t="shared" ca="1" si="282"/>
        <v>118.86447368276244</v>
      </c>
    </row>
    <row r="5937" spans="11:13" x14ac:dyDescent="0.25">
      <c r="K5937" s="22">
        <f t="shared" ca="1" si="280"/>
        <v>3727.0872772472412</v>
      </c>
      <c r="L5937" s="23">
        <f t="shared" ca="1" si="281"/>
        <v>6.3243494592141589</v>
      </c>
      <c r="M5937" s="24">
        <f t="shared" ca="1" si="282"/>
        <v>118.64459622097654</v>
      </c>
    </row>
    <row r="5938" spans="11:13" x14ac:dyDescent="0.25">
      <c r="K5938" s="22">
        <f t="shared" ca="1" si="280"/>
        <v>3726.7166101053931</v>
      </c>
      <c r="L5938" s="23">
        <f t="shared" ca="1" si="281"/>
        <v>6.3297312986869239</v>
      </c>
      <c r="M5938" s="24">
        <f t="shared" ca="1" si="282"/>
        <v>118.43114798848357</v>
      </c>
    </row>
    <row r="5939" spans="11:13" x14ac:dyDescent="0.25">
      <c r="K5939" s="22">
        <f t="shared" ca="1" si="280"/>
        <v>3737.0810348262394</v>
      </c>
      <c r="L5939" s="23">
        <f t="shared" ca="1" si="281"/>
        <v>6.3306518660782194</v>
      </c>
      <c r="M5939" s="24">
        <f t="shared" ca="1" si="282"/>
        <v>118.72598209623456</v>
      </c>
    </row>
    <row r="5940" spans="11:13" x14ac:dyDescent="0.25">
      <c r="K5940" s="22">
        <f t="shared" ca="1" si="280"/>
        <v>3740.6732048477306</v>
      </c>
      <c r="L5940" s="23">
        <f t="shared" ca="1" si="281"/>
        <v>6.3339500614580846</v>
      </c>
      <c r="M5940" s="24">
        <f t="shared" ca="1" si="282"/>
        <v>118.71637239880747</v>
      </c>
    </row>
    <row r="5941" spans="11:13" x14ac:dyDescent="0.25">
      <c r="K5941" s="22">
        <f t="shared" ca="1" si="280"/>
        <v>3744.5863841557034</v>
      </c>
      <c r="L5941" s="23">
        <f t="shared" ca="1" si="281"/>
        <v>6.3258779353976671</v>
      </c>
      <c r="M5941" s="24">
        <f t="shared" ca="1" si="282"/>
        <v>119.14404965056188</v>
      </c>
    </row>
    <row r="5942" spans="11:13" x14ac:dyDescent="0.25">
      <c r="K5942" s="22">
        <f t="shared" ca="1" si="280"/>
        <v>3749.1503182080528</v>
      </c>
      <c r="L5942" s="23">
        <f t="shared" ca="1" si="281"/>
        <v>6.3327069491452779</v>
      </c>
      <c r="M5942" s="24">
        <f t="shared" ca="1" si="282"/>
        <v>119.03212576256887</v>
      </c>
    </row>
    <row r="5943" spans="11:13" x14ac:dyDescent="0.25">
      <c r="K5943" s="22">
        <f t="shared" ca="1" si="280"/>
        <v>3732.9384014541683</v>
      </c>
      <c r="L5943" s="23">
        <f t="shared" ca="1" si="281"/>
        <v>6.3213214905925588</v>
      </c>
      <c r="M5943" s="24">
        <f t="shared" ca="1" si="282"/>
        <v>118.94472473068339</v>
      </c>
    </row>
    <row r="5944" spans="11:13" x14ac:dyDescent="0.25">
      <c r="K5944" s="22">
        <f t="shared" ca="1" si="280"/>
        <v>3727.0844941379578</v>
      </c>
      <c r="L5944" s="23">
        <f t="shared" ca="1" si="281"/>
        <v>6.3321354098561882</v>
      </c>
      <c r="M5944" s="24">
        <f t="shared" ca="1" si="282"/>
        <v>118.35291804504273</v>
      </c>
    </row>
    <row r="5945" spans="11:13" x14ac:dyDescent="0.25">
      <c r="K5945" s="22">
        <f t="shared" ca="1" si="280"/>
        <v>3752.1805829808973</v>
      </c>
      <c r="L5945" s="23">
        <f t="shared" ca="1" si="281"/>
        <v>6.3202712469299849</v>
      </c>
      <c r="M5945" s="24">
        <f t="shared" ca="1" si="282"/>
        <v>119.59758654450138</v>
      </c>
    </row>
    <row r="5946" spans="11:13" x14ac:dyDescent="0.25">
      <c r="K5946" s="22">
        <f t="shared" ca="1" si="280"/>
        <v>3737.4759084018801</v>
      </c>
      <c r="L5946" s="23">
        <f t="shared" ca="1" si="281"/>
        <v>6.3283280335912915</v>
      </c>
      <c r="M5946" s="24">
        <f t="shared" ca="1" si="282"/>
        <v>118.82574734392847</v>
      </c>
    </row>
    <row r="5947" spans="11:13" x14ac:dyDescent="0.25">
      <c r="K5947" s="22">
        <f t="shared" ca="1" si="280"/>
        <v>3703.3623803223772</v>
      </c>
      <c r="L5947" s="23">
        <f t="shared" ca="1" si="281"/>
        <v>6.3315307534210588</v>
      </c>
      <c r="M5947" s="24">
        <f t="shared" ca="1" si="282"/>
        <v>117.62208888302249</v>
      </c>
    </row>
    <row r="5948" spans="11:13" x14ac:dyDescent="0.25">
      <c r="K5948" s="22">
        <f t="shared" ca="1" si="280"/>
        <v>3722.5795518262667</v>
      </c>
      <c r="L5948" s="23">
        <f t="shared" ca="1" si="281"/>
        <v>6.3372523729961872</v>
      </c>
      <c r="M5948" s="24">
        <f t="shared" ca="1" si="282"/>
        <v>118.01904625945329</v>
      </c>
    </row>
    <row r="5949" spans="11:13" x14ac:dyDescent="0.25">
      <c r="K5949" s="22">
        <f t="shared" ca="1" si="280"/>
        <v>3727.0472718241081</v>
      </c>
      <c r="L5949" s="23">
        <f t="shared" ca="1" si="281"/>
        <v>6.3356725001921035</v>
      </c>
      <c r="M5949" s="24">
        <f t="shared" ca="1" si="282"/>
        <v>118.21962571581909</v>
      </c>
    </row>
    <row r="5950" spans="11:13" x14ac:dyDescent="0.25">
      <c r="K5950" s="22">
        <f t="shared" ca="1" si="280"/>
        <v>3739.9243282429893</v>
      </c>
      <c r="L5950" s="23">
        <f t="shared" ca="1" si="281"/>
        <v>6.3237260561900674</v>
      </c>
      <c r="M5950" s="24">
        <f t="shared" ca="1" si="282"/>
        <v>119.07671292113093</v>
      </c>
    </row>
    <row r="5951" spans="11:13" x14ac:dyDescent="0.25">
      <c r="K5951" s="22">
        <f t="shared" ca="1" si="280"/>
        <v>3726.9932399030031</v>
      </c>
      <c r="L5951" s="23">
        <f t="shared" ca="1" si="281"/>
        <v>6.3251501046129244</v>
      </c>
      <c r="M5951" s="24">
        <f t="shared" ca="1" si="282"/>
        <v>118.61156902099125</v>
      </c>
    </row>
    <row r="5952" spans="11:13" x14ac:dyDescent="0.25">
      <c r="K5952" s="22">
        <f t="shared" ca="1" si="280"/>
        <v>3740.8535285913881</v>
      </c>
      <c r="L5952" s="23">
        <f t="shared" ca="1" si="281"/>
        <v>6.3274671806619569</v>
      </c>
      <c r="M5952" s="24">
        <f t="shared" ca="1" si="282"/>
        <v>118.96549612647512</v>
      </c>
    </row>
    <row r="5953" spans="11:13" x14ac:dyDescent="0.25">
      <c r="K5953" s="22">
        <f t="shared" ca="1" si="280"/>
        <v>3697.7635698563076</v>
      </c>
      <c r="L5953" s="23">
        <f t="shared" ca="1" si="281"/>
        <v>6.3382780965148582</v>
      </c>
      <c r="M5953" s="24">
        <f t="shared" ca="1" si="282"/>
        <v>117.19435080668516</v>
      </c>
    </row>
    <row r="5954" spans="11:13" x14ac:dyDescent="0.25">
      <c r="K5954" s="22">
        <f t="shared" ca="1" si="280"/>
        <v>3714.0578612076351</v>
      </c>
      <c r="L5954" s="23">
        <f t="shared" ca="1" si="281"/>
        <v>6.3309910738824282</v>
      </c>
      <c r="M5954" s="24">
        <f t="shared" ca="1" si="282"/>
        <v>117.98189883183201</v>
      </c>
    </row>
    <row r="5955" spans="11:13" x14ac:dyDescent="0.25">
      <c r="K5955" s="22">
        <f t="shared" ref="K5955:K6018" ca="1" si="283">NORMINV(RAND(),$D$2,$E$2)</f>
        <v>3738.1478374141016</v>
      </c>
      <c r="L5955" s="23">
        <f t="shared" ref="L5955:L6018" ca="1" si="284">NORMINV(RAND(),$D$3,$E$3)</f>
        <v>6.3312133314914298</v>
      </c>
      <c r="M5955" s="24">
        <f t="shared" ca="1" si="282"/>
        <v>118.73881128491624</v>
      </c>
    </row>
    <row r="5956" spans="11:13" x14ac:dyDescent="0.25">
      <c r="K5956" s="22">
        <f t="shared" ca="1" si="283"/>
        <v>3754.3260940566915</v>
      </c>
      <c r="L5956" s="23">
        <f t="shared" ca="1" si="284"/>
        <v>6.3230528691959211</v>
      </c>
      <c r="M5956" s="24">
        <f t="shared" ref="M5956:M6019" ca="1" si="285">K5956/(PI()*((L5956/2)^2))</f>
        <v>119.56070972027483</v>
      </c>
    </row>
    <row r="5957" spans="11:13" x14ac:dyDescent="0.25">
      <c r="K5957" s="22">
        <f t="shared" ca="1" si="283"/>
        <v>3745.0559986909902</v>
      </c>
      <c r="L5957" s="23">
        <f t="shared" ca="1" si="284"/>
        <v>6.3346057574553472</v>
      </c>
      <c r="M5957" s="24">
        <f t="shared" ca="1" si="285"/>
        <v>118.83086329692676</v>
      </c>
    </row>
    <row r="5958" spans="11:13" x14ac:dyDescent="0.25">
      <c r="K5958" s="22">
        <f t="shared" ca="1" si="283"/>
        <v>3725.1707750284004</v>
      </c>
      <c r="L5958" s="23">
        <f t="shared" ca="1" si="284"/>
        <v>6.3321284688220922</v>
      </c>
      <c r="M5958" s="24">
        <f t="shared" ca="1" si="285"/>
        <v>118.29240756319275</v>
      </c>
    </row>
    <row r="5959" spans="11:13" x14ac:dyDescent="0.25">
      <c r="K5959" s="22">
        <f t="shared" ca="1" si="283"/>
        <v>3719.1732353558068</v>
      </c>
      <c r="L5959" s="23">
        <f t="shared" ca="1" si="284"/>
        <v>6.3301158680252412</v>
      </c>
      <c r="M5959" s="24">
        <f t="shared" ca="1" si="285"/>
        <v>118.17706707011511</v>
      </c>
    </row>
    <row r="5960" spans="11:13" x14ac:dyDescent="0.25">
      <c r="K5960" s="22">
        <f t="shared" ca="1" si="283"/>
        <v>3733.6815954567501</v>
      </c>
      <c r="L5960" s="23">
        <f t="shared" ca="1" si="284"/>
        <v>6.3289125364762429</v>
      </c>
      <c r="M5960" s="24">
        <f t="shared" ca="1" si="285"/>
        <v>118.68318970852452</v>
      </c>
    </row>
    <row r="5961" spans="11:13" x14ac:dyDescent="0.25">
      <c r="K5961" s="22">
        <f t="shared" ca="1" si="283"/>
        <v>3728.3365694638196</v>
      </c>
      <c r="L5961" s="23">
        <f t="shared" ca="1" si="284"/>
        <v>6.3339734558141165</v>
      </c>
      <c r="M5961" s="24">
        <f t="shared" ca="1" si="285"/>
        <v>118.3239750725742</v>
      </c>
    </row>
    <row r="5962" spans="11:13" x14ac:dyDescent="0.25">
      <c r="K5962" s="22">
        <f t="shared" ca="1" si="283"/>
        <v>3716.1887487204053</v>
      </c>
      <c r="L5962" s="23">
        <f t="shared" ca="1" si="284"/>
        <v>6.32289700782942</v>
      </c>
      <c r="M5962" s="24">
        <f t="shared" ca="1" si="285"/>
        <v>118.35201795357725</v>
      </c>
    </row>
    <row r="5963" spans="11:13" x14ac:dyDescent="0.25">
      <c r="K5963" s="22">
        <f t="shared" ca="1" si="283"/>
        <v>3703.97912023864</v>
      </c>
      <c r="L5963" s="23">
        <f t="shared" ca="1" si="284"/>
        <v>6.3199139428410485</v>
      </c>
      <c r="M5963" s="24">
        <f t="shared" ca="1" si="285"/>
        <v>118.07455548387507</v>
      </c>
    </row>
    <row r="5964" spans="11:13" x14ac:dyDescent="0.25">
      <c r="K5964" s="22">
        <f t="shared" ca="1" si="283"/>
        <v>3745.2866143329561</v>
      </c>
      <c r="L5964" s="23">
        <f t="shared" ca="1" si="284"/>
        <v>6.3272986576834382</v>
      </c>
      <c r="M5964" s="24">
        <f t="shared" ca="1" si="285"/>
        <v>119.11282049522015</v>
      </c>
    </row>
    <row r="5965" spans="11:13" x14ac:dyDescent="0.25">
      <c r="K5965" s="22">
        <f t="shared" ca="1" si="283"/>
        <v>3734.7567581526846</v>
      </c>
      <c r="L5965" s="23">
        <f t="shared" ca="1" si="284"/>
        <v>6.334819495935653</v>
      </c>
      <c r="M5965" s="24">
        <f t="shared" ca="1" si="285"/>
        <v>118.49607116227877</v>
      </c>
    </row>
    <row r="5966" spans="11:13" x14ac:dyDescent="0.25">
      <c r="K5966" s="22">
        <f t="shared" ca="1" si="283"/>
        <v>3729.6306630737886</v>
      </c>
      <c r="L5966" s="23">
        <f t="shared" ca="1" si="284"/>
        <v>6.3286007382093254</v>
      </c>
      <c r="M5966" s="24">
        <f t="shared" ca="1" si="285"/>
        <v>118.56610420755224</v>
      </c>
    </row>
    <row r="5967" spans="11:13" x14ac:dyDescent="0.25">
      <c r="K5967" s="22">
        <f t="shared" ca="1" si="283"/>
        <v>3699.8801503876025</v>
      </c>
      <c r="L5967" s="23">
        <f t="shared" ca="1" si="284"/>
        <v>6.3307737110307851</v>
      </c>
      <c r="M5967" s="24">
        <f t="shared" ca="1" si="285"/>
        <v>117.53959620043906</v>
      </c>
    </row>
    <row r="5968" spans="11:13" x14ac:dyDescent="0.25">
      <c r="K5968" s="22">
        <f t="shared" ca="1" si="283"/>
        <v>3701.1090473186468</v>
      </c>
      <c r="L5968" s="23">
        <f t="shared" ca="1" si="284"/>
        <v>6.3360899064347613</v>
      </c>
      <c r="M5968" s="24">
        <f t="shared" ca="1" si="285"/>
        <v>117.38141420252771</v>
      </c>
    </row>
    <row r="5969" spans="11:13" x14ac:dyDescent="0.25">
      <c r="K5969" s="22">
        <f t="shared" ca="1" si="283"/>
        <v>3740.5150112615579</v>
      </c>
      <c r="L5969" s="23">
        <f t="shared" ca="1" si="284"/>
        <v>6.3224159784908691</v>
      </c>
      <c r="M5969" s="24">
        <f t="shared" ca="1" si="285"/>
        <v>119.14488092840566</v>
      </c>
    </row>
    <row r="5970" spans="11:13" x14ac:dyDescent="0.25">
      <c r="K5970" s="22">
        <f t="shared" ca="1" si="283"/>
        <v>3740.8189261078173</v>
      </c>
      <c r="L5970" s="23">
        <f t="shared" ca="1" si="284"/>
        <v>6.3332155982837914</v>
      </c>
      <c r="M5970" s="24">
        <f t="shared" ca="1" si="285"/>
        <v>118.74853485174984</v>
      </c>
    </row>
    <row r="5971" spans="11:13" x14ac:dyDescent="0.25">
      <c r="K5971" s="22">
        <f t="shared" ca="1" si="283"/>
        <v>3746.8904051174486</v>
      </c>
      <c r="L5971" s="23">
        <f t="shared" ca="1" si="284"/>
        <v>6.3221066017863494</v>
      </c>
      <c r="M5971" s="24">
        <f t="shared" ca="1" si="285"/>
        <v>119.35963441366722</v>
      </c>
    </row>
    <row r="5972" spans="11:13" x14ac:dyDescent="0.25">
      <c r="K5972" s="22">
        <f t="shared" ca="1" si="283"/>
        <v>3724.7630903983318</v>
      </c>
      <c r="L5972" s="23">
        <f t="shared" ca="1" si="284"/>
        <v>6.3248903199826829</v>
      </c>
      <c r="M5972" s="24">
        <f t="shared" ca="1" si="285"/>
        <v>118.55033243352126</v>
      </c>
    </row>
    <row r="5973" spans="11:13" x14ac:dyDescent="0.25">
      <c r="K5973" s="22">
        <f t="shared" ca="1" si="283"/>
        <v>3719.2918859494384</v>
      </c>
      <c r="L5973" s="23">
        <f t="shared" ca="1" si="284"/>
        <v>6.333387157764589</v>
      </c>
      <c r="M5973" s="24">
        <f t="shared" ca="1" si="285"/>
        <v>118.05878437230891</v>
      </c>
    </row>
    <row r="5974" spans="11:13" x14ac:dyDescent="0.25">
      <c r="K5974" s="22">
        <f t="shared" ca="1" si="283"/>
        <v>3745.3057588693832</v>
      </c>
      <c r="L5974" s="23">
        <f t="shared" ca="1" si="284"/>
        <v>6.3287586208126081</v>
      </c>
      <c r="M5974" s="24">
        <f t="shared" ca="1" si="285"/>
        <v>119.05847982617017</v>
      </c>
    </row>
    <row r="5975" spans="11:13" x14ac:dyDescent="0.25">
      <c r="K5975" s="22">
        <f t="shared" ca="1" si="283"/>
        <v>3736.0803758042825</v>
      </c>
      <c r="L5975" s="23">
        <f t="shared" ca="1" si="284"/>
        <v>6.3349063965455299</v>
      </c>
      <c r="M5975" s="24">
        <f t="shared" ca="1" si="285"/>
        <v>118.53481467303772</v>
      </c>
    </row>
    <row r="5976" spans="11:13" x14ac:dyDescent="0.25">
      <c r="K5976" s="22">
        <f t="shared" ca="1" si="283"/>
        <v>3731.2980950148549</v>
      </c>
      <c r="L5976" s="23">
        <f t="shared" ca="1" si="284"/>
        <v>6.3241606565534365</v>
      </c>
      <c r="M5976" s="24">
        <f t="shared" ca="1" si="285"/>
        <v>118.78573162410935</v>
      </c>
    </row>
    <row r="5977" spans="11:13" x14ac:dyDescent="0.25">
      <c r="K5977" s="22">
        <f t="shared" ca="1" si="283"/>
        <v>3725.1397136544856</v>
      </c>
      <c r="L5977" s="23">
        <f t="shared" ca="1" si="284"/>
        <v>6.3249388895824925</v>
      </c>
      <c r="M5977" s="24">
        <f t="shared" ca="1" si="285"/>
        <v>118.5604985663235</v>
      </c>
    </row>
    <row r="5978" spans="11:13" x14ac:dyDescent="0.25">
      <c r="K5978" s="22">
        <f t="shared" ca="1" si="283"/>
        <v>3732.4111272518508</v>
      </c>
      <c r="L5978" s="23">
        <f t="shared" ca="1" si="284"/>
        <v>6.338924641571027</v>
      </c>
      <c r="M5978" s="24">
        <f t="shared" ca="1" si="285"/>
        <v>118.26831694526609</v>
      </c>
    </row>
    <row r="5979" spans="11:13" x14ac:dyDescent="0.25">
      <c r="K5979" s="22">
        <f t="shared" ca="1" si="283"/>
        <v>3733.3467567090893</v>
      </c>
      <c r="L5979" s="23">
        <f t="shared" ca="1" si="284"/>
        <v>6.3366517404870981</v>
      </c>
      <c r="M5979" s="24">
        <f t="shared" ca="1" si="285"/>
        <v>118.38284417943629</v>
      </c>
    </row>
    <row r="5980" spans="11:13" x14ac:dyDescent="0.25">
      <c r="K5980" s="22">
        <f t="shared" ca="1" si="283"/>
        <v>3722.9695788317663</v>
      </c>
      <c r="L5980" s="23">
        <f t="shared" ca="1" si="284"/>
        <v>6.3329404948865111</v>
      </c>
      <c r="M5980" s="24">
        <f t="shared" ca="1" si="285"/>
        <v>118.19219315861366</v>
      </c>
    </row>
    <row r="5981" spans="11:13" x14ac:dyDescent="0.25">
      <c r="K5981" s="22">
        <f t="shared" ca="1" si="283"/>
        <v>3748.4857407308568</v>
      </c>
      <c r="L5981" s="23">
        <f t="shared" ca="1" si="284"/>
        <v>6.3268872250537918</v>
      </c>
      <c r="M5981" s="24">
        <f t="shared" ca="1" si="285"/>
        <v>119.23006893557223</v>
      </c>
    </row>
    <row r="5982" spans="11:13" x14ac:dyDescent="0.25">
      <c r="K5982" s="22">
        <f t="shared" ca="1" si="283"/>
        <v>3717.6914602808665</v>
      </c>
      <c r="L5982" s="23">
        <f t="shared" ca="1" si="284"/>
        <v>6.3183269708573215</v>
      </c>
      <c r="M5982" s="24">
        <f t="shared" ca="1" si="285"/>
        <v>118.57121470979885</v>
      </c>
    </row>
    <row r="5983" spans="11:13" x14ac:dyDescent="0.25">
      <c r="K5983" s="22">
        <f t="shared" ca="1" si="283"/>
        <v>3721.6166467832777</v>
      </c>
      <c r="L5983" s="23">
        <f t="shared" ca="1" si="284"/>
        <v>6.3374132825451026</v>
      </c>
      <c r="M5983" s="24">
        <f t="shared" ca="1" si="285"/>
        <v>117.98252725725067</v>
      </c>
    </row>
    <row r="5984" spans="11:13" x14ac:dyDescent="0.25">
      <c r="K5984" s="22">
        <f t="shared" ca="1" si="283"/>
        <v>3748.7978812009337</v>
      </c>
      <c r="L5984" s="23">
        <f t="shared" ca="1" si="284"/>
        <v>6.3395343269777822</v>
      </c>
      <c r="M5984" s="24">
        <f t="shared" ca="1" si="285"/>
        <v>118.76471444258082</v>
      </c>
    </row>
    <row r="5985" spans="11:13" x14ac:dyDescent="0.25">
      <c r="K5985" s="22">
        <f t="shared" ca="1" si="283"/>
        <v>3734.9503090815597</v>
      </c>
      <c r="L5985" s="23">
        <f t="shared" ca="1" si="284"/>
        <v>6.3199531899041714</v>
      </c>
      <c r="M5985" s="24">
        <f t="shared" ca="1" si="285"/>
        <v>119.06036884301726</v>
      </c>
    </row>
    <row r="5986" spans="11:13" x14ac:dyDescent="0.25">
      <c r="K5986" s="22">
        <f t="shared" ca="1" si="283"/>
        <v>3725.4052513426282</v>
      </c>
      <c r="L5986" s="23">
        <f t="shared" ca="1" si="284"/>
        <v>6.3319553111208773</v>
      </c>
      <c r="M5986" s="24">
        <f t="shared" ca="1" si="285"/>
        <v>118.30632362940564</v>
      </c>
    </row>
    <row r="5987" spans="11:13" x14ac:dyDescent="0.25">
      <c r="K5987" s="22">
        <f t="shared" ca="1" si="283"/>
        <v>3724.1153707226285</v>
      </c>
      <c r="L5987" s="23">
        <f t="shared" ca="1" si="284"/>
        <v>6.3269628338470225</v>
      </c>
      <c r="M5987" s="24">
        <f t="shared" ca="1" si="285"/>
        <v>118.45207656977661</v>
      </c>
    </row>
    <row r="5988" spans="11:13" x14ac:dyDescent="0.25">
      <c r="K5988" s="22">
        <f t="shared" ca="1" si="283"/>
        <v>3722.6915294579367</v>
      </c>
      <c r="L5988" s="23">
        <f t="shared" ca="1" si="284"/>
        <v>6.3297036291809281</v>
      </c>
      <c r="M5988" s="24">
        <f t="shared" ca="1" si="285"/>
        <v>118.30426944188338</v>
      </c>
    </row>
    <row r="5989" spans="11:13" x14ac:dyDescent="0.25">
      <c r="K5989" s="22">
        <f t="shared" ca="1" si="283"/>
        <v>3741.754336266973</v>
      </c>
      <c r="L5989" s="23">
        <f t="shared" ca="1" si="284"/>
        <v>6.3370317380574086</v>
      </c>
      <c r="M5989" s="24">
        <f t="shared" ca="1" si="285"/>
        <v>118.63521585943137</v>
      </c>
    </row>
    <row r="5990" spans="11:13" x14ac:dyDescent="0.25">
      <c r="K5990" s="22">
        <f t="shared" ca="1" si="283"/>
        <v>3715.6676953429705</v>
      </c>
      <c r="L5990" s="23">
        <f t="shared" ca="1" si="284"/>
        <v>6.3352383077526211</v>
      </c>
      <c r="M5990" s="24">
        <f t="shared" ca="1" si="285"/>
        <v>117.87482831218831</v>
      </c>
    </row>
    <row r="5991" spans="11:13" x14ac:dyDescent="0.25">
      <c r="K5991" s="22">
        <f t="shared" ca="1" si="283"/>
        <v>3742.847377545696</v>
      </c>
      <c r="L5991" s="23">
        <f t="shared" ca="1" si="284"/>
        <v>6.3258799369432124</v>
      </c>
      <c r="M5991" s="24">
        <f t="shared" ca="1" si="285"/>
        <v>119.0886431347671</v>
      </c>
    </row>
    <row r="5992" spans="11:13" x14ac:dyDescent="0.25">
      <c r="K5992" s="22">
        <f t="shared" ca="1" si="283"/>
        <v>3728.2940065701118</v>
      </c>
      <c r="L5992" s="23">
        <f t="shared" ca="1" si="284"/>
        <v>6.3288863969929512</v>
      </c>
      <c r="M5992" s="24">
        <f t="shared" ca="1" si="285"/>
        <v>118.51291243344279</v>
      </c>
    </row>
    <row r="5993" spans="11:13" x14ac:dyDescent="0.25">
      <c r="K5993" s="22">
        <f t="shared" ca="1" si="283"/>
        <v>3725.7559651690049</v>
      </c>
      <c r="L5993" s="23">
        <f t="shared" ca="1" si="284"/>
        <v>6.330450558687029</v>
      </c>
      <c r="M5993" s="24">
        <f t="shared" ca="1" si="285"/>
        <v>118.37371608755545</v>
      </c>
    </row>
    <row r="5994" spans="11:13" x14ac:dyDescent="0.25">
      <c r="K5994" s="22">
        <f t="shared" ca="1" si="283"/>
        <v>3734.6359696219688</v>
      </c>
      <c r="L5994" s="23">
        <f t="shared" ca="1" si="284"/>
        <v>6.3307757385965031</v>
      </c>
      <c r="M5994" s="24">
        <f t="shared" ca="1" si="285"/>
        <v>118.6436600119649</v>
      </c>
    </row>
    <row r="5995" spans="11:13" x14ac:dyDescent="0.25">
      <c r="K5995" s="22">
        <f t="shared" ca="1" si="283"/>
        <v>3711.721520512519</v>
      </c>
      <c r="L5995" s="23">
        <f t="shared" ca="1" si="284"/>
        <v>6.3321904917852407</v>
      </c>
      <c r="M5995" s="24">
        <f t="shared" ca="1" si="285"/>
        <v>117.86301895642923</v>
      </c>
    </row>
    <row r="5996" spans="11:13" x14ac:dyDescent="0.25">
      <c r="K5996" s="22">
        <f t="shared" ca="1" si="283"/>
        <v>3735.4394048182808</v>
      </c>
      <c r="L5996" s="23">
        <f t="shared" ca="1" si="284"/>
        <v>6.3305946553900689</v>
      </c>
      <c r="M5996" s="24">
        <f t="shared" ca="1" si="285"/>
        <v>118.67597294821103</v>
      </c>
    </row>
    <row r="5997" spans="11:13" x14ac:dyDescent="0.25">
      <c r="K5997" s="22">
        <f t="shared" ca="1" si="283"/>
        <v>3713.6179581413207</v>
      </c>
      <c r="L5997" s="23">
        <f t="shared" ca="1" si="284"/>
        <v>6.3310309987611344</v>
      </c>
      <c r="M5997" s="24">
        <f t="shared" ca="1" si="285"/>
        <v>117.96643687753502</v>
      </c>
    </row>
    <row r="5998" spans="11:13" x14ac:dyDescent="0.25">
      <c r="K5998" s="22">
        <f t="shared" ca="1" si="283"/>
        <v>3730.1798053681578</v>
      </c>
      <c r="L5998" s="23">
        <f t="shared" ca="1" si="284"/>
        <v>6.3330001762469088</v>
      </c>
      <c r="M5998" s="24">
        <f t="shared" ca="1" si="285"/>
        <v>118.4188624756133</v>
      </c>
    </row>
    <row r="5999" spans="11:13" x14ac:dyDescent="0.25">
      <c r="K5999" s="22">
        <f t="shared" ca="1" si="283"/>
        <v>3728.6119366353241</v>
      </c>
      <c r="L5999" s="23">
        <f t="shared" ca="1" si="284"/>
        <v>6.3285877477271191</v>
      </c>
      <c r="M5999" s="24">
        <f t="shared" ca="1" si="285"/>
        <v>118.53420520217276</v>
      </c>
    </row>
    <row r="6000" spans="11:13" x14ac:dyDescent="0.25">
      <c r="K6000" s="22">
        <f t="shared" ca="1" si="283"/>
        <v>3738.0621284851773</v>
      </c>
      <c r="L6000" s="23">
        <f t="shared" ca="1" si="284"/>
        <v>6.322712681479226</v>
      </c>
      <c r="M6000" s="24">
        <f t="shared" ca="1" si="285"/>
        <v>119.05557587929434</v>
      </c>
    </row>
    <row r="6001" spans="11:13" x14ac:dyDescent="0.25">
      <c r="K6001" s="22">
        <f t="shared" ca="1" si="283"/>
        <v>3731.9112569861386</v>
      </c>
      <c r="L6001" s="23">
        <f t="shared" ca="1" si="284"/>
        <v>6.3422734095990112</v>
      </c>
      <c r="M6001" s="24">
        <f t="shared" ca="1" si="285"/>
        <v>118.12763420968143</v>
      </c>
    </row>
    <row r="6002" spans="11:13" x14ac:dyDescent="0.25">
      <c r="K6002" s="22">
        <f t="shared" ca="1" si="283"/>
        <v>3709.8163821282151</v>
      </c>
      <c r="L6002" s="23">
        <f t="shared" ca="1" si="284"/>
        <v>6.3254181850235351</v>
      </c>
      <c r="M6002" s="24">
        <f t="shared" ca="1" si="285"/>
        <v>118.05490816692968</v>
      </c>
    </row>
    <row r="6003" spans="11:13" x14ac:dyDescent="0.25">
      <c r="K6003" s="22">
        <f t="shared" ca="1" si="283"/>
        <v>3723.9546399078331</v>
      </c>
      <c r="L6003" s="23">
        <f t="shared" ca="1" si="284"/>
        <v>6.328747380453617</v>
      </c>
      <c r="M6003" s="24">
        <f t="shared" ca="1" si="285"/>
        <v>118.38017556658112</v>
      </c>
    </row>
    <row r="6004" spans="11:13" x14ac:dyDescent="0.25">
      <c r="K6004" s="22">
        <f t="shared" ca="1" si="283"/>
        <v>3727.8034413174423</v>
      </c>
      <c r="L6004" s="23">
        <f t="shared" ca="1" si="284"/>
        <v>6.3297669989721213</v>
      </c>
      <c r="M6004" s="24">
        <f t="shared" ca="1" si="285"/>
        <v>118.46435004120053</v>
      </c>
    </row>
    <row r="6005" spans="11:13" x14ac:dyDescent="0.25">
      <c r="K6005" s="22">
        <f t="shared" ca="1" si="283"/>
        <v>3724.0559914835267</v>
      </c>
      <c r="L6005" s="23">
        <f t="shared" ca="1" si="284"/>
        <v>6.3216767236563003</v>
      </c>
      <c r="M6005" s="24">
        <f t="shared" ca="1" si="285"/>
        <v>118.64836398014434</v>
      </c>
    </row>
    <row r="6006" spans="11:13" x14ac:dyDescent="0.25">
      <c r="K6006" s="22">
        <f t="shared" ca="1" si="283"/>
        <v>3740.9050964285711</v>
      </c>
      <c r="L6006" s="23">
        <f t="shared" ca="1" si="284"/>
        <v>6.3340222910139845</v>
      </c>
      <c r="M6006" s="24">
        <f t="shared" ca="1" si="285"/>
        <v>118.7210241575912</v>
      </c>
    </row>
    <row r="6007" spans="11:13" x14ac:dyDescent="0.25">
      <c r="K6007" s="22">
        <f t="shared" ca="1" si="283"/>
        <v>3726.6724490309211</v>
      </c>
      <c r="L6007" s="23">
        <f t="shared" ca="1" si="284"/>
        <v>6.3262443965330633</v>
      </c>
      <c r="M6007" s="24">
        <f t="shared" ca="1" si="285"/>
        <v>118.56033289162806</v>
      </c>
    </row>
    <row r="6008" spans="11:13" x14ac:dyDescent="0.25">
      <c r="K6008" s="22">
        <f t="shared" ca="1" si="283"/>
        <v>3735.5173865126121</v>
      </c>
      <c r="L6008" s="23">
        <f t="shared" ca="1" si="284"/>
        <v>6.3295064482425358</v>
      </c>
      <c r="M6008" s="24">
        <f t="shared" ca="1" si="285"/>
        <v>118.71926179516353</v>
      </c>
    </row>
    <row r="6009" spans="11:13" x14ac:dyDescent="0.25">
      <c r="K6009" s="22">
        <f t="shared" ca="1" si="283"/>
        <v>3730.2846019091189</v>
      </c>
      <c r="L6009" s="23">
        <f t="shared" ca="1" si="284"/>
        <v>6.335179544143692</v>
      </c>
      <c r="M6009" s="24">
        <f t="shared" ca="1" si="285"/>
        <v>118.34072643847334</v>
      </c>
    </row>
    <row r="6010" spans="11:13" x14ac:dyDescent="0.25">
      <c r="K6010" s="22">
        <f t="shared" ca="1" si="283"/>
        <v>3741.8606102371946</v>
      </c>
      <c r="L6010" s="23">
        <f t="shared" ca="1" si="284"/>
        <v>6.3292124057997334</v>
      </c>
      <c r="M6010" s="24">
        <f t="shared" ca="1" si="285"/>
        <v>118.93190702220751</v>
      </c>
    </row>
    <row r="6011" spans="11:13" x14ac:dyDescent="0.25">
      <c r="K6011" s="22">
        <f t="shared" ca="1" si="283"/>
        <v>3706.8419176832699</v>
      </c>
      <c r="L6011" s="23">
        <f t="shared" ca="1" si="284"/>
        <v>6.3276687613001608</v>
      </c>
      <c r="M6011" s="24">
        <f t="shared" ca="1" si="285"/>
        <v>117.87635839344961</v>
      </c>
    </row>
    <row r="6012" spans="11:13" x14ac:dyDescent="0.25">
      <c r="K6012" s="22">
        <f t="shared" ca="1" si="283"/>
        <v>3753.2631859923354</v>
      </c>
      <c r="L6012" s="23">
        <f t="shared" ca="1" si="284"/>
        <v>6.331587145959011</v>
      </c>
      <c r="M6012" s="24">
        <f t="shared" ca="1" si="285"/>
        <v>119.20485949834855</v>
      </c>
    </row>
    <row r="6013" spans="11:13" x14ac:dyDescent="0.25">
      <c r="K6013" s="22">
        <f t="shared" ca="1" si="283"/>
        <v>3721.5206042364825</v>
      </c>
      <c r="L6013" s="23">
        <f t="shared" ca="1" si="284"/>
        <v>6.3350982124562201</v>
      </c>
      <c r="M6013" s="24">
        <f t="shared" ca="1" si="285"/>
        <v>118.06572606977586</v>
      </c>
    </row>
    <row r="6014" spans="11:13" x14ac:dyDescent="0.25">
      <c r="K6014" s="22">
        <f t="shared" ca="1" si="283"/>
        <v>3739.6523204600021</v>
      </c>
      <c r="L6014" s="23">
        <f t="shared" ca="1" si="284"/>
        <v>6.3289925784318992</v>
      </c>
      <c r="M6014" s="24">
        <f t="shared" ca="1" si="285"/>
        <v>118.869975464543</v>
      </c>
    </row>
    <row r="6015" spans="11:13" x14ac:dyDescent="0.25">
      <c r="K6015" s="22">
        <f t="shared" ca="1" si="283"/>
        <v>3729.7378561590381</v>
      </c>
      <c r="L6015" s="23">
        <f t="shared" ca="1" si="284"/>
        <v>6.3271210667834321</v>
      </c>
      <c r="M6015" s="24">
        <f t="shared" ca="1" si="285"/>
        <v>118.62497613375942</v>
      </c>
    </row>
    <row r="6016" spans="11:13" x14ac:dyDescent="0.25">
      <c r="K6016" s="22">
        <f t="shared" ca="1" si="283"/>
        <v>3724.9247723564449</v>
      </c>
      <c r="L6016" s="23">
        <f t="shared" ca="1" si="284"/>
        <v>6.3240742620318446</v>
      </c>
      <c r="M6016" s="24">
        <f t="shared" ca="1" si="285"/>
        <v>118.58607713470333</v>
      </c>
    </row>
    <row r="6017" spans="11:13" x14ac:dyDescent="0.25">
      <c r="K6017" s="22">
        <f t="shared" ca="1" si="283"/>
        <v>3724.9644151831676</v>
      </c>
      <c r="L6017" s="23">
        <f t="shared" ca="1" si="284"/>
        <v>6.3340175162534793</v>
      </c>
      <c r="M6017" s="24">
        <f t="shared" ca="1" si="285"/>
        <v>118.21531037416383</v>
      </c>
    </row>
    <row r="6018" spans="11:13" x14ac:dyDescent="0.25">
      <c r="K6018" s="22">
        <f t="shared" ca="1" si="283"/>
        <v>3724.0627039715118</v>
      </c>
      <c r="L6018" s="23">
        <f t="shared" ca="1" si="284"/>
        <v>6.3283004104568326</v>
      </c>
      <c r="M6018" s="24">
        <f t="shared" ca="1" si="285"/>
        <v>118.40033433660977</v>
      </c>
    </row>
    <row r="6019" spans="11:13" x14ac:dyDescent="0.25">
      <c r="K6019" s="22">
        <f t="shared" ref="K6019:K6082" ca="1" si="286">NORMINV(RAND(),$D$2,$E$2)</f>
        <v>3717.647562601237</v>
      </c>
      <c r="L6019" s="23">
        <f t="shared" ref="L6019:L6082" ca="1" si="287">NORMINV(RAND(),$D$3,$E$3)</f>
        <v>6.3299925813085069</v>
      </c>
      <c r="M6019" s="24">
        <f t="shared" ca="1" si="285"/>
        <v>118.13319021060828</v>
      </c>
    </row>
    <row r="6020" spans="11:13" x14ac:dyDescent="0.25">
      <c r="K6020" s="22">
        <f t="shared" ca="1" si="286"/>
        <v>3728.2528002394615</v>
      </c>
      <c r="L6020" s="23">
        <f t="shared" ca="1" si="287"/>
        <v>6.3285178214692603</v>
      </c>
      <c r="M6020" s="24">
        <f t="shared" ref="M6020:M6083" ca="1" si="288">K6020/(PI()*((L6020/2)^2))</f>
        <v>118.52540732233288</v>
      </c>
    </row>
    <row r="6021" spans="11:13" x14ac:dyDescent="0.25">
      <c r="K6021" s="22">
        <f t="shared" ca="1" si="286"/>
        <v>3724.2769968455345</v>
      </c>
      <c r="L6021" s="23">
        <f t="shared" ca="1" si="287"/>
        <v>6.3295179019369288</v>
      </c>
      <c r="M6021" s="24">
        <f t="shared" ca="1" si="288"/>
        <v>118.36160024491022</v>
      </c>
    </row>
    <row r="6022" spans="11:13" x14ac:dyDescent="0.25">
      <c r="K6022" s="22">
        <f t="shared" ca="1" si="286"/>
        <v>3731.3161629960859</v>
      </c>
      <c r="L6022" s="23">
        <f t="shared" ca="1" si="287"/>
        <v>6.3345598004750308</v>
      </c>
      <c r="M6022" s="24">
        <f t="shared" ca="1" si="288"/>
        <v>118.39661534961994</v>
      </c>
    </row>
    <row r="6023" spans="11:13" x14ac:dyDescent="0.25">
      <c r="K6023" s="22">
        <f t="shared" ca="1" si="286"/>
        <v>3727.6358915238193</v>
      </c>
      <c r="L6023" s="23">
        <f t="shared" ca="1" si="287"/>
        <v>6.3264352600101867</v>
      </c>
      <c r="M6023" s="24">
        <f t="shared" ca="1" si="288"/>
        <v>118.58382836301516</v>
      </c>
    </row>
    <row r="6024" spans="11:13" x14ac:dyDescent="0.25">
      <c r="K6024" s="22">
        <f t="shared" ca="1" si="286"/>
        <v>3751.6941716135461</v>
      </c>
      <c r="L6024" s="23">
        <f t="shared" ca="1" si="287"/>
        <v>6.3243290309875846</v>
      </c>
      <c r="M6024" s="24">
        <f t="shared" ca="1" si="288"/>
        <v>119.42868051738739</v>
      </c>
    </row>
    <row r="6025" spans="11:13" x14ac:dyDescent="0.25">
      <c r="K6025" s="22">
        <f t="shared" ca="1" si="286"/>
        <v>3727.3431213472295</v>
      </c>
      <c r="L6025" s="23">
        <f t="shared" ca="1" si="287"/>
        <v>6.33081333042536</v>
      </c>
      <c r="M6025" s="24">
        <f t="shared" ca="1" si="288"/>
        <v>118.41057116508426</v>
      </c>
    </row>
    <row r="6026" spans="11:13" x14ac:dyDescent="0.25">
      <c r="K6026" s="22">
        <f t="shared" ca="1" si="286"/>
        <v>3727.1204752091389</v>
      </c>
      <c r="L6026" s="23">
        <f t="shared" ca="1" si="287"/>
        <v>6.3345659205397489</v>
      </c>
      <c r="M6026" s="24">
        <f t="shared" ca="1" si="288"/>
        <v>118.26325546194818</v>
      </c>
    </row>
    <row r="6027" spans="11:13" x14ac:dyDescent="0.25">
      <c r="K6027" s="22">
        <f t="shared" ca="1" si="286"/>
        <v>3749.694550218218</v>
      </c>
      <c r="L6027" s="23">
        <f t="shared" ca="1" si="287"/>
        <v>6.3235331450803347</v>
      </c>
      <c r="M6027" s="24">
        <f t="shared" ca="1" si="288"/>
        <v>119.39507471923922</v>
      </c>
    </row>
    <row r="6028" spans="11:13" x14ac:dyDescent="0.25">
      <c r="K6028" s="22">
        <f t="shared" ca="1" si="286"/>
        <v>3739.6091631282693</v>
      </c>
      <c r="L6028" s="23">
        <f t="shared" ca="1" si="287"/>
        <v>6.3290201504530481</v>
      </c>
      <c r="M6028" s="24">
        <f t="shared" ca="1" si="288"/>
        <v>118.86756796304454</v>
      </c>
    </row>
    <row r="6029" spans="11:13" x14ac:dyDescent="0.25">
      <c r="K6029" s="22">
        <f t="shared" ca="1" si="286"/>
        <v>3740.681300478715</v>
      </c>
      <c r="L6029" s="23">
        <f t="shared" ca="1" si="287"/>
        <v>6.3307967271041283</v>
      </c>
      <c r="M6029" s="24">
        <f t="shared" ca="1" si="288"/>
        <v>118.83492295512079</v>
      </c>
    </row>
    <row r="6030" spans="11:13" x14ac:dyDescent="0.25">
      <c r="K6030" s="22">
        <f t="shared" ca="1" si="286"/>
        <v>3722.207823020251</v>
      </c>
      <c r="L6030" s="23">
        <f t="shared" ca="1" si="287"/>
        <v>6.3260357104935814</v>
      </c>
      <c r="M6030" s="24">
        <f t="shared" ca="1" si="288"/>
        <v>118.42610830711098</v>
      </c>
    </row>
    <row r="6031" spans="11:13" x14ac:dyDescent="0.25">
      <c r="K6031" s="22">
        <f t="shared" ca="1" si="286"/>
        <v>3722.4239323978682</v>
      </c>
      <c r="L6031" s="23">
        <f t="shared" ca="1" si="287"/>
        <v>6.3303492441419769</v>
      </c>
      <c r="M6031" s="24">
        <f t="shared" ca="1" si="288"/>
        <v>118.27163732239518</v>
      </c>
    </row>
    <row r="6032" spans="11:13" x14ac:dyDescent="0.25">
      <c r="K6032" s="22">
        <f t="shared" ca="1" si="286"/>
        <v>3732.6308417360046</v>
      </c>
      <c r="L6032" s="23">
        <f t="shared" ca="1" si="287"/>
        <v>6.3242078349435475</v>
      </c>
      <c r="M6032" s="24">
        <f t="shared" ca="1" si="288"/>
        <v>118.82638666281861</v>
      </c>
    </row>
    <row r="6033" spans="11:13" x14ac:dyDescent="0.25">
      <c r="K6033" s="22">
        <f t="shared" ca="1" si="286"/>
        <v>3741.2135425412771</v>
      </c>
      <c r="L6033" s="23">
        <f t="shared" ca="1" si="287"/>
        <v>6.3289364510746129</v>
      </c>
      <c r="M6033" s="24">
        <f t="shared" ca="1" si="288"/>
        <v>118.92171030424491</v>
      </c>
    </row>
    <row r="6034" spans="11:13" x14ac:dyDescent="0.25">
      <c r="K6034" s="22">
        <f t="shared" ca="1" si="286"/>
        <v>3712.1226211109806</v>
      </c>
      <c r="L6034" s="23">
        <f t="shared" ca="1" si="287"/>
        <v>6.3314984915230861</v>
      </c>
      <c r="M6034" s="24">
        <f t="shared" ca="1" si="288"/>
        <v>117.90152345164981</v>
      </c>
    </row>
    <row r="6035" spans="11:13" x14ac:dyDescent="0.25">
      <c r="K6035" s="22">
        <f t="shared" ca="1" si="286"/>
        <v>3723.7723876272544</v>
      </c>
      <c r="L6035" s="23">
        <f t="shared" ca="1" si="287"/>
        <v>6.3380522769690542</v>
      </c>
      <c r="M6035" s="24">
        <f t="shared" ca="1" si="288"/>
        <v>118.02706617973595</v>
      </c>
    </row>
    <row r="6036" spans="11:13" x14ac:dyDescent="0.25">
      <c r="K6036" s="22">
        <f t="shared" ca="1" si="286"/>
        <v>3730.1358220479606</v>
      </c>
      <c r="L6036" s="23">
        <f t="shared" ca="1" si="287"/>
        <v>6.3386227424564181</v>
      </c>
      <c r="M6036" s="24">
        <f t="shared" ca="1" si="288"/>
        <v>118.2074789978691</v>
      </c>
    </row>
    <row r="6037" spans="11:13" x14ac:dyDescent="0.25">
      <c r="K6037" s="22">
        <f t="shared" ca="1" si="286"/>
        <v>3742.4417725342514</v>
      </c>
      <c r="L6037" s="23">
        <f t="shared" ca="1" si="287"/>
        <v>6.3280889387187589</v>
      </c>
      <c r="M6037" s="24">
        <f t="shared" ca="1" si="288"/>
        <v>118.99261860836809</v>
      </c>
    </row>
    <row r="6038" spans="11:13" x14ac:dyDescent="0.25">
      <c r="K6038" s="22">
        <f t="shared" ca="1" si="286"/>
        <v>3713.0059406079331</v>
      </c>
      <c r="L6038" s="23">
        <f t="shared" ca="1" si="287"/>
        <v>6.3290214678843748</v>
      </c>
      <c r="M6038" s="24">
        <f t="shared" ca="1" si="288"/>
        <v>118.02190630006169</v>
      </c>
    </row>
    <row r="6039" spans="11:13" x14ac:dyDescent="0.25">
      <c r="K6039" s="22">
        <f t="shared" ca="1" si="286"/>
        <v>3743.4780759071723</v>
      </c>
      <c r="L6039" s="23">
        <f t="shared" ca="1" si="287"/>
        <v>6.3220861562231319</v>
      </c>
      <c r="M6039" s="24">
        <f t="shared" ca="1" si="288"/>
        <v>119.25170375791961</v>
      </c>
    </row>
    <row r="6040" spans="11:13" x14ac:dyDescent="0.25">
      <c r="K6040" s="22">
        <f t="shared" ca="1" si="286"/>
        <v>3727.5922231409163</v>
      </c>
      <c r="L6040" s="23">
        <f t="shared" ca="1" si="287"/>
        <v>6.3291494328450142</v>
      </c>
      <c r="M6040" s="24">
        <f t="shared" ca="1" si="288"/>
        <v>118.48075593694107</v>
      </c>
    </row>
    <row r="6041" spans="11:13" x14ac:dyDescent="0.25">
      <c r="K6041" s="22">
        <f t="shared" ca="1" si="286"/>
        <v>3735.7782195100444</v>
      </c>
      <c r="L6041" s="23">
        <f t="shared" ca="1" si="287"/>
        <v>6.3319988272726384</v>
      </c>
      <c r="M6041" s="24">
        <f t="shared" ca="1" si="288"/>
        <v>118.63410353883289</v>
      </c>
    </row>
    <row r="6042" spans="11:13" x14ac:dyDescent="0.25">
      <c r="K6042" s="22">
        <f t="shared" ca="1" si="286"/>
        <v>3711.3192685175795</v>
      </c>
      <c r="L6042" s="23">
        <f t="shared" ca="1" si="287"/>
        <v>6.3311695811243558</v>
      </c>
      <c r="M6042" s="24">
        <f t="shared" ca="1" si="288"/>
        <v>117.8882558614376</v>
      </c>
    </row>
    <row r="6043" spans="11:13" x14ac:dyDescent="0.25">
      <c r="K6043" s="22">
        <f t="shared" ca="1" si="286"/>
        <v>3734.6447357525503</v>
      </c>
      <c r="L6043" s="23">
        <f t="shared" ca="1" si="287"/>
        <v>6.3179473021689647</v>
      </c>
      <c r="M6043" s="24">
        <f t="shared" ca="1" si="288"/>
        <v>119.12623483871687</v>
      </c>
    </row>
    <row r="6044" spans="11:13" x14ac:dyDescent="0.25">
      <c r="K6044" s="22">
        <f t="shared" ca="1" si="286"/>
        <v>3717.3883038879312</v>
      </c>
      <c r="L6044" s="23">
        <f t="shared" ca="1" si="287"/>
        <v>6.3368288619157793</v>
      </c>
      <c r="M6044" s="24">
        <f t="shared" ca="1" si="288"/>
        <v>117.87021891637781</v>
      </c>
    </row>
    <row r="6045" spans="11:13" x14ac:dyDescent="0.25">
      <c r="K6045" s="22">
        <f t="shared" ca="1" si="286"/>
        <v>3737.2007541736966</v>
      </c>
      <c r="L6045" s="23">
        <f t="shared" ca="1" si="287"/>
        <v>6.3340950891373895</v>
      </c>
      <c r="M6045" s="24">
        <f t="shared" ca="1" si="288"/>
        <v>118.60073727110313</v>
      </c>
    </row>
    <row r="6046" spans="11:13" x14ac:dyDescent="0.25">
      <c r="K6046" s="22">
        <f t="shared" ca="1" si="286"/>
        <v>3720.8216521573363</v>
      </c>
      <c r="L6046" s="23">
        <f t="shared" ca="1" si="287"/>
        <v>6.3324111912119845</v>
      </c>
      <c r="M6046" s="24">
        <f t="shared" ca="1" si="288"/>
        <v>118.14375141635314</v>
      </c>
    </row>
    <row r="6047" spans="11:13" x14ac:dyDescent="0.25">
      <c r="K6047" s="22">
        <f t="shared" ca="1" si="286"/>
        <v>3757.0419620732591</v>
      </c>
      <c r="L6047" s="23">
        <f t="shared" ca="1" si="287"/>
        <v>6.3287075138647912</v>
      </c>
      <c r="M6047" s="24">
        <f t="shared" ca="1" si="288"/>
        <v>119.43348764231096</v>
      </c>
    </row>
    <row r="6048" spans="11:13" x14ac:dyDescent="0.25">
      <c r="K6048" s="22">
        <f t="shared" ca="1" si="286"/>
        <v>3737.6091570992498</v>
      </c>
      <c r="L6048" s="23">
        <f t="shared" ca="1" si="287"/>
        <v>6.3260555828522067</v>
      </c>
      <c r="M6048" s="24">
        <f t="shared" ca="1" si="288"/>
        <v>118.91537146312945</v>
      </c>
    </row>
    <row r="6049" spans="11:13" x14ac:dyDescent="0.25">
      <c r="K6049" s="22">
        <f t="shared" ca="1" si="286"/>
        <v>3737.1285287142427</v>
      </c>
      <c r="L6049" s="23">
        <f t="shared" ca="1" si="287"/>
        <v>6.3340701916640416</v>
      </c>
      <c r="M6049" s="24">
        <f t="shared" ca="1" si="288"/>
        <v>118.59937754020163</v>
      </c>
    </row>
    <row r="6050" spans="11:13" x14ac:dyDescent="0.25">
      <c r="K6050" s="22">
        <f t="shared" ca="1" si="286"/>
        <v>3750.203398291862</v>
      </c>
      <c r="L6050" s="23">
        <f t="shared" ca="1" si="287"/>
        <v>6.329783329807471</v>
      </c>
      <c r="M6050" s="24">
        <f t="shared" ca="1" si="288"/>
        <v>119.17557421916624</v>
      </c>
    </row>
    <row r="6051" spans="11:13" x14ac:dyDescent="0.25">
      <c r="K6051" s="22">
        <f t="shared" ca="1" si="286"/>
        <v>3742.7701247414893</v>
      </c>
      <c r="L6051" s="23">
        <f t="shared" ca="1" si="287"/>
        <v>6.3277358370809829</v>
      </c>
      <c r="M6051" s="24">
        <f t="shared" ca="1" si="288"/>
        <v>119.01634035208487</v>
      </c>
    </row>
    <row r="6052" spans="11:13" x14ac:dyDescent="0.25">
      <c r="K6052" s="22">
        <f t="shared" ca="1" si="286"/>
        <v>3717.4173924606871</v>
      </c>
      <c r="L6052" s="23">
        <f t="shared" ca="1" si="287"/>
        <v>6.336656195756551</v>
      </c>
      <c r="M6052" s="24">
        <f t="shared" ca="1" si="288"/>
        <v>117.87756502856698</v>
      </c>
    </row>
    <row r="6053" spans="11:13" x14ac:dyDescent="0.25">
      <c r="K6053" s="22">
        <f t="shared" ca="1" si="286"/>
        <v>3741.0019950586857</v>
      </c>
      <c r="L6053" s="23">
        <f t="shared" ca="1" si="287"/>
        <v>6.3289026529154997</v>
      </c>
      <c r="M6053" s="24">
        <f t="shared" ca="1" si="288"/>
        <v>118.91625594203852</v>
      </c>
    </row>
    <row r="6054" spans="11:13" x14ac:dyDescent="0.25">
      <c r="K6054" s="22">
        <f t="shared" ca="1" si="286"/>
        <v>3736.973685114117</v>
      </c>
      <c r="L6054" s="23">
        <f t="shared" ca="1" si="287"/>
        <v>6.3332231091691096</v>
      </c>
      <c r="M6054" s="24">
        <f t="shared" ca="1" si="288"/>
        <v>118.62619017343702</v>
      </c>
    </row>
    <row r="6055" spans="11:13" x14ac:dyDescent="0.25">
      <c r="K6055" s="22">
        <f t="shared" ca="1" si="286"/>
        <v>3729.6379578320334</v>
      </c>
      <c r="L6055" s="23">
        <f t="shared" ca="1" si="287"/>
        <v>6.3243890945881969</v>
      </c>
      <c r="M6055" s="24">
        <f t="shared" ca="1" si="288"/>
        <v>118.72430407086091</v>
      </c>
    </row>
    <row r="6056" spans="11:13" x14ac:dyDescent="0.25">
      <c r="K6056" s="22">
        <f t="shared" ca="1" si="286"/>
        <v>3734.215428137456</v>
      </c>
      <c r="L6056" s="23">
        <f t="shared" ca="1" si="287"/>
        <v>6.3217972373752378</v>
      </c>
      <c r="M6056" s="24">
        <f t="shared" ca="1" si="288"/>
        <v>118.96750753474795</v>
      </c>
    </row>
    <row r="6057" spans="11:13" x14ac:dyDescent="0.25">
      <c r="K6057" s="22">
        <f t="shared" ca="1" si="286"/>
        <v>3750.1293673685641</v>
      </c>
      <c r="L6057" s="23">
        <f t="shared" ca="1" si="287"/>
        <v>6.3268509057259283</v>
      </c>
      <c r="M6057" s="24">
        <f t="shared" ca="1" si="288"/>
        <v>119.28371812362269</v>
      </c>
    </row>
    <row r="6058" spans="11:13" x14ac:dyDescent="0.25">
      <c r="K6058" s="22">
        <f t="shared" ca="1" si="286"/>
        <v>3728.671228225784</v>
      </c>
      <c r="L6058" s="23">
        <f t="shared" ca="1" si="287"/>
        <v>6.3351292582194114</v>
      </c>
      <c r="M6058" s="24">
        <f t="shared" ca="1" si="288"/>
        <v>118.29142114753212</v>
      </c>
    </row>
    <row r="6059" spans="11:13" x14ac:dyDescent="0.25">
      <c r="K6059" s="22">
        <f t="shared" ca="1" si="286"/>
        <v>3724.8123884629235</v>
      </c>
      <c r="L6059" s="23">
        <f t="shared" ca="1" si="287"/>
        <v>6.3344957840919323</v>
      </c>
      <c r="M6059" s="24">
        <f t="shared" ca="1" si="288"/>
        <v>118.19263605086778</v>
      </c>
    </row>
    <row r="6060" spans="11:13" x14ac:dyDescent="0.25">
      <c r="K6060" s="22">
        <f t="shared" ca="1" si="286"/>
        <v>3718.9087860447944</v>
      </c>
      <c r="L6060" s="23">
        <f t="shared" ca="1" si="287"/>
        <v>6.3373850298613386</v>
      </c>
      <c r="M6060" s="24">
        <f t="shared" ca="1" si="288"/>
        <v>117.89773396749609</v>
      </c>
    </row>
    <row r="6061" spans="11:13" x14ac:dyDescent="0.25">
      <c r="K6061" s="22">
        <f t="shared" ca="1" si="286"/>
        <v>3741.539716880075</v>
      </c>
      <c r="L6061" s="23">
        <f t="shared" ca="1" si="287"/>
        <v>6.3298331723725152</v>
      </c>
      <c r="M6061" s="24">
        <f t="shared" ca="1" si="288"/>
        <v>118.89838354174722</v>
      </c>
    </row>
    <row r="6062" spans="11:13" x14ac:dyDescent="0.25">
      <c r="K6062" s="22">
        <f t="shared" ca="1" si="286"/>
        <v>3744.6415963960885</v>
      </c>
      <c r="L6062" s="23">
        <f t="shared" ca="1" si="287"/>
        <v>6.332881890884261</v>
      </c>
      <c r="M6062" s="24">
        <f t="shared" ca="1" si="288"/>
        <v>118.88240955958173</v>
      </c>
    </row>
    <row r="6063" spans="11:13" x14ac:dyDescent="0.25">
      <c r="K6063" s="22">
        <f t="shared" ca="1" si="286"/>
        <v>3745.3184763295785</v>
      </c>
      <c r="L6063" s="23">
        <f t="shared" ca="1" si="287"/>
        <v>6.3270443448036788</v>
      </c>
      <c r="M6063" s="24">
        <f t="shared" ca="1" si="288"/>
        <v>119.12340946790384</v>
      </c>
    </row>
    <row r="6064" spans="11:13" x14ac:dyDescent="0.25">
      <c r="K6064" s="22">
        <f t="shared" ca="1" si="286"/>
        <v>3750.8485274838285</v>
      </c>
      <c r="L6064" s="23">
        <f t="shared" ca="1" si="287"/>
        <v>6.3303985593216581</v>
      </c>
      <c r="M6064" s="24">
        <f t="shared" ca="1" si="288"/>
        <v>119.17290802992989</v>
      </c>
    </row>
    <row r="6065" spans="11:13" x14ac:dyDescent="0.25">
      <c r="K6065" s="22">
        <f t="shared" ca="1" si="286"/>
        <v>3739.5732489658426</v>
      </c>
      <c r="L6065" s="23">
        <f t="shared" ca="1" si="287"/>
        <v>6.3301035577670985</v>
      </c>
      <c r="M6065" s="24">
        <f t="shared" ca="1" si="288"/>
        <v>118.82574151734586</v>
      </c>
    </row>
    <row r="6066" spans="11:13" x14ac:dyDescent="0.25">
      <c r="K6066" s="22">
        <f t="shared" ca="1" si="286"/>
        <v>3748.2075093800977</v>
      </c>
      <c r="L6066" s="23">
        <f t="shared" ca="1" si="287"/>
        <v>6.3327276205173124</v>
      </c>
      <c r="M6066" s="24">
        <f t="shared" ca="1" si="288"/>
        <v>119.00141554074676</v>
      </c>
    </row>
    <row r="6067" spans="11:13" x14ac:dyDescent="0.25">
      <c r="K6067" s="22">
        <f t="shared" ca="1" si="286"/>
        <v>3735.8763551375619</v>
      </c>
      <c r="L6067" s="23">
        <f t="shared" ca="1" si="287"/>
        <v>6.3316107238952144</v>
      </c>
      <c r="M6067" s="24">
        <f t="shared" ca="1" si="288"/>
        <v>118.6517644090406</v>
      </c>
    </row>
    <row r="6068" spans="11:13" x14ac:dyDescent="0.25">
      <c r="K6068" s="22">
        <f t="shared" ca="1" si="286"/>
        <v>3717.4047485669103</v>
      </c>
      <c r="L6068" s="23">
        <f t="shared" ca="1" si="287"/>
        <v>6.3294783846408809</v>
      </c>
      <c r="M6068" s="24">
        <f t="shared" ca="1" si="288"/>
        <v>118.14466789967979</v>
      </c>
    </row>
    <row r="6069" spans="11:13" x14ac:dyDescent="0.25">
      <c r="K6069" s="22">
        <f t="shared" ca="1" si="286"/>
        <v>3740.966107412321</v>
      </c>
      <c r="L6069" s="23">
        <f t="shared" ca="1" si="287"/>
        <v>6.331709243244112</v>
      </c>
      <c r="M6069" s="24">
        <f t="shared" ca="1" si="288"/>
        <v>118.80971802484336</v>
      </c>
    </row>
    <row r="6070" spans="11:13" x14ac:dyDescent="0.25">
      <c r="K6070" s="22">
        <f t="shared" ca="1" si="286"/>
        <v>3726.7562243482121</v>
      </c>
      <c r="L6070" s="23">
        <f t="shared" ca="1" si="287"/>
        <v>6.3329921901622601</v>
      </c>
      <c r="M6070" s="24">
        <f t="shared" ca="1" si="288"/>
        <v>118.31047533062556</v>
      </c>
    </row>
    <row r="6071" spans="11:13" x14ac:dyDescent="0.25">
      <c r="K6071" s="22">
        <f t="shared" ca="1" si="286"/>
        <v>3744.103283607612</v>
      </c>
      <c r="L6071" s="23">
        <f t="shared" ca="1" si="287"/>
        <v>6.3266313173396442</v>
      </c>
      <c r="M6071" s="24">
        <f t="shared" ca="1" si="288"/>
        <v>119.10030826359149</v>
      </c>
    </row>
    <row r="6072" spans="11:13" x14ac:dyDescent="0.25">
      <c r="K6072" s="22">
        <f t="shared" ca="1" si="286"/>
        <v>3716.9363011481696</v>
      </c>
      <c r="L6072" s="23">
        <f t="shared" ca="1" si="287"/>
        <v>6.3320238875284414</v>
      </c>
      <c r="M6072" s="24">
        <f t="shared" ca="1" si="288"/>
        <v>118.0348215969039</v>
      </c>
    </row>
    <row r="6073" spans="11:13" x14ac:dyDescent="0.25">
      <c r="K6073" s="22">
        <f t="shared" ca="1" si="286"/>
        <v>3746.5549617384836</v>
      </c>
      <c r="L6073" s="23">
        <f t="shared" ca="1" si="287"/>
        <v>6.3319953838674694</v>
      </c>
      <c r="M6073" s="24">
        <f t="shared" ca="1" si="288"/>
        <v>118.97646127322915</v>
      </c>
    </row>
    <row r="6074" spans="11:13" x14ac:dyDescent="0.25">
      <c r="K6074" s="22">
        <f t="shared" ca="1" si="286"/>
        <v>3740.0046824842575</v>
      </c>
      <c r="L6074" s="23">
        <f t="shared" ca="1" si="287"/>
        <v>6.3318122996834241</v>
      </c>
      <c r="M6074" s="24">
        <f t="shared" ca="1" si="288"/>
        <v>118.77531757070274</v>
      </c>
    </row>
    <row r="6075" spans="11:13" x14ac:dyDescent="0.25">
      <c r="K6075" s="22">
        <f t="shared" ca="1" si="286"/>
        <v>3732.0030882471629</v>
      </c>
      <c r="L6075" s="23">
        <f t="shared" ca="1" si="287"/>
        <v>6.3350291475080827</v>
      </c>
      <c r="M6075" s="24">
        <f t="shared" ca="1" si="288"/>
        <v>118.40086582831363</v>
      </c>
    </row>
    <row r="6076" spans="11:13" x14ac:dyDescent="0.25">
      <c r="K6076" s="22">
        <f t="shared" ca="1" si="286"/>
        <v>3739.8706070987055</v>
      </c>
      <c r="L6076" s="23">
        <f t="shared" ca="1" si="287"/>
        <v>6.3310885980696696</v>
      </c>
      <c r="M6076" s="24">
        <f t="shared" ca="1" si="288"/>
        <v>118.79821439501634</v>
      </c>
    </row>
    <row r="6077" spans="11:13" x14ac:dyDescent="0.25">
      <c r="K6077" s="22">
        <f t="shared" ca="1" si="286"/>
        <v>3726.4975944885059</v>
      </c>
      <c r="L6077" s="23">
        <f t="shared" ca="1" si="287"/>
        <v>6.330898900134259</v>
      </c>
      <c r="M6077" s="24">
        <f t="shared" ca="1" si="288"/>
        <v>118.38051021719062</v>
      </c>
    </row>
    <row r="6078" spans="11:13" x14ac:dyDescent="0.25">
      <c r="K6078" s="22">
        <f t="shared" ca="1" si="286"/>
        <v>3709.1714784820711</v>
      </c>
      <c r="L6078" s="23">
        <f t="shared" ca="1" si="287"/>
        <v>6.3219216841517616</v>
      </c>
      <c r="M6078" s="24">
        <f t="shared" ca="1" si="288"/>
        <v>118.16498583892569</v>
      </c>
    </row>
    <row r="6079" spans="11:13" x14ac:dyDescent="0.25">
      <c r="K6079" s="22">
        <f t="shared" ca="1" si="286"/>
        <v>3744.4019030350487</v>
      </c>
      <c r="L6079" s="23">
        <f t="shared" ca="1" si="287"/>
        <v>6.335747832778873</v>
      </c>
      <c r="M6079" s="24">
        <f t="shared" ca="1" si="288"/>
        <v>118.76727948738306</v>
      </c>
    </row>
    <row r="6080" spans="11:13" x14ac:dyDescent="0.25">
      <c r="K6080" s="22">
        <f t="shared" ca="1" si="286"/>
        <v>3713.8151596589023</v>
      </c>
      <c r="L6080" s="23">
        <f t="shared" ca="1" si="287"/>
        <v>6.3370980128382381</v>
      </c>
      <c r="M6080" s="24">
        <f t="shared" ca="1" si="288"/>
        <v>117.74691976567364</v>
      </c>
    </row>
    <row r="6081" spans="11:13" x14ac:dyDescent="0.25">
      <c r="K6081" s="22">
        <f t="shared" ca="1" si="286"/>
        <v>3739.2112464976371</v>
      </c>
      <c r="L6081" s="23">
        <f t="shared" ca="1" si="287"/>
        <v>6.3294794016125451</v>
      </c>
      <c r="M6081" s="24">
        <f t="shared" ca="1" si="288"/>
        <v>118.83767274329126</v>
      </c>
    </row>
    <row r="6082" spans="11:13" x14ac:dyDescent="0.25">
      <c r="K6082" s="22">
        <f t="shared" ca="1" si="286"/>
        <v>3731.1432521299807</v>
      </c>
      <c r="L6082" s="23">
        <f t="shared" ca="1" si="287"/>
        <v>6.3195034829994423</v>
      </c>
      <c r="M6082" s="24">
        <f t="shared" ca="1" si="288"/>
        <v>118.95593832216196</v>
      </c>
    </row>
    <row r="6083" spans="11:13" x14ac:dyDescent="0.25">
      <c r="K6083" s="22">
        <f t="shared" ref="K6083:K6146" ca="1" si="289">NORMINV(RAND(),$D$2,$E$2)</f>
        <v>3720.3664364204319</v>
      </c>
      <c r="L6083" s="23">
        <f t="shared" ref="L6083:L6146" ca="1" si="290">NORMINV(RAND(),$D$3,$E$3)</f>
        <v>6.3383315315762951</v>
      </c>
      <c r="M6083" s="24">
        <f t="shared" ca="1" si="288"/>
        <v>117.90872228875315</v>
      </c>
    </row>
    <row r="6084" spans="11:13" x14ac:dyDescent="0.25">
      <c r="K6084" s="22">
        <f t="shared" ca="1" si="289"/>
        <v>3729.5983330152462</v>
      </c>
      <c r="L6084" s="23">
        <f t="shared" ca="1" si="290"/>
        <v>6.328006480907165</v>
      </c>
      <c r="M6084" s="24">
        <f t="shared" ref="M6084:M6147" ca="1" si="291">K6084/(PI()*((L6084/2)^2))</f>
        <v>118.58734614649498</v>
      </c>
    </row>
    <row r="6085" spans="11:13" x14ac:dyDescent="0.25">
      <c r="K6085" s="22">
        <f t="shared" ca="1" si="289"/>
        <v>3729.4302323342799</v>
      </c>
      <c r="L6085" s="23">
        <f t="shared" ca="1" si="290"/>
        <v>6.332077669403871</v>
      </c>
      <c r="M6085" s="24">
        <f t="shared" ca="1" si="291"/>
        <v>118.42956637523724</v>
      </c>
    </row>
    <row r="6086" spans="11:13" x14ac:dyDescent="0.25">
      <c r="K6086" s="22">
        <f t="shared" ca="1" si="289"/>
        <v>3729.886604549913</v>
      </c>
      <c r="L6086" s="23">
        <f t="shared" ca="1" si="290"/>
        <v>6.336013983700032</v>
      </c>
      <c r="M6086" s="24">
        <f t="shared" ca="1" si="291"/>
        <v>118.29693517900047</v>
      </c>
    </row>
    <row r="6087" spans="11:13" x14ac:dyDescent="0.25">
      <c r="K6087" s="22">
        <f t="shared" ca="1" si="289"/>
        <v>3728.3333716548632</v>
      </c>
      <c r="L6087" s="23">
        <f t="shared" ca="1" si="290"/>
        <v>6.331169483911899</v>
      </c>
      <c r="M6087" s="24">
        <f t="shared" ca="1" si="291"/>
        <v>118.42870422933019</v>
      </c>
    </row>
    <row r="6088" spans="11:13" x14ac:dyDescent="0.25">
      <c r="K6088" s="22">
        <f t="shared" ca="1" si="289"/>
        <v>3722.705684113781</v>
      </c>
      <c r="L6088" s="23">
        <f t="shared" ca="1" si="290"/>
        <v>6.3336545694941968</v>
      </c>
      <c r="M6088" s="24">
        <f t="shared" ca="1" si="291"/>
        <v>118.15716808754418</v>
      </c>
    </row>
    <row r="6089" spans="11:13" x14ac:dyDescent="0.25">
      <c r="K6089" s="22">
        <f t="shared" ca="1" si="289"/>
        <v>3723.914371948099</v>
      </c>
      <c r="L6089" s="23">
        <f t="shared" ca="1" si="290"/>
        <v>6.3261649128362354</v>
      </c>
      <c r="M6089" s="24">
        <f t="shared" ca="1" si="291"/>
        <v>118.47556450920702</v>
      </c>
    </row>
    <row r="6090" spans="11:13" x14ac:dyDescent="0.25">
      <c r="K6090" s="22">
        <f t="shared" ca="1" si="289"/>
        <v>3728.3341724101542</v>
      </c>
      <c r="L6090" s="23">
        <f t="shared" ca="1" si="290"/>
        <v>6.3295743361374974</v>
      </c>
      <c r="M6090" s="24">
        <f t="shared" ca="1" si="291"/>
        <v>118.48842882281183</v>
      </c>
    </row>
    <row r="6091" spans="11:13" x14ac:dyDescent="0.25">
      <c r="K6091" s="22">
        <f t="shared" ca="1" si="289"/>
        <v>3727.8440733304251</v>
      </c>
      <c r="L6091" s="23">
        <f t="shared" ca="1" si="290"/>
        <v>6.3322656468161203</v>
      </c>
      <c r="M6091" s="24">
        <f t="shared" ca="1" si="291"/>
        <v>118.37216903197084</v>
      </c>
    </row>
    <row r="6092" spans="11:13" x14ac:dyDescent="0.25">
      <c r="K6092" s="22">
        <f t="shared" ca="1" si="289"/>
        <v>3723.0408398565087</v>
      </c>
      <c r="L6092" s="23">
        <f t="shared" ca="1" si="290"/>
        <v>6.320098169424714</v>
      </c>
      <c r="M6092" s="24">
        <f t="shared" ca="1" si="291"/>
        <v>118.67528148620141</v>
      </c>
    </row>
    <row r="6093" spans="11:13" x14ac:dyDescent="0.25">
      <c r="K6093" s="22">
        <f t="shared" ca="1" si="289"/>
        <v>3733.9775798947139</v>
      </c>
      <c r="L6093" s="23">
        <f t="shared" ca="1" si="290"/>
        <v>6.3294197190046857</v>
      </c>
      <c r="M6093" s="24">
        <f t="shared" ca="1" si="291"/>
        <v>118.67357707416903</v>
      </c>
    </row>
    <row r="6094" spans="11:13" x14ac:dyDescent="0.25">
      <c r="K6094" s="22">
        <f t="shared" ca="1" si="289"/>
        <v>3724.8984132235541</v>
      </c>
      <c r="L6094" s="23">
        <f t="shared" ca="1" si="290"/>
        <v>6.3386689081807148</v>
      </c>
      <c r="M6094" s="24">
        <f t="shared" ca="1" si="291"/>
        <v>118.03978681868871</v>
      </c>
    </row>
    <row r="6095" spans="11:13" x14ac:dyDescent="0.25">
      <c r="K6095" s="22">
        <f t="shared" ca="1" si="289"/>
        <v>3745.6011477217753</v>
      </c>
      <c r="L6095" s="23">
        <f t="shared" ca="1" si="290"/>
        <v>6.3257923074716711</v>
      </c>
      <c r="M6095" s="24">
        <f t="shared" ca="1" si="291"/>
        <v>119.17956351157783</v>
      </c>
    </row>
    <row r="6096" spans="11:13" x14ac:dyDescent="0.25">
      <c r="K6096" s="22">
        <f t="shared" ca="1" si="289"/>
        <v>3738.9116875174886</v>
      </c>
      <c r="L6096" s="23">
        <f t="shared" ca="1" si="290"/>
        <v>6.3290431755845979</v>
      </c>
      <c r="M6096" s="24">
        <f t="shared" ca="1" si="291"/>
        <v>118.84453321753139</v>
      </c>
    </row>
    <row r="6097" spans="11:13" x14ac:dyDescent="0.25">
      <c r="K6097" s="22">
        <f t="shared" ca="1" si="289"/>
        <v>3739.9712353446671</v>
      </c>
      <c r="L6097" s="23">
        <f t="shared" ca="1" si="290"/>
        <v>6.3282860209742404</v>
      </c>
      <c r="M6097" s="24">
        <f t="shared" ca="1" si="291"/>
        <v>118.90666018485881</v>
      </c>
    </row>
    <row r="6098" spans="11:13" x14ac:dyDescent="0.25">
      <c r="K6098" s="22">
        <f t="shared" ca="1" si="289"/>
        <v>3735.9367061932899</v>
      </c>
      <c r="L6098" s="23">
        <f t="shared" ca="1" si="290"/>
        <v>6.3361245280958487</v>
      </c>
      <c r="M6098" s="24">
        <f t="shared" ca="1" si="291"/>
        <v>118.484685522874</v>
      </c>
    </row>
    <row r="6099" spans="11:13" x14ac:dyDescent="0.25">
      <c r="K6099" s="22">
        <f t="shared" ca="1" si="289"/>
        <v>3728.4537106302946</v>
      </c>
      <c r="L6099" s="23">
        <f t="shared" ca="1" si="290"/>
        <v>6.3373117753904546</v>
      </c>
      <c r="M6099" s="24">
        <f t="shared" ca="1" si="291"/>
        <v>118.20306207126617</v>
      </c>
    </row>
    <row r="6100" spans="11:13" x14ac:dyDescent="0.25">
      <c r="K6100" s="22">
        <f t="shared" ca="1" si="289"/>
        <v>3715.0827675750224</v>
      </c>
      <c r="L6100" s="23">
        <f t="shared" ca="1" si="290"/>
        <v>6.329229892607362</v>
      </c>
      <c r="M6100" s="24">
        <f t="shared" ca="1" si="291"/>
        <v>118.08014322839703</v>
      </c>
    </row>
    <row r="6101" spans="11:13" x14ac:dyDescent="0.25">
      <c r="K6101" s="22">
        <f t="shared" ca="1" si="289"/>
        <v>3734.7113620875875</v>
      </c>
      <c r="L6101" s="23">
        <f t="shared" ca="1" si="290"/>
        <v>6.3239887520848601</v>
      </c>
      <c r="M6101" s="24">
        <f t="shared" ca="1" si="291"/>
        <v>118.9008567312962</v>
      </c>
    </row>
    <row r="6102" spans="11:13" x14ac:dyDescent="0.25">
      <c r="K6102" s="22">
        <f t="shared" ca="1" si="289"/>
        <v>3733.29394944151</v>
      </c>
      <c r="L6102" s="23">
        <f t="shared" ca="1" si="290"/>
        <v>6.3308691163916064</v>
      </c>
      <c r="M6102" s="24">
        <f t="shared" ca="1" si="291"/>
        <v>118.59752747809934</v>
      </c>
    </row>
    <row r="6103" spans="11:13" x14ac:dyDescent="0.25">
      <c r="K6103" s="22">
        <f t="shared" ca="1" si="289"/>
        <v>3735.6729401813059</v>
      </c>
      <c r="L6103" s="23">
        <f t="shared" ca="1" si="290"/>
        <v>6.3303313572961226</v>
      </c>
      <c r="M6103" s="24">
        <f t="shared" ca="1" si="291"/>
        <v>118.69326545847451</v>
      </c>
    </row>
    <row r="6104" spans="11:13" x14ac:dyDescent="0.25">
      <c r="K6104" s="22">
        <f t="shared" ca="1" si="289"/>
        <v>3730.0737881944988</v>
      </c>
      <c r="L6104" s="23">
        <f t="shared" ca="1" si="290"/>
        <v>6.3329424890871318</v>
      </c>
      <c r="M6104" s="24">
        <f t="shared" ca="1" si="291"/>
        <v>118.41765415589987</v>
      </c>
    </row>
    <row r="6105" spans="11:13" x14ac:dyDescent="0.25">
      <c r="K6105" s="22">
        <f t="shared" ca="1" si="289"/>
        <v>3727.6663556266658</v>
      </c>
      <c r="L6105" s="23">
        <f t="shared" ca="1" si="290"/>
        <v>6.3223543624262426</v>
      </c>
      <c r="M6105" s="24">
        <f t="shared" ca="1" si="291"/>
        <v>118.73793303598049</v>
      </c>
    </row>
    <row r="6106" spans="11:13" x14ac:dyDescent="0.25">
      <c r="K6106" s="22">
        <f t="shared" ca="1" si="289"/>
        <v>3736.3638917855465</v>
      </c>
      <c r="L6106" s="23">
        <f t="shared" ca="1" si="290"/>
        <v>6.3352448237546861</v>
      </c>
      <c r="M6106" s="24">
        <f t="shared" ca="1" si="291"/>
        <v>118.53114497556605</v>
      </c>
    </row>
    <row r="6107" spans="11:13" x14ac:dyDescent="0.25">
      <c r="K6107" s="22">
        <f t="shared" ca="1" si="289"/>
        <v>3737.8180052436974</v>
      </c>
      <c r="L6107" s="23">
        <f t="shared" ca="1" si="290"/>
        <v>6.3293731940389506</v>
      </c>
      <c r="M6107" s="24">
        <f t="shared" ca="1" si="291"/>
        <v>118.79738023795733</v>
      </c>
    </row>
    <row r="6108" spans="11:13" x14ac:dyDescent="0.25">
      <c r="K6108" s="22">
        <f t="shared" ca="1" si="289"/>
        <v>3714.1917284128563</v>
      </c>
      <c r="L6108" s="23">
        <f t="shared" ca="1" si="290"/>
        <v>6.3303929880705816</v>
      </c>
      <c r="M6108" s="24">
        <f t="shared" ca="1" si="291"/>
        <v>118.00844665252605</v>
      </c>
    </row>
    <row r="6109" spans="11:13" x14ac:dyDescent="0.25">
      <c r="K6109" s="22">
        <f t="shared" ca="1" si="289"/>
        <v>3716.6786051475488</v>
      </c>
      <c r="L6109" s="23">
        <f t="shared" ca="1" si="290"/>
        <v>6.3372236884163691</v>
      </c>
      <c r="M6109" s="24">
        <f t="shared" ca="1" si="291"/>
        <v>117.8330319104566</v>
      </c>
    </row>
    <row r="6110" spans="11:13" x14ac:dyDescent="0.25">
      <c r="K6110" s="22">
        <f t="shared" ca="1" si="289"/>
        <v>3734.620976145799</v>
      </c>
      <c r="L6110" s="23">
        <f t="shared" ca="1" si="290"/>
        <v>6.3223740973864624</v>
      </c>
      <c r="M6110" s="24">
        <f t="shared" ca="1" si="291"/>
        <v>118.95871698883533</v>
      </c>
    </row>
    <row r="6111" spans="11:13" x14ac:dyDescent="0.25">
      <c r="K6111" s="22">
        <f t="shared" ca="1" si="289"/>
        <v>3722.0819809918307</v>
      </c>
      <c r="L6111" s="23">
        <f t="shared" ca="1" si="290"/>
        <v>6.3256549731165466</v>
      </c>
      <c r="M6111" s="24">
        <f t="shared" ca="1" si="291"/>
        <v>118.4363604453316</v>
      </c>
    </row>
    <row r="6112" spans="11:13" x14ac:dyDescent="0.25">
      <c r="K6112" s="22">
        <f t="shared" ca="1" si="289"/>
        <v>3745.0809523085463</v>
      </c>
      <c r="L6112" s="23">
        <f t="shared" ca="1" si="290"/>
        <v>6.3330974552229584</v>
      </c>
      <c r="M6112" s="24">
        <f t="shared" ca="1" si="291"/>
        <v>118.8882641516532</v>
      </c>
    </row>
    <row r="6113" spans="11:13" x14ac:dyDescent="0.25">
      <c r="K6113" s="22">
        <f t="shared" ca="1" si="289"/>
        <v>3727.9349654435446</v>
      </c>
      <c r="L6113" s="23">
        <f t="shared" ca="1" si="290"/>
        <v>6.3231833977092906</v>
      </c>
      <c r="M6113" s="24">
        <f t="shared" ca="1" si="291"/>
        <v>118.7153533411978</v>
      </c>
    </row>
    <row r="6114" spans="11:13" x14ac:dyDescent="0.25">
      <c r="K6114" s="22">
        <f t="shared" ca="1" si="289"/>
        <v>3722.5663602067698</v>
      </c>
      <c r="L6114" s="23">
        <f t="shared" ca="1" si="290"/>
        <v>6.3266605754401688</v>
      </c>
      <c r="M6114" s="24">
        <f t="shared" ca="1" si="291"/>
        <v>118.4141212912141</v>
      </c>
    </row>
    <row r="6115" spans="11:13" x14ac:dyDescent="0.25">
      <c r="K6115" s="22">
        <f t="shared" ca="1" si="289"/>
        <v>3718.3848645759026</v>
      </c>
      <c r="L6115" s="23">
        <f t="shared" ca="1" si="290"/>
        <v>6.3305449105324954</v>
      </c>
      <c r="M6115" s="24">
        <f t="shared" ca="1" si="291"/>
        <v>118.13600193367257</v>
      </c>
    </row>
    <row r="6116" spans="11:13" x14ac:dyDescent="0.25">
      <c r="K6116" s="22">
        <f t="shared" ca="1" si="289"/>
        <v>3746.3817303636652</v>
      </c>
      <c r="L6116" s="23">
        <f t="shared" ca="1" si="290"/>
        <v>6.3355037018192668</v>
      </c>
      <c r="M6116" s="24">
        <f t="shared" ca="1" si="291"/>
        <v>118.83923501035538</v>
      </c>
    </row>
    <row r="6117" spans="11:13" x14ac:dyDescent="0.25">
      <c r="K6117" s="22">
        <f t="shared" ca="1" si="289"/>
        <v>3729.3699009090619</v>
      </c>
      <c r="L6117" s="23">
        <f t="shared" ca="1" si="290"/>
        <v>6.3300442674047126</v>
      </c>
      <c r="M6117" s="24">
        <f t="shared" ca="1" si="291"/>
        <v>118.50374784550216</v>
      </c>
    </row>
    <row r="6118" spans="11:13" x14ac:dyDescent="0.25">
      <c r="K6118" s="22">
        <f t="shared" ca="1" si="289"/>
        <v>3728.2248819579231</v>
      </c>
      <c r="L6118" s="23">
        <f t="shared" ca="1" si="290"/>
        <v>6.3329031469667587</v>
      </c>
      <c r="M6118" s="24">
        <f t="shared" ca="1" si="291"/>
        <v>118.36042800021237</v>
      </c>
    </row>
    <row r="6119" spans="11:13" x14ac:dyDescent="0.25">
      <c r="K6119" s="22">
        <f t="shared" ca="1" si="289"/>
        <v>3751.9822491499986</v>
      </c>
      <c r="L6119" s="23">
        <f t="shared" ca="1" si="290"/>
        <v>6.3312863366949816</v>
      </c>
      <c r="M6119" s="24">
        <f t="shared" ca="1" si="291"/>
        <v>119.17550014746239</v>
      </c>
    </row>
    <row r="6120" spans="11:13" x14ac:dyDescent="0.25">
      <c r="K6120" s="22">
        <f t="shared" ca="1" si="289"/>
        <v>3717.4987826165234</v>
      </c>
      <c r="L6120" s="23">
        <f t="shared" ca="1" si="290"/>
        <v>6.3245100537011245</v>
      </c>
      <c r="M6120" s="24">
        <f t="shared" ca="1" si="291"/>
        <v>118.33335532299316</v>
      </c>
    </row>
    <row r="6121" spans="11:13" x14ac:dyDescent="0.25">
      <c r="K6121" s="22">
        <f t="shared" ca="1" si="289"/>
        <v>3717.4592959030451</v>
      </c>
      <c r="L6121" s="23">
        <f t="shared" ca="1" si="290"/>
        <v>6.3380923363492565</v>
      </c>
      <c r="M6121" s="24">
        <f t="shared" ca="1" si="291"/>
        <v>117.82547975049029</v>
      </c>
    </row>
    <row r="6122" spans="11:13" x14ac:dyDescent="0.25">
      <c r="K6122" s="22">
        <f t="shared" ca="1" si="289"/>
        <v>3729.1965566430194</v>
      </c>
      <c r="L6122" s="23">
        <f t="shared" ca="1" si="290"/>
        <v>6.3199662099030212</v>
      </c>
      <c r="M6122" s="24">
        <f t="shared" ca="1" si="291"/>
        <v>118.87646457953991</v>
      </c>
    </row>
    <row r="6123" spans="11:13" x14ac:dyDescent="0.25">
      <c r="K6123" s="22">
        <f t="shared" ca="1" si="289"/>
        <v>3743.3995675733263</v>
      </c>
      <c r="L6123" s="23">
        <f t="shared" ca="1" si="290"/>
        <v>6.3173136287403997</v>
      </c>
      <c r="M6123" s="24">
        <f t="shared" ca="1" si="291"/>
        <v>119.42944874985589</v>
      </c>
    </row>
    <row r="6124" spans="11:13" x14ac:dyDescent="0.25">
      <c r="K6124" s="22">
        <f t="shared" ca="1" si="289"/>
        <v>3738.7067675206345</v>
      </c>
      <c r="L6124" s="23">
        <f t="shared" ca="1" si="290"/>
        <v>6.3285291122416716</v>
      </c>
      <c r="M6124" s="24">
        <f t="shared" ca="1" si="291"/>
        <v>118.8573267519043</v>
      </c>
    </row>
    <row r="6125" spans="11:13" x14ac:dyDescent="0.25">
      <c r="K6125" s="22">
        <f t="shared" ca="1" si="289"/>
        <v>3738.1393349453297</v>
      </c>
      <c r="L6125" s="23">
        <f t="shared" ca="1" si="290"/>
        <v>6.325464227677732</v>
      </c>
      <c r="M6125" s="24">
        <f t="shared" ca="1" si="291"/>
        <v>118.95447806499254</v>
      </c>
    </row>
    <row r="6126" spans="11:13" x14ac:dyDescent="0.25">
      <c r="K6126" s="22">
        <f t="shared" ca="1" si="289"/>
        <v>3740.1252077079944</v>
      </c>
      <c r="L6126" s="23">
        <f t="shared" ca="1" si="290"/>
        <v>6.3246272207449632</v>
      </c>
      <c r="M6126" s="24">
        <f t="shared" ca="1" si="291"/>
        <v>119.04917609261753</v>
      </c>
    </row>
    <row r="6127" spans="11:13" x14ac:dyDescent="0.25">
      <c r="K6127" s="22">
        <f t="shared" ca="1" si="289"/>
        <v>3736.9510358214616</v>
      </c>
      <c r="L6127" s="23">
        <f t="shared" ca="1" si="290"/>
        <v>6.3297285087667472</v>
      </c>
      <c r="M6127" s="24">
        <f t="shared" ca="1" si="291"/>
        <v>118.75649199853187</v>
      </c>
    </row>
    <row r="6128" spans="11:13" x14ac:dyDescent="0.25">
      <c r="K6128" s="22">
        <f t="shared" ca="1" si="289"/>
        <v>3718.7554178754904</v>
      </c>
      <c r="L6128" s="23">
        <f t="shared" ca="1" si="290"/>
        <v>6.3277961572297556</v>
      </c>
      <c r="M6128" s="24">
        <f t="shared" ca="1" si="291"/>
        <v>118.25044223930944</v>
      </c>
    </row>
    <row r="6129" spans="11:13" x14ac:dyDescent="0.25">
      <c r="K6129" s="22">
        <f t="shared" ca="1" si="289"/>
        <v>3715.495753432434</v>
      </c>
      <c r="L6129" s="23">
        <f t="shared" ca="1" si="290"/>
        <v>6.3279799124216858</v>
      </c>
      <c r="M6129" s="24">
        <f t="shared" ca="1" si="291"/>
        <v>118.13992863481099</v>
      </c>
    </row>
    <row r="6130" spans="11:13" x14ac:dyDescent="0.25">
      <c r="K6130" s="22">
        <f t="shared" ca="1" si="289"/>
        <v>3729.6761949121019</v>
      </c>
      <c r="L6130" s="23">
        <f t="shared" ca="1" si="290"/>
        <v>6.3246030145561392</v>
      </c>
      <c r="M6130" s="24">
        <f t="shared" ca="1" si="291"/>
        <v>118.71748997848098</v>
      </c>
    </row>
    <row r="6131" spans="11:13" x14ac:dyDescent="0.25">
      <c r="K6131" s="22">
        <f t="shared" ca="1" si="289"/>
        <v>3710.9928080298596</v>
      </c>
      <c r="L6131" s="23">
        <f t="shared" ca="1" si="290"/>
        <v>6.3227226064206796</v>
      </c>
      <c r="M6131" s="24">
        <f t="shared" ca="1" si="291"/>
        <v>118.19305929221488</v>
      </c>
    </row>
    <row r="6132" spans="11:13" x14ac:dyDescent="0.25">
      <c r="K6132" s="22">
        <f t="shared" ca="1" si="289"/>
        <v>3723.3711328241193</v>
      </c>
      <c r="L6132" s="23">
        <f t="shared" ca="1" si="290"/>
        <v>6.3320598184490819</v>
      </c>
      <c r="M6132" s="24">
        <f t="shared" ca="1" si="291"/>
        <v>118.23782387292559</v>
      </c>
    </row>
    <row r="6133" spans="11:13" x14ac:dyDescent="0.25">
      <c r="K6133" s="22">
        <f t="shared" ca="1" si="289"/>
        <v>3721.8862128756946</v>
      </c>
      <c r="L6133" s="23">
        <f t="shared" ca="1" si="290"/>
        <v>6.3328734297290268</v>
      </c>
      <c r="M6133" s="24">
        <f t="shared" ca="1" si="291"/>
        <v>118.16030240441223</v>
      </c>
    </row>
    <row r="6134" spans="11:13" x14ac:dyDescent="0.25">
      <c r="K6134" s="22">
        <f t="shared" ca="1" si="289"/>
        <v>3740.9307492215817</v>
      </c>
      <c r="L6134" s="23">
        <f t="shared" ca="1" si="290"/>
        <v>6.3313800993619553</v>
      </c>
      <c r="M6134" s="24">
        <f t="shared" ca="1" si="291"/>
        <v>118.82094819723443</v>
      </c>
    </row>
    <row r="6135" spans="11:13" x14ac:dyDescent="0.25">
      <c r="K6135" s="22">
        <f t="shared" ca="1" si="289"/>
        <v>3729.4581836466118</v>
      </c>
      <c r="L6135" s="23">
        <f t="shared" ca="1" si="290"/>
        <v>6.3234832977911877</v>
      </c>
      <c r="M6135" s="24">
        <f t="shared" ca="1" si="291"/>
        <v>118.75259510551352</v>
      </c>
    </row>
    <row r="6136" spans="11:13" x14ac:dyDescent="0.25">
      <c r="K6136" s="22">
        <f t="shared" ca="1" si="289"/>
        <v>3723.7335029493743</v>
      </c>
      <c r="L6136" s="23">
        <f t="shared" ca="1" si="290"/>
        <v>6.3259596412784402</v>
      </c>
      <c r="M6136" s="24">
        <f t="shared" ca="1" si="291"/>
        <v>118.47749879643557</v>
      </c>
    </row>
    <row r="6137" spans="11:13" x14ac:dyDescent="0.25">
      <c r="K6137" s="22">
        <f t="shared" ca="1" si="289"/>
        <v>3730.8907354384883</v>
      </c>
      <c r="L6137" s="23">
        <f t="shared" ca="1" si="290"/>
        <v>6.3347113107178625</v>
      </c>
      <c r="M6137" s="24">
        <f t="shared" ca="1" si="291"/>
        <v>118.37745352987395</v>
      </c>
    </row>
    <row r="6138" spans="11:13" x14ac:dyDescent="0.25">
      <c r="K6138" s="22">
        <f t="shared" ca="1" si="289"/>
        <v>3728.6062748263712</v>
      </c>
      <c r="L6138" s="23">
        <f t="shared" ca="1" si="290"/>
        <v>6.334920462872625</v>
      </c>
      <c r="M6138" s="24">
        <f t="shared" ca="1" si="291"/>
        <v>118.29715814018948</v>
      </c>
    </row>
    <row r="6139" spans="11:13" x14ac:dyDescent="0.25">
      <c r="K6139" s="22">
        <f t="shared" ca="1" si="289"/>
        <v>3731.120628904343</v>
      </c>
      <c r="L6139" s="23">
        <f t="shared" ca="1" si="290"/>
        <v>6.3398146079345237</v>
      </c>
      <c r="M6139" s="24">
        <f t="shared" ca="1" si="291"/>
        <v>118.19423455454977</v>
      </c>
    </row>
    <row r="6140" spans="11:13" x14ac:dyDescent="0.25">
      <c r="K6140" s="22">
        <f t="shared" ca="1" si="289"/>
        <v>3728.9056132279393</v>
      </c>
      <c r="L6140" s="23">
        <f t="shared" ca="1" si="290"/>
        <v>6.3297524882836864</v>
      </c>
      <c r="M6140" s="24">
        <f t="shared" ca="1" si="291"/>
        <v>118.49991882444374</v>
      </c>
    </row>
    <row r="6141" spans="11:13" x14ac:dyDescent="0.25">
      <c r="K6141" s="22">
        <f t="shared" ca="1" si="289"/>
        <v>3741.9788783961362</v>
      </c>
      <c r="L6141" s="23">
        <f t="shared" ca="1" si="290"/>
        <v>6.3199975718033361</v>
      </c>
      <c r="M6141" s="24">
        <f t="shared" ca="1" si="291"/>
        <v>119.28274576919337</v>
      </c>
    </row>
    <row r="6142" spans="11:13" x14ac:dyDescent="0.25">
      <c r="K6142" s="22">
        <f t="shared" ca="1" si="289"/>
        <v>3745.9242364366269</v>
      </c>
      <c r="L6142" s="23">
        <f t="shared" ca="1" si="290"/>
        <v>6.3315024467943415</v>
      </c>
      <c r="M6142" s="24">
        <f t="shared" ca="1" si="291"/>
        <v>118.9749551654515</v>
      </c>
    </row>
    <row r="6143" spans="11:13" x14ac:dyDescent="0.25">
      <c r="K6143" s="22">
        <f t="shared" ca="1" si="289"/>
        <v>3736.2871166002092</v>
      </c>
      <c r="L6143" s="23">
        <f t="shared" ca="1" si="290"/>
        <v>6.3359237665937256</v>
      </c>
      <c r="M6143" s="24">
        <f t="shared" ca="1" si="291"/>
        <v>118.50330822551872</v>
      </c>
    </row>
    <row r="6144" spans="11:13" x14ac:dyDescent="0.25">
      <c r="K6144" s="22">
        <f t="shared" ca="1" si="289"/>
        <v>3753.6955503600734</v>
      </c>
      <c r="L6144" s="23">
        <f t="shared" ca="1" si="290"/>
        <v>6.3382919741726695</v>
      </c>
      <c r="M6144" s="24">
        <f t="shared" ca="1" si="291"/>
        <v>118.9664992020661</v>
      </c>
    </row>
    <row r="6145" spans="11:13" x14ac:dyDescent="0.25">
      <c r="K6145" s="22">
        <f t="shared" ca="1" si="289"/>
        <v>3705.7708517958959</v>
      </c>
      <c r="L6145" s="23">
        <f t="shared" ca="1" si="290"/>
        <v>6.3244669283200334</v>
      </c>
      <c r="M6145" s="24">
        <f t="shared" ca="1" si="291"/>
        <v>117.96164704793064</v>
      </c>
    </row>
    <row r="6146" spans="11:13" x14ac:dyDescent="0.25">
      <c r="K6146" s="22">
        <f t="shared" ca="1" si="289"/>
        <v>3726.2782084669898</v>
      </c>
      <c r="L6146" s="23">
        <f t="shared" ca="1" si="290"/>
        <v>6.3351605670753104</v>
      </c>
      <c r="M6146" s="24">
        <f t="shared" ca="1" si="291"/>
        <v>118.21433457045245</v>
      </c>
    </row>
    <row r="6147" spans="11:13" x14ac:dyDescent="0.25">
      <c r="K6147" s="22">
        <f t="shared" ref="K6147:K6210" ca="1" si="292">NORMINV(RAND(),$D$2,$E$2)</f>
        <v>3739.6797049231395</v>
      </c>
      <c r="L6147" s="23">
        <f t="shared" ref="L6147:L6210" ca="1" si="293">NORMINV(RAND(),$D$3,$E$3)</f>
        <v>6.3291604273111171</v>
      </c>
      <c r="M6147" s="24">
        <f t="shared" ca="1" si="291"/>
        <v>118.86454110828163</v>
      </c>
    </row>
    <row r="6148" spans="11:13" x14ac:dyDescent="0.25">
      <c r="K6148" s="22">
        <f t="shared" ca="1" si="292"/>
        <v>3737.4328494575593</v>
      </c>
      <c r="L6148" s="23">
        <f t="shared" ca="1" si="293"/>
        <v>6.3301651800493177</v>
      </c>
      <c r="M6148" s="24">
        <f t="shared" ref="M6148:M6211" ca="1" si="294">K6148/(PI()*((L6148/2)^2))</f>
        <v>118.75541773283804</v>
      </c>
    </row>
    <row r="6149" spans="11:13" x14ac:dyDescent="0.25">
      <c r="K6149" s="22">
        <f t="shared" ca="1" si="292"/>
        <v>3732.2921063701951</v>
      </c>
      <c r="L6149" s="23">
        <f t="shared" ca="1" si="293"/>
        <v>6.3289453067374755</v>
      </c>
      <c r="M6149" s="24">
        <f t="shared" ca="1" si="294"/>
        <v>118.6377931915989</v>
      </c>
    </row>
    <row r="6150" spans="11:13" x14ac:dyDescent="0.25">
      <c r="K6150" s="22">
        <f t="shared" ca="1" si="292"/>
        <v>3721.605243493676</v>
      </c>
      <c r="L6150" s="23">
        <f t="shared" ca="1" si="293"/>
        <v>6.320844404120038</v>
      </c>
      <c r="M6150" s="24">
        <f t="shared" ca="1" si="294"/>
        <v>118.60151156709426</v>
      </c>
    </row>
    <row r="6151" spans="11:13" x14ac:dyDescent="0.25">
      <c r="K6151" s="22">
        <f t="shared" ca="1" si="292"/>
        <v>3737.1746715546465</v>
      </c>
      <c r="L6151" s="23">
        <f t="shared" ca="1" si="293"/>
        <v>6.329799980238481</v>
      </c>
      <c r="M6151" s="24">
        <f t="shared" ca="1" si="294"/>
        <v>118.76091694576232</v>
      </c>
    </row>
    <row r="6152" spans="11:13" x14ac:dyDescent="0.25">
      <c r="K6152" s="22">
        <f t="shared" ca="1" si="292"/>
        <v>3725.3172532058029</v>
      </c>
      <c r="L6152" s="23">
        <f t="shared" ca="1" si="293"/>
        <v>6.3230385971023049</v>
      </c>
      <c r="M6152" s="24">
        <f t="shared" ca="1" si="294"/>
        <v>118.63742633246363</v>
      </c>
    </row>
    <row r="6153" spans="11:13" x14ac:dyDescent="0.25">
      <c r="K6153" s="22">
        <f t="shared" ca="1" si="292"/>
        <v>3723.6871432002699</v>
      </c>
      <c r="L6153" s="23">
        <f t="shared" ca="1" si="293"/>
        <v>6.3272797246393804</v>
      </c>
      <c r="M6153" s="24">
        <f t="shared" ca="1" si="294"/>
        <v>118.42659276520743</v>
      </c>
    </row>
    <row r="6154" spans="11:13" x14ac:dyDescent="0.25">
      <c r="K6154" s="22">
        <f t="shared" ca="1" si="292"/>
        <v>3741.2693318033043</v>
      </c>
      <c r="L6154" s="23">
        <f t="shared" ca="1" si="293"/>
        <v>6.3394938184292728</v>
      </c>
      <c r="M6154" s="24">
        <f t="shared" ca="1" si="294"/>
        <v>118.52771911861406</v>
      </c>
    </row>
    <row r="6155" spans="11:13" x14ac:dyDescent="0.25">
      <c r="K6155" s="22">
        <f t="shared" ca="1" si="292"/>
        <v>3724.8422877190919</v>
      </c>
      <c r="L6155" s="23">
        <f t="shared" ca="1" si="293"/>
        <v>6.3341007616638771</v>
      </c>
      <c r="M6155" s="24">
        <f t="shared" ca="1" si="294"/>
        <v>118.20832739407417</v>
      </c>
    </row>
    <row r="6156" spans="11:13" x14ac:dyDescent="0.25">
      <c r="K6156" s="22">
        <f t="shared" ca="1" si="292"/>
        <v>3720.1582426125979</v>
      </c>
      <c r="L6156" s="23">
        <f t="shared" ca="1" si="293"/>
        <v>6.3240262579960085</v>
      </c>
      <c r="M6156" s="24">
        <f t="shared" ca="1" si="294"/>
        <v>118.4361287124072</v>
      </c>
    </row>
    <row r="6157" spans="11:13" x14ac:dyDescent="0.25">
      <c r="K6157" s="22">
        <f t="shared" ca="1" si="292"/>
        <v>3754.5970390181196</v>
      </c>
      <c r="L6157" s="23">
        <f t="shared" ca="1" si="293"/>
        <v>6.3272907574243984</v>
      </c>
      <c r="M6157" s="24">
        <f t="shared" ca="1" si="294"/>
        <v>119.40922177480029</v>
      </c>
    </row>
    <row r="6158" spans="11:13" x14ac:dyDescent="0.25">
      <c r="K6158" s="22">
        <f t="shared" ca="1" si="292"/>
        <v>3732.5480598097379</v>
      </c>
      <c r="L6158" s="23">
        <f t="shared" ca="1" si="293"/>
        <v>6.3299637745750514</v>
      </c>
      <c r="M6158" s="24">
        <f t="shared" ca="1" si="294"/>
        <v>118.60775283025801</v>
      </c>
    </row>
    <row r="6159" spans="11:13" x14ac:dyDescent="0.25">
      <c r="K6159" s="22">
        <f t="shared" ca="1" si="292"/>
        <v>3714.6692128128316</v>
      </c>
      <c r="L6159" s="23">
        <f t="shared" ca="1" si="293"/>
        <v>6.3325855838284104</v>
      </c>
      <c r="M6159" s="24">
        <f t="shared" ca="1" si="294"/>
        <v>117.94190253928377</v>
      </c>
    </row>
    <row r="6160" spans="11:13" x14ac:dyDescent="0.25">
      <c r="K6160" s="22">
        <f t="shared" ca="1" si="292"/>
        <v>3725.5177575666912</v>
      </c>
      <c r="L6160" s="23">
        <f t="shared" ca="1" si="293"/>
        <v>6.3318218687923915</v>
      </c>
      <c r="M6160" s="24">
        <f t="shared" ca="1" si="294"/>
        <v>118.31488323229775</v>
      </c>
    </row>
    <row r="6161" spans="11:13" x14ac:dyDescent="0.25">
      <c r="K6161" s="22">
        <f t="shared" ca="1" si="292"/>
        <v>3737.3394549138043</v>
      </c>
      <c r="L6161" s="23">
        <f t="shared" ca="1" si="293"/>
        <v>6.3276522509894981</v>
      </c>
      <c r="M6161" s="24">
        <f t="shared" ca="1" si="294"/>
        <v>118.84679027970721</v>
      </c>
    </row>
    <row r="6162" spans="11:13" x14ac:dyDescent="0.25">
      <c r="K6162" s="22">
        <f t="shared" ca="1" si="292"/>
        <v>3730.7514298857877</v>
      </c>
      <c r="L6162" s="23">
        <f t="shared" ca="1" si="293"/>
        <v>6.3371360317566916</v>
      </c>
      <c r="M6162" s="24">
        <f t="shared" ca="1" si="294"/>
        <v>118.28246682667286</v>
      </c>
    </row>
    <row r="6163" spans="11:13" x14ac:dyDescent="0.25">
      <c r="K6163" s="22">
        <f t="shared" ca="1" si="292"/>
        <v>3725.6359221574057</v>
      </c>
      <c r="L6163" s="23">
        <f t="shared" ca="1" si="293"/>
        <v>6.3320857059670859</v>
      </c>
      <c r="M6163" s="24">
        <f t="shared" ca="1" si="294"/>
        <v>118.30877620887895</v>
      </c>
    </row>
    <row r="6164" spans="11:13" x14ac:dyDescent="0.25">
      <c r="K6164" s="22">
        <f t="shared" ca="1" si="292"/>
        <v>3737.0945758198268</v>
      </c>
      <c r="L6164" s="23">
        <f t="shared" ca="1" si="293"/>
        <v>6.3276509225598883</v>
      </c>
      <c r="M6164" s="24">
        <f t="shared" ca="1" si="294"/>
        <v>118.83905306234215</v>
      </c>
    </row>
    <row r="6165" spans="11:13" x14ac:dyDescent="0.25">
      <c r="K6165" s="22">
        <f t="shared" ca="1" si="292"/>
        <v>3751.7552918089555</v>
      </c>
      <c r="L6165" s="23">
        <f t="shared" ca="1" si="293"/>
        <v>6.3341027327008872</v>
      </c>
      <c r="M6165" s="24">
        <f t="shared" ca="1" si="294"/>
        <v>119.06234078432601</v>
      </c>
    </row>
    <row r="6166" spans="11:13" x14ac:dyDescent="0.25">
      <c r="K6166" s="22">
        <f t="shared" ca="1" si="292"/>
        <v>3730.0949963459088</v>
      </c>
      <c r="L6166" s="23">
        <f t="shared" ca="1" si="293"/>
        <v>6.3287716283022073</v>
      </c>
      <c r="M6166" s="24">
        <f t="shared" ca="1" si="294"/>
        <v>118.5744617277395</v>
      </c>
    </row>
    <row r="6167" spans="11:13" x14ac:dyDescent="0.25">
      <c r="K6167" s="22">
        <f t="shared" ca="1" si="292"/>
        <v>3709.1421546679744</v>
      </c>
      <c r="L6167" s="23">
        <f t="shared" ca="1" si="293"/>
        <v>6.3319127531900667</v>
      </c>
      <c r="M6167" s="24">
        <f t="shared" ca="1" si="294"/>
        <v>117.79144583233673</v>
      </c>
    </row>
    <row r="6168" spans="11:13" x14ac:dyDescent="0.25">
      <c r="K6168" s="22">
        <f t="shared" ca="1" si="292"/>
        <v>3725.3898069463935</v>
      </c>
      <c r="L6168" s="23">
        <f t="shared" ca="1" si="293"/>
        <v>6.3296834893757037</v>
      </c>
      <c r="M6168" s="24">
        <f t="shared" ca="1" si="294"/>
        <v>118.39077201075202</v>
      </c>
    </row>
    <row r="6169" spans="11:13" x14ac:dyDescent="0.25">
      <c r="K6169" s="22">
        <f t="shared" ca="1" si="292"/>
        <v>3693.3224079238917</v>
      </c>
      <c r="L6169" s="23">
        <f t="shared" ca="1" si="293"/>
        <v>6.3308751508783345</v>
      </c>
      <c r="M6169" s="24">
        <f t="shared" ca="1" si="294"/>
        <v>117.32750666478675</v>
      </c>
    </row>
    <row r="6170" spans="11:13" x14ac:dyDescent="0.25">
      <c r="K6170" s="22">
        <f t="shared" ca="1" si="292"/>
        <v>3722.2980668487789</v>
      </c>
      <c r="L6170" s="23">
        <f t="shared" ca="1" si="293"/>
        <v>6.3322246245557539</v>
      </c>
      <c r="M6170" s="24">
        <f t="shared" ca="1" si="294"/>
        <v>118.19759523957343</v>
      </c>
    </row>
    <row r="6171" spans="11:13" x14ac:dyDescent="0.25">
      <c r="K6171" s="22">
        <f t="shared" ca="1" si="292"/>
        <v>3730.8622723888479</v>
      </c>
      <c r="L6171" s="23">
        <f t="shared" ca="1" si="293"/>
        <v>6.3350849685362016</v>
      </c>
      <c r="M6171" s="24">
        <f t="shared" ca="1" si="294"/>
        <v>118.3625865973942</v>
      </c>
    </row>
    <row r="6172" spans="11:13" x14ac:dyDescent="0.25">
      <c r="K6172" s="22">
        <f t="shared" ca="1" si="292"/>
        <v>3727.9699739160178</v>
      </c>
      <c r="L6172" s="23">
        <f t="shared" ca="1" si="293"/>
        <v>6.3410814620971161</v>
      </c>
      <c r="M6172" s="24">
        <f t="shared" ca="1" si="294"/>
        <v>118.04724595683822</v>
      </c>
    </row>
    <row r="6173" spans="11:13" x14ac:dyDescent="0.25">
      <c r="K6173" s="22">
        <f t="shared" ca="1" si="292"/>
        <v>3732.1991911024234</v>
      </c>
      <c r="L6173" s="23">
        <f t="shared" ca="1" si="293"/>
        <v>6.3299592854255664</v>
      </c>
      <c r="M6173" s="24">
        <f t="shared" ca="1" si="294"/>
        <v>118.59683517812225</v>
      </c>
    </row>
    <row r="6174" spans="11:13" x14ac:dyDescent="0.25">
      <c r="K6174" s="22">
        <f t="shared" ca="1" si="292"/>
        <v>3733.6208664849833</v>
      </c>
      <c r="L6174" s="23">
        <f t="shared" ca="1" si="293"/>
        <v>6.3226757373757136</v>
      </c>
      <c r="M6174" s="24">
        <f t="shared" ca="1" si="294"/>
        <v>118.91551336903656</v>
      </c>
    </row>
    <row r="6175" spans="11:13" x14ac:dyDescent="0.25">
      <c r="K6175" s="22">
        <f t="shared" ca="1" si="292"/>
        <v>3734.9963771979005</v>
      </c>
      <c r="L6175" s="23">
        <f t="shared" ca="1" si="293"/>
        <v>6.3257715987586343</v>
      </c>
      <c r="M6175" s="24">
        <f t="shared" ca="1" si="294"/>
        <v>118.84291329593694</v>
      </c>
    </row>
    <row r="6176" spans="11:13" x14ac:dyDescent="0.25">
      <c r="K6176" s="22">
        <f t="shared" ca="1" si="292"/>
        <v>3717.4283951333018</v>
      </c>
      <c r="L6176" s="23">
        <f t="shared" ca="1" si="293"/>
        <v>6.3297336622861753</v>
      </c>
      <c r="M6176" s="24">
        <f t="shared" ca="1" si="294"/>
        <v>118.13589002462663</v>
      </c>
    </row>
    <row r="6177" spans="11:13" x14ac:dyDescent="0.25">
      <c r="K6177" s="22">
        <f t="shared" ca="1" si="292"/>
        <v>3723.1436278570413</v>
      </c>
      <c r="L6177" s="23">
        <f t="shared" ca="1" si="293"/>
        <v>6.3338205441508473</v>
      </c>
      <c r="M6177" s="24">
        <f t="shared" ca="1" si="294"/>
        <v>118.16487509581115</v>
      </c>
    </row>
    <row r="6178" spans="11:13" x14ac:dyDescent="0.25">
      <c r="K6178" s="22">
        <f t="shared" ca="1" si="292"/>
        <v>3726.8680786798523</v>
      </c>
      <c r="L6178" s="23">
        <f t="shared" ca="1" si="293"/>
        <v>6.3327216380956575</v>
      </c>
      <c r="M6178" s="24">
        <f t="shared" ca="1" si="294"/>
        <v>118.32413593076816</v>
      </c>
    </row>
    <row r="6179" spans="11:13" x14ac:dyDescent="0.25">
      <c r="K6179" s="22">
        <f t="shared" ca="1" si="292"/>
        <v>3723.6381405129609</v>
      </c>
      <c r="L6179" s="23">
        <f t="shared" ca="1" si="293"/>
        <v>6.337608060353249</v>
      </c>
      <c r="M6179" s="24">
        <f t="shared" ca="1" si="294"/>
        <v>118.03935666825417</v>
      </c>
    </row>
    <row r="6180" spans="11:13" x14ac:dyDescent="0.25">
      <c r="K6180" s="22">
        <f t="shared" ca="1" si="292"/>
        <v>3724.149475429092</v>
      </c>
      <c r="L6180" s="23">
        <f t="shared" ca="1" si="293"/>
        <v>6.3263751488359574</v>
      </c>
      <c r="M6180" s="24">
        <f t="shared" ca="1" si="294"/>
        <v>118.4751696301856</v>
      </c>
    </row>
    <row r="6181" spans="11:13" x14ac:dyDescent="0.25">
      <c r="K6181" s="22">
        <f t="shared" ca="1" si="292"/>
        <v>3740.6139300617087</v>
      </c>
      <c r="L6181" s="23">
        <f t="shared" ca="1" si="293"/>
        <v>6.3245622848070289</v>
      </c>
      <c r="M6181" s="24">
        <f t="shared" ca="1" si="294"/>
        <v>119.06717720474562</v>
      </c>
    </row>
    <row r="6182" spans="11:13" x14ac:dyDescent="0.25">
      <c r="K6182" s="22">
        <f t="shared" ca="1" si="292"/>
        <v>3729.1320013949266</v>
      </c>
      <c r="L6182" s="23">
        <f t="shared" ca="1" si="293"/>
        <v>6.330613366414128</v>
      </c>
      <c r="M6182" s="24">
        <f t="shared" ca="1" si="294"/>
        <v>118.47488460475273</v>
      </c>
    </row>
    <row r="6183" spans="11:13" x14ac:dyDescent="0.25">
      <c r="K6183" s="22">
        <f t="shared" ca="1" si="292"/>
        <v>3692.0046231212473</v>
      </c>
      <c r="L6183" s="23">
        <f t="shared" ca="1" si="293"/>
        <v>6.3296344727723026</v>
      </c>
      <c r="M6183" s="24">
        <f t="shared" ca="1" si="294"/>
        <v>117.33162703980959</v>
      </c>
    </row>
    <row r="6184" spans="11:13" x14ac:dyDescent="0.25">
      <c r="K6184" s="22">
        <f t="shared" ca="1" si="292"/>
        <v>3723.0722070941424</v>
      </c>
      <c r="L6184" s="23">
        <f t="shared" ca="1" si="293"/>
        <v>6.3282269186288591</v>
      </c>
      <c r="M6184" s="24">
        <f t="shared" ca="1" si="294"/>
        <v>118.37159247823539</v>
      </c>
    </row>
    <row r="6185" spans="11:13" x14ac:dyDescent="0.25">
      <c r="K6185" s="22">
        <f t="shared" ca="1" si="292"/>
        <v>3742.3039416946331</v>
      </c>
      <c r="L6185" s="23">
        <f t="shared" ca="1" si="293"/>
        <v>6.3265040732160891</v>
      </c>
      <c r="M6185" s="24">
        <f t="shared" ca="1" si="294"/>
        <v>119.04785965600234</v>
      </c>
    </row>
    <row r="6186" spans="11:13" x14ac:dyDescent="0.25">
      <c r="K6186" s="22">
        <f t="shared" ca="1" si="292"/>
        <v>3731.0334441663549</v>
      </c>
      <c r="L6186" s="23">
        <f t="shared" ca="1" si="293"/>
        <v>6.3272202143654379</v>
      </c>
      <c r="M6186" s="24">
        <f t="shared" ca="1" si="294"/>
        <v>118.66246357028177</v>
      </c>
    </row>
    <row r="6187" spans="11:13" x14ac:dyDescent="0.25">
      <c r="K6187" s="22">
        <f t="shared" ca="1" si="292"/>
        <v>3724.157286477297</v>
      </c>
      <c r="L6187" s="23">
        <f t="shared" ca="1" si="293"/>
        <v>6.3340755631013756</v>
      </c>
      <c r="M6187" s="24">
        <f t="shared" ca="1" si="294"/>
        <v>118.18752915</v>
      </c>
    </row>
    <row r="6188" spans="11:13" x14ac:dyDescent="0.25">
      <c r="K6188" s="22">
        <f t="shared" ca="1" si="292"/>
        <v>3731.1043961608198</v>
      </c>
      <c r="L6188" s="23">
        <f t="shared" ca="1" si="293"/>
        <v>6.3332114128227657</v>
      </c>
      <c r="M6188" s="24">
        <f t="shared" ca="1" si="294"/>
        <v>118.44031341633377</v>
      </c>
    </row>
    <row r="6189" spans="11:13" x14ac:dyDescent="0.25">
      <c r="K6189" s="22">
        <f t="shared" ca="1" si="292"/>
        <v>3730.8135092192497</v>
      </c>
      <c r="L6189" s="23">
        <f t="shared" ca="1" si="293"/>
        <v>6.3249979319695768</v>
      </c>
      <c r="M6189" s="24">
        <f t="shared" ca="1" si="294"/>
        <v>118.73886235367374</v>
      </c>
    </row>
    <row r="6190" spans="11:13" x14ac:dyDescent="0.25">
      <c r="K6190" s="22">
        <f t="shared" ca="1" si="292"/>
        <v>3733.7996222279744</v>
      </c>
      <c r="L6190" s="23">
        <f t="shared" ca="1" si="293"/>
        <v>6.3340656684009309</v>
      </c>
      <c r="M6190" s="24">
        <f t="shared" ca="1" si="294"/>
        <v>118.49390250116203</v>
      </c>
    </row>
    <row r="6191" spans="11:13" x14ac:dyDescent="0.25">
      <c r="K6191" s="22">
        <f t="shared" ca="1" si="292"/>
        <v>3735.4672257052116</v>
      </c>
      <c r="L6191" s="23">
        <f t="shared" ca="1" si="293"/>
        <v>6.3220871719155358</v>
      </c>
      <c r="M6191" s="24">
        <f t="shared" ca="1" si="294"/>
        <v>118.99647302082643</v>
      </c>
    </row>
    <row r="6192" spans="11:13" x14ac:dyDescent="0.25">
      <c r="K6192" s="22">
        <f t="shared" ca="1" si="292"/>
        <v>3755.7682414108135</v>
      </c>
      <c r="L6192" s="23">
        <f t="shared" ca="1" si="293"/>
        <v>6.3299835941837079</v>
      </c>
      <c r="M6192" s="24">
        <f t="shared" ca="1" si="294"/>
        <v>119.34486430719441</v>
      </c>
    </row>
    <row r="6193" spans="11:13" x14ac:dyDescent="0.25">
      <c r="K6193" s="22">
        <f t="shared" ca="1" si="292"/>
        <v>3732.252086116604</v>
      </c>
      <c r="L6193" s="23">
        <f t="shared" ca="1" si="293"/>
        <v>6.3264790443299832</v>
      </c>
      <c r="M6193" s="24">
        <f t="shared" ca="1" si="294"/>
        <v>118.72903566865809</v>
      </c>
    </row>
    <row r="6194" spans="11:13" x14ac:dyDescent="0.25">
      <c r="K6194" s="22">
        <f t="shared" ca="1" si="292"/>
        <v>3736.2752964459169</v>
      </c>
      <c r="L6194" s="23">
        <f t="shared" ca="1" si="293"/>
        <v>6.3249839723174119</v>
      </c>
      <c r="M6194" s="24">
        <f t="shared" ca="1" si="294"/>
        <v>118.91321700631356</v>
      </c>
    </row>
    <row r="6195" spans="11:13" x14ac:dyDescent="0.25">
      <c r="K6195" s="22">
        <f t="shared" ca="1" si="292"/>
        <v>3723.3460219333001</v>
      </c>
      <c r="L6195" s="23">
        <f t="shared" ca="1" si="293"/>
        <v>6.3322069636944338</v>
      </c>
      <c r="M6195" s="24">
        <f t="shared" ca="1" si="294"/>
        <v>118.23153143808521</v>
      </c>
    </row>
    <row r="6196" spans="11:13" x14ac:dyDescent="0.25">
      <c r="K6196" s="22">
        <f t="shared" ca="1" si="292"/>
        <v>3725.5952010135811</v>
      </c>
      <c r="L6196" s="23">
        <f t="shared" ca="1" si="293"/>
        <v>6.3370648280740047</v>
      </c>
      <c r="M6196" s="24">
        <f t="shared" ca="1" si="294"/>
        <v>118.12164438299645</v>
      </c>
    </row>
    <row r="6197" spans="11:13" x14ac:dyDescent="0.25">
      <c r="K6197" s="22">
        <f t="shared" ca="1" si="292"/>
        <v>3733.1683183158511</v>
      </c>
      <c r="L6197" s="23">
        <f t="shared" ca="1" si="293"/>
        <v>6.326388062027414</v>
      </c>
      <c r="M6197" s="24">
        <f t="shared" ca="1" si="294"/>
        <v>118.76159835348645</v>
      </c>
    </row>
    <row r="6198" spans="11:13" x14ac:dyDescent="0.25">
      <c r="K6198" s="22">
        <f t="shared" ca="1" si="292"/>
        <v>3736.0049247535958</v>
      </c>
      <c r="L6198" s="23">
        <f t="shared" ca="1" si="293"/>
        <v>6.3306817564717823</v>
      </c>
      <c r="M6198" s="24">
        <f t="shared" ca="1" si="294"/>
        <v>118.69067358394801</v>
      </c>
    </row>
    <row r="6199" spans="11:13" x14ac:dyDescent="0.25">
      <c r="K6199" s="22">
        <f t="shared" ca="1" si="292"/>
        <v>3733.2940424578837</v>
      </c>
      <c r="L6199" s="23">
        <f t="shared" ca="1" si="293"/>
        <v>6.3318527053514728</v>
      </c>
      <c r="M6199" s="24">
        <f t="shared" ca="1" si="294"/>
        <v>118.56068745299427</v>
      </c>
    </row>
    <row r="6200" spans="11:13" x14ac:dyDescent="0.25">
      <c r="K6200" s="22">
        <f t="shared" ca="1" si="292"/>
        <v>3737.0802359553936</v>
      </c>
      <c r="L6200" s="23">
        <f t="shared" ca="1" si="293"/>
        <v>6.3391085162816321</v>
      </c>
      <c r="M6200" s="24">
        <f t="shared" ca="1" si="294"/>
        <v>118.40939668983805</v>
      </c>
    </row>
    <row r="6201" spans="11:13" x14ac:dyDescent="0.25">
      <c r="K6201" s="22">
        <f t="shared" ca="1" si="292"/>
        <v>3735.9558109134218</v>
      </c>
      <c r="L6201" s="23">
        <f t="shared" ca="1" si="293"/>
        <v>6.3257469282166339</v>
      </c>
      <c r="M6201" s="24">
        <f t="shared" ca="1" si="294"/>
        <v>118.87436849628162</v>
      </c>
    </row>
    <row r="6202" spans="11:13" x14ac:dyDescent="0.25">
      <c r="K6202" s="22">
        <f t="shared" ca="1" si="292"/>
        <v>3732.719104169114</v>
      </c>
      <c r="L6202" s="23">
        <f t="shared" ca="1" si="293"/>
        <v>6.3285504625807105</v>
      </c>
      <c r="M6202" s="24">
        <f t="shared" ca="1" si="294"/>
        <v>118.66617210505004</v>
      </c>
    </row>
    <row r="6203" spans="11:13" x14ac:dyDescent="0.25">
      <c r="K6203" s="22">
        <f t="shared" ca="1" si="292"/>
        <v>3730.9583075835853</v>
      </c>
      <c r="L6203" s="23">
        <f t="shared" ca="1" si="293"/>
        <v>6.3310168012308505</v>
      </c>
      <c r="M6203" s="24">
        <f t="shared" ca="1" si="294"/>
        <v>118.51780033709072</v>
      </c>
    </row>
    <row r="6204" spans="11:13" x14ac:dyDescent="0.25">
      <c r="K6204" s="22">
        <f t="shared" ca="1" si="292"/>
        <v>3725.7848665006104</v>
      </c>
      <c r="L6204" s="23">
        <f t="shared" ca="1" si="293"/>
        <v>6.3314530050084725</v>
      </c>
      <c r="M6204" s="24">
        <f t="shared" ca="1" si="294"/>
        <v>118.33715326094014</v>
      </c>
    </row>
    <row r="6205" spans="11:13" x14ac:dyDescent="0.25">
      <c r="K6205" s="22">
        <f t="shared" ca="1" si="292"/>
        <v>3722.3046434877951</v>
      </c>
      <c r="L6205" s="23">
        <f t="shared" ca="1" si="293"/>
        <v>6.331412400342888</v>
      </c>
      <c r="M6205" s="24">
        <f t="shared" ca="1" si="294"/>
        <v>118.22813199114432</v>
      </c>
    </row>
    <row r="6206" spans="11:13" x14ac:dyDescent="0.25">
      <c r="K6206" s="22">
        <f t="shared" ca="1" si="292"/>
        <v>3748.8687813478168</v>
      </c>
      <c r="L6206" s="23">
        <f t="shared" ca="1" si="293"/>
        <v>6.3288271685164945</v>
      </c>
      <c r="M6206" s="24">
        <f t="shared" ca="1" si="294"/>
        <v>119.16916226265951</v>
      </c>
    </row>
    <row r="6207" spans="11:13" x14ac:dyDescent="0.25">
      <c r="K6207" s="22">
        <f t="shared" ca="1" si="292"/>
        <v>3764.989399741467</v>
      </c>
      <c r="L6207" s="23">
        <f t="shared" ca="1" si="293"/>
        <v>6.3358357676607922</v>
      </c>
      <c r="M6207" s="24">
        <f t="shared" ca="1" si="294"/>
        <v>119.41697173489572</v>
      </c>
    </row>
    <row r="6208" spans="11:13" x14ac:dyDescent="0.25">
      <c r="K6208" s="22">
        <f t="shared" ca="1" si="292"/>
        <v>3742.4033134327969</v>
      </c>
      <c r="L6208" s="23">
        <f t="shared" ca="1" si="293"/>
        <v>6.3357252446678087</v>
      </c>
      <c r="M6208" s="24">
        <f t="shared" ca="1" si="294"/>
        <v>118.70473338051671</v>
      </c>
    </row>
    <row r="6209" spans="11:13" x14ac:dyDescent="0.25">
      <c r="K6209" s="22">
        <f t="shared" ca="1" si="292"/>
        <v>3717.1277553098125</v>
      </c>
      <c r="L6209" s="23">
        <f t="shared" ca="1" si="293"/>
        <v>6.3331828560367764</v>
      </c>
      <c r="M6209" s="24">
        <f t="shared" ca="1" si="294"/>
        <v>117.99770253510447</v>
      </c>
    </row>
    <row r="6210" spans="11:13" x14ac:dyDescent="0.25">
      <c r="K6210" s="22">
        <f t="shared" ca="1" si="292"/>
        <v>3728.3139845563232</v>
      </c>
      <c r="L6210" s="23">
        <f t="shared" ca="1" si="293"/>
        <v>6.3405541066868016</v>
      </c>
      <c r="M6210" s="24">
        <f t="shared" ca="1" si="294"/>
        <v>118.07777818985241</v>
      </c>
    </row>
    <row r="6211" spans="11:13" x14ac:dyDescent="0.25">
      <c r="K6211" s="22">
        <f t="shared" ref="K6211:K6274" ca="1" si="295">NORMINV(RAND(),$D$2,$E$2)</f>
        <v>3732.7790877367256</v>
      </c>
      <c r="L6211" s="23">
        <f t="shared" ref="L6211:L6274" ca="1" si="296">NORMINV(RAND(),$D$3,$E$3)</f>
        <v>6.3271028005622894</v>
      </c>
      <c r="M6211" s="24">
        <f t="shared" ca="1" si="294"/>
        <v>118.7223885406283</v>
      </c>
    </row>
    <row r="6212" spans="11:13" x14ac:dyDescent="0.25">
      <c r="K6212" s="22">
        <f t="shared" ca="1" si="295"/>
        <v>3722.8808971703952</v>
      </c>
      <c r="L6212" s="23">
        <f t="shared" ca="1" si="296"/>
        <v>6.3256119041088219</v>
      </c>
      <c r="M6212" s="24">
        <f t="shared" ref="M6212:M6275" ca="1" si="297">K6212/(PI()*((L6212/2)^2))</f>
        <v>118.46339503626793</v>
      </c>
    </row>
    <row r="6213" spans="11:13" x14ac:dyDescent="0.25">
      <c r="K6213" s="22">
        <f t="shared" ca="1" si="295"/>
        <v>3736.511422486929</v>
      </c>
      <c r="L6213" s="23">
        <f t="shared" ca="1" si="296"/>
        <v>6.3325405224286984</v>
      </c>
      <c r="M6213" s="24">
        <f t="shared" ca="1" si="297"/>
        <v>118.63708787710688</v>
      </c>
    </row>
    <row r="6214" spans="11:13" x14ac:dyDescent="0.25">
      <c r="K6214" s="22">
        <f t="shared" ca="1" si="295"/>
        <v>3736.1505444175846</v>
      </c>
      <c r="L6214" s="23">
        <f t="shared" ca="1" si="296"/>
        <v>6.3345247107665612</v>
      </c>
      <c r="M6214" s="24">
        <f t="shared" ca="1" si="297"/>
        <v>118.55132620771029</v>
      </c>
    </row>
    <row r="6215" spans="11:13" x14ac:dyDescent="0.25">
      <c r="K6215" s="22">
        <f t="shared" ca="1" si="295"/>
        <v>3721.5740741803397</v>
      </c>
      <c r="L6215" s="23">
        <f t="shared" ca="1" si="296"/>
        <v>6.3332858469978444</v>
      </c>
      <c r="M6215" s="24">
        <f t="shared" ca="1" si="297"/>
        <v>118.13500563379708</v>
      </c>
    </row>
    <row r="6216" spans="11:13" x14ac:dyDescent="0.25">
      <c r="K6216" s="22">
        <f t="shared" ca="1" si="295"/>
        <v>3717.8967380078916</v>
      </c>
      <c r="L6216" s="23">
        <f t="shared" ca="1" si="296"/>
        <v>6.3230031131058881</v>
      </c>
      <c r="M6216" s="24">
        <f t="shared" ca="1" si="297"/>
        <v>118.40243957885431</v>
      </c>
    </row>
    <row r="6217" spans="11:13" x14ac:dyDescent="0.25">
      <c r="K6217" s="22">
        <f t="shared" ca="1" si="295"/>
        <v>3736.1205132167215</v>
      </c>
      <c r="L6217" s="23">
        <f t="shared" ca="1" si="296"/>
        <v>6.3374307124055962</v>
      </c>
      <c r="M6217" s="24">
        <f t="shared" ca="1" si="297"/>
        <v>118.44167668913269</v>
      </c>
    </row>
    <row r="6218" spans="11:13" x14ac:dyDescent="0.25">
      <c r="K6218" s="22">
        <f t="shared" ca="1" si="295"/>
        <v>3731.5180289345726</v>
      </c>
      <c r="L6218" s="23">
        <f t="shared" ca="1" si="296"/>
        <v>6.3371265119945441</v>
      </c>
      <c r="M6218" s="24">
        <f t="shared" ca="1" si="297"/>
        <v>118.30712708855386</v>
      </c>
    </row>
    <row r="6219" spans="11:13" x14ac:dyDescent="0.25">
      <c r="K6219" s="22">
        <f t="shared" ca="1" si="295"/>
        <v>3728.2695415089775</v>
      </c>
      <c r="L6219" s="23">
        <f t="shared" ca="1" si="296"/>
        <v>6.3278906228341079</v>
      </c>
      <c r="M6219" s="24">
        <f t="shared" ca="1" si="297"/>
        <v>118.54943647326057</v>
      </c>
    </row>
    <row r="6220" spans="11:13" x14ac:dyDescent="0.25">
      <c r="K6220" s="22">
        <f t="shared" ca="1" si="295"/>
        <v>3704.955262407198</v>
      </c>
      <c r="L6220" s="23">
        <f t="shared" ca="1" si="296"/>
        <v>6.3241563178838787</v>
      </c>
      <c r="M6220" s="24">
        <f t="shared" ca="1" si="297"/>
        <v>117.94727039386426</v>
      </c>
    </row>
    <row r="6221" spans="11:13" x14ac:dyDescent="0.25">
      <c r="K6221" s="22">
        <f t="shared" ca="1" si="295"/>
        <v>3735.6889374692487</v>
      </c>
      <c r="L6221" s="23">
        <f t="shared" ca="1" si="296"/>
        <v>6.3300915458524187</v>
      </c>
      <c r="M6221" s="24">
        <f t="shared" ca="1" si="297"/>
        <v>118.70276718393279</v>
      </c>
    </row>
    <row r="6222" spans="11:13" x14ac:dyDescent="0.25">
      <c r="K6222" s="22">
        <f t="shared" ca="1" si="295"/>
        <v>3728.9566315413426</v>
      </c>
      <c r="L6222" s="23">
        <f t="shared" ca="1" si="296"/>
        <v>6.3339890333499413</v>
      </c>
      <c r="M6222" s="24">
        <f t="shared" ca="1" si="297"/>
        <v>118.34307151205086</v>
      </c>
    </row>
    <row r="6223" spans="11:13" x14ac:dyDescent="0.25">
      <c r="K6223" s="22">
        <f t="shared" ca="1" si="295"/>
        <v>3712.0095180437679</v>
      </c>
      <c r="L6223" s="23">
        <f t="shared" ca="1" si="296"/>
        <v>6.3352006331937343</v>
      </c>
      <c r="M6223" s="24">
        <f t="shared" ca="1" si="297"/>
        <v>117.76017788789318</v>
      </c>
    </row>
    <row r="6224" spans="11:13" x14ac:dyDescent="0.25">
      <c r="K6224" s="22">
        <f t="shared" ca="1" si="295"/>
        <v>3717.9732090150551</v>
      </c>
      <c r="L6224" s="23">
        <f t="shared" ca="1" si="296"/>
        <v>6.3295677105317454</v>
      </c>
      <c r="M6224" s="24">
        <f t="shared" ca="1" si="297"/>
        <v>118.15939930599126</v>
      </c>
    </row>
    <row r="6225" spans="11:13" x14ac:dyDescent="0.25">
      <c r="K6225" s="22">
        <f t="shared" ca="1" si="295"/>
        <v>3720.9639488359539</v>
      </c>
      <c r="L6225" s="23">
        <f t="shared" ca="1" si="296"/>
        <v>6.33013017525984</v>
      </c>
      <c r="M6225" s="24">
        <f t="shared" ca="1" si="297"/>
        <v>118.2334326939265</v>
      </c>
    </row>
    <row r="6226" spans="11:13" x14ac:dyDescent="0.25">
      <c r="K6226" s="22">
        <f t="shared" ca="1" si="295"/>
        <v>3724.3894689480226</v>
      </c>
      <c r="L6226" s="23">
        <f t="shared" ca="1" si="296"/>
        <v>6.3370815541318528</v>
      </c>
      <c r="M6226" s="24">
        <f t="shared" ca="1" si="297"/>
        <v>118.08279277773241</v>
      </c>
    </row>
    <row r="6227" spans="11:13" x14ac:dyDescent="0.25">
      <c r="K6227" s="22">
        <f t="shared" ca="1" si="295"/>
        <v>3723.404041778062</v>
      </c>
      <c r="L6227" s="23">
        <f t="shared" ca="1" si="296"/>
        <v>6.3221514203789102</v>
      </c>
      <c r="M6227" s="24">
        <f t="shared" ca="1" si="297"/>
        <v>118.60977931186751</v>
      </c>
    </row>
    <row r="6228" spans="11:13" x14ac:dyDescent="0.25">
      <c r="K6228" s="22">
        <f t="shared" ca="1" si="295"/>
        <v>3747.7215109098888</v>
      </c>
      <c r="L6228" s="23">
        <f t="shared" ca="1" si="296"/>
        <v>6.3218604296647509</v>
      </c>
      <c r="M6228" s="24">
        <f t="shared" ca="1" si="297"/>
        <v>119.3954077588558</v>
      </c>
    </row>
    <row r="6229" spans="11:13" x14ac:dyDescent="0.25">
      <c r="K6229" s="22">
        <f t="shared" ca="1" si="295"/>
        <v>3716.5088308441336</v>
      </c>
      <c r="L6229" s="23">
        <f t="shared" ca="1" si="296"/>
        <v>6.3327697482804517</v>
      </c>
      <c r="M6229" s="24">
        <f t="shared" ca="1" si="297"/>
        <v>117.99344790570441</v>
      </c>
    </row>
    <row r="6230" spans="11:13" x14ac:dyDescent="0.25">
      <c r="K6230" s="22">
        <f t="shared" ca="1" si="295"/>
        <v>3723.0083341279883</v>
      </c>
      <c r="L6230" s="23">
        <f t="shared" ca="1" si="296"/>
        <v>6.3266934008068212</v>
      </c>
      <c r="M6230" s="24">
        <f t="shared" ca="1" si="297"/>
        <v>118.42695149629628</v>
      </c>
    </row>
    <row r="6231" spans="11:13" x14ac:dyDescent="0.25">
      <c r="K6231" s="22">
        <f t="shared" ca="1" si="295"/>
        <v>3712.9936099291408</v>
      </c>
      <c r="L6231" s="23">
        <f t="shared" ca="1" si="296"/>
        <v>6.3179701204545093</v>
      </c>
      <c r="M6231" s="24">
        <f t="shared" ca="1" si="297"/>
        <v>118.43476021440635</v>
      </c>
    </row>
    <row r="6232" spans="11:13" x14ac:dyDescent="0.25">
      <c r="K6232" s="22">
        <f t="shared" ca="1" si="295"/>
        <v>3710.4486290174418</v>
      </c>
      <c r="L6232" s="23">
        <f t="shared" ca="1" si="296"/>
        <v>6.324148021036871</v>
      </c>
      <c r="M6232" s="24">
        <f t="shared" ca="1" si="297"/>
        <v>118.12246168545722</v>
      </c>
    </row>
    <row r="6233" spans="11:13" x14ac:dyDescent="0.25">
      <c r="K6233" s="22">
        <f t="shared" ca="1" si="295"/>
        <v>3740.1327698162258</v>
      </c>
      <c r="L6233" s="23">
        <f t="shared" ca="1" si="296"/>
        <v>6.3280571223409119</v>
      </c>
      <c r="M6233" s="24">
        <f t="shared" ca="1" si="297"/>
        <v>118.92039864233011</v>
      </c>
    </row>
    <row r="6234" spans="11:13" x14ac:dyDescent="0.25">
      <c r="K6234" s="22">
        <f t="shared" ca="1" si="295"/>
        <v>3735.9598251501657</v>
      </c>
      <c r="L6234" s="23">
        <f t="shared" ca="1" si="296"/>
        <v>6.3316233300859119</v>
      </c>
      <c r="M6234" s="24">
        <f t="shared" ca="1" si="297"/>
        <v>118.65394294530707</v>
      </c>
    </row>
    <row r="6235" spans="11:13" x14ac:dyDescent="0.25">
      <c r="K6235" s="22">
        <f t="shared" ca="1" si="295"/>
        <v>3721.0679929954881</v>
      </c>
      <c r="L6235" s="23">
        <f t="shared" ca="1" si="296"/>
        <v>6.3361341339065271</v>
      </c>
      <c r="M6235" s="24">
        <f t="shared" ca="1" si="297"/>
        <v>118.01276863712803</v>
      </c>
    </row>
    <row r="6236" spans="11:13" x14ac:dyDescent="0.25">
      <c r="K6236" s="22">
        <f t="shared" ca="1" si="295"/>
        <v>3729.4852563091304</v>
      </c>
      <c r="L6236" s="23">
        <f t="shared" ca="1" si="296"/>
        <v>6.3263301069144413</v>
      </c>
      <c r="M6236" s="24">
        <f t="shared" ca="1" si="297"/>
        <v>118.64660456292457</v>
      </c>
    </row>
    <row r="6237" spans="11:13" x14ac:dyDescent="0.25">
      <c r="K6237" s="22">
        <f t="shared" ca="1" si="295"/>
        <v>3738.0991530456895</v>
      </c>
      <c r="L6237" s="23">
        <f t="shared" ca="1" si="296"/>
        <v>6.3369304010517036</v>
      </c>
      <c r="M6237" s="24">
        <f t="shared" ca="1" si="297"/>
        <v>118.52311608101002</v>
      </c>
    </row>
    <row r="6238" spans="11:13" x14ac:dyDescent="0.25">
      <c r="K6238" s="22">
        <f t="shared" ca="1" si="295"/>
        <v>3717.9955061079786</v>
      </c>
      <c r="L6238" s="23">
        <f t="shared" ca="1" si="296"/>
        <v>6.3302926142106157</v>
      </c>
      <c r="M6238" s="24">
        <f t="shared" ca="1" si="297"/>
        <v>118.13304762591558</v>
      </c>
    </row>
    <row r="6239" spans="11:13" x14ac:dyDescent="0.25">
      <c r="K6239" s="22">
        <f t="shared" ca="1" si="295"/>
        <v>3742.9582817887094</v>
      </c>
      <c r="L6239" s="23">
        <f t="shared" ca="1" si="296"/>
        <v>6.3364736507075579</v>
      </c>
      <c r="M6239" s="24">
        <f t="shared" ca="1" si="297"/>
        <v>118.69429321256597</v>
      </c>
    </row>
    <row r="6240" spans="11:13" x14ac:dyDescent="0.25">
      <c r="K6240" s="22">
        <f t="shared" ca="1" si="295"/>
        <v>3725.789061406404</v>
      </c>
      <c r="L6240" s="23">
        <f t="shared" ca="1" si="296"/>
        <v>6.3305032524544433</v>
      </c>
      <c r="M6240" s="24">
        <f t="shared" ca="1" si="297"/>
        <v>118.37279696755145</v>
      </c>
    </row>
    <row r="6241" spans="11:13" x14ac:dyDescent="0.25">
      <c r="K6241" s="22">
        <f t="shared" ca="1" si="295"/>
        <v>3735.3006288255424</v>
      </c>
      <c r="L6241" s="23">
        <f t="shared" ca="1" si="296"/>
        <v>6.3266951994296967</v>
      </c>
      <c r="M6241" s="24">
        <f t="shared" ca="1" si="297"/>
        <v>118.81789541562146</v>
      </c>
    </row>
    <row r="6242" spans="11:13" x14ac:dyDescent="0.25">
      <c r="K6242" s="22">
        <f t="shared" ca="1" si="295"/>
        <v>3728.4872675927763</v>
      </c>
      <c r="L6242" s="23">
        <f t="shared" ca="1" si="296"/>
        <v>6.3396537385866729</v>
      </c>
      <c r="M6242" s="24">
        <f t="shared" ca="1" si="297"/>
        <v>118.1168093029639</v>
      </c>
    </row>
    <row r="6243" spans="11:13" x14ac:dyDescent="0.25">
      <c r="K6243" s="22">
        <f t="shared" ca="1" si="295"/>
        <v>3723.6332312629911</v>
      </c>
      <c r="L6243" s="23">
        <f t="shared" ca="1" si="296"/>
        <v>6.3307720373595684</v>
      </c>
      <c r="M6243" s="24">
        <f t="shared" ca="1" si="297"/>
        <v>118.29425819968645</v>
      </c>
    </row>
    <row r="6244" spans="11:13" x14ac:dyDescent="0.25">
      <c r="K6244" s="22">
        <f t="shared" ca="1" si="295"/>
        <v>3717.2967480201705</v>
      </c>
      <c r="L6244" s="23">
        <f t="shared" ca="1" si="296"/>
        <v>6.332324191799497</v>
      </c>
      <c r="M6244" s="24">
        <f t="shared" ca="1" si="297"/>
        <v>118.03507173591706</v>
      </c>
    </row>
    <row r="6245" spans="11:13" x14ac:dyDescent="0.25">
      <c r="K6245" s="22">
        <f t="shared" ca="1" si="295"/>
        <v>3740.503953433888</v>
      </c>
      <c r="L6245" s="23">
        <f t="shared" ca="1" si="296"/>
        <v>6.3350294331239621</v>
      </c>
      <c r="M6245" s="24">
        <f t="shared" ca="1" si="297"/>
        <v>118.67055206384404</v>
      </c>
    </row>
    <row r="6246" spans="11:13" x14ac:dyDescent="0.25">
      <c r="K6246" s="22">
        <f t="shared" ca="1" si="295"/>
        <v>3741.6674063723935</v>
      </c>
      <c r="L6246" s="23">
        <f t="shared" ca="1" si="296"/>
        <v>6.334215728234863</v>
      </c>
      <c r="M6246" s="24">
        <f t="shared" ca="1" si="297"/>
        <v>118.73796427430409</v>
      </c>
    </row>
    <row r="6247" spans="11:13" x14ac:dyDescent="0.25">
      <c r="K6247" s="22">
        <f t="shared" ca="1" si="295"/>
        <v>3739.0636365972441</v>
      </c>
      <c r="L6247" s="23">
        <f t="shared" ca="1" si="296"/>
        <v>6.3203912365578621</v>
      </c>
      <c r="M6247" s="24">
        <f t="shared" ca="1" si="297"/>
        <v>119.1749698693143</v>
      </c>
    </row>
    <row r="6248" spans="11:13" x14ac:dyDescent="0.25">
      <c r="K6248" s="22">
        <f t="shared" ca="1" si="295"/>
        <v>3734.5840951490868</v>
      </c>
      <c r="L6248" s="23">
        <f t="shared" ca="1" si="296"/>
        <v>6.3175677057267388</v>
      </c>
      <c r="M6248" s="24">
        <f t="shared" ca="1" si="297"/>
        <v>119.13861634891529</v>
      </c>
    </row>
    <row r="6249" spans="11:13" x14ac:dyDescent="0.25">
      <c r="K6249" s="22">
        <f t="shared" ca="1" si="295"/>
        <v>3708.8016218757421</v>
      </c>
      <c r="L6249" s="23">
        <f t="shared" ca="1" si="296"/>
        <v>6.3191373342073138</v>
      </c>
      <c r="M6249" s="24">
        <f t="shared" ca="1" si="297"/>
        <v>118.25734783018432</v>
      </c>
    </row>
    <row r="6250" spans="11:13" x14ac:dyDescent="0.25">
      <c r="K6250" s="22">
        <f t="shared" ca="1" si="295"/>
        <v>3712.9562243144183</v>
      </c>
      <c r="L6250" s="23">
        <f t="shared" ca="1" si="296"/>
        <v>6.3255424922445194</v>
      </c>
      <c r="M6250" s="24">
        <f t="shared" ca="1" si="297"/>
        <v>118.1501813582298</v>
      </c>
    </row>
    <row r="6251" spans="11:13" x14ac:dyDescent="0.25">
      <c r="K6251" s="22">
        <f t="shared" ca="1" si="295"/>
        <v>3713.0413683005572</v>
      </c>
      <c r="L6251" s="23">
        <f t="shared" ca="1" si="296"/>
        <v>6.3337774275441152</v>
      </c>
      <c r="M6251" s="24">
        <f t="shared" ca="1" si="297"/>
        <v>117.84585471356418</v>
      </c>
    </row>
    <row r="6252" spans="11:13" x14ac:dyDescent="0.25">
      <c r="K6252" s="22">
        <f t="shared" ca="1" si="295"/>
        <v>3712.9383168025661</v>
      </c>
      <c r="L6252" s="23">
        <f t="shared" ca="1" si="296"/>
        <v>6.3251596176298319</v>
      </c>
      <c r="M6252" s="24">
        <f t="shared" ca="1" si="297"/>
        <v>118.16391562177753</v>
      </c>
    </row>
    <row r="6253" spans="11:13" x14ac:dyDescent="0.25">
      <c r="K6253" s="22">
        <f t="shared" ca="1" si="295"/>
        <v>3737.7556286028084</v>
      </c>
      <c r="L6253" s="23">
        <f t="shared" ca="1" si="296"/>
        <v>6.3205448651972533</v>
      </c>
      <c r="M6253" s="24">
        <f t="shared" ca="1" si="297"/>
        <v>119.12748851011634</v>
      </c>
    </row>
    <row r="6254" spans="11:13" x14ac:dyDescent="0.25">
      <c r="K6254" s="22">
        <f t="shared" ca="1" si="295"/>
        <v>3735.9204853548349</v>
      </c>
      <c r="L6254" s="23">
        <f t="shared" ca="1" si="296"/>
        <v>6.3277639873038947</v>
      </c>
      <c r="M6254" s="24">
        <f t="shared" ca="1" si="297"/>
        <v>118.79747168985948</v>
      </c>
    </row>
    <row r="6255" spans="11:13" x14ac:dyDescent="0.25">
      <c r="K6255" s="22">
        <f t="shared" ca="1" si="295"/>
        <v>3745.555095167173</v>
      </c>
      <c r="L6255" s="23">
        <f t="shared" ca="1" si="296"/>
        <v>6.3324790806438882</v>
      </c>
      <c r="M6255" s="24">
        <f t="shared" ca="1" si="297"/>
        <v>118.92653915317858</v>
      </c>
    </row>
    <row r="6256" spans="11:13" x14ac:dyDescent="0.25">
      <c r="K6256" s="22">
        <f t="shared" ca="1" si="295"/>
        <v>3712.8468177291475</v>
      </c>
      <c r="L6256" s="23">
        <f t="shared" ca="1" si="296"/>
        <v>6.3362055103844312</v>
      </c>
      <c r="M6256" s="24">
        <f t="shared" ca="1" si="297"/>
        <v>117.74938315225128</v>
      </c>
    </row>
    <row r="6257" spans="11:13" x14ac:dyDescent="0.25">
      <c r="K6257" s="22">
        <f t="shared" ca="1" si="295"/>
        <v>3720.3606853897295</v>
      </c>
      <c r="L6257" s="23">
        <f t="shared" ca="1" si="296"/>
        <v>6.328515125571804</v>
      </c>
      <c r="M6257" s="24">
        <f t="shared" ca="1" si="297"/>
        <v>118.27460876102431</v>
      </c>
    </row>
    <row r="6258" spans="11:13" x14ac:dyDescent="0.25">
      <c r="K6258" s="22">
        <f t="shared" ca="1" si="295"/>
        <v>3748.367777550317</v>
      </c>
      <c r="L6258" s="23">
        <f t="shared" ca="1" si="296"/>
        <v>6.3312161452585762</v>
      </c>
      <c r="M6258" s="24">
        <f t="shared" ca="1" si="297"/>
        <v>119.06333240801389</v>
      </c>
    </row>
    <row r="6259" spans="11:13" x14ac:dyDescent="0.25">
      <c r="K6259" s="22">
        <f t="shared" ca="1" si="295"/>
        <v>3749.4590060569885</v>
      </c>
      <c r="L6259" s="23">
        <f t="shared" ca="1" si="296"/>
        <v>6.3276365378270159</v>
      </c>
      <c r="M6259" s="24">
        <f t="shared" ca="1" si="297"/>
        <v>119.23278221577098</v>
      </c>
    </row>
    <row r="6260" spans="11:13" x14ac:dyDescent="0.25">
      <c r="K6260" s="22">
        <f t="shared" ca="1" si="295"/>
        <v>3731.8937841192551</v>
      </c>
      <c r="L6260" s="23">
        <f t="shared" ca="1" si="296"/>
        <v>6.3274000045122518</v>
      </c>
      <c r="M6260" s="24">
        <f t="shared" ca="1" si="297"/>
        <v>118.68308104072969</v>
      </c>
    </row>
    <row r="6261" spans="11:13" x14ac:dyDescent="0.25">
      <c r="K6261" s="22">
        <f t="shared" ca="1" si="295"/>
        <v>3745.7295205134451</v>
      </c>
      <c r="L6261" s="23">
        <f t="shared" ca="1" si="296"/>
        <v>6.3295083088917901</v>
      </c>
      <c r="M6261" s="24">
        <f t="shared" ca="1" si="297"/>
        <v>119.04374577916704</v>
      </c>
    </row>
    <row r="6262" spans="11:13" x14ac:dyDescent="0.25">
      <c r="K6262" s="22">
        <f t="shared" ca="1" si="295"/>
        <v>3743.7256229361706</v>
      </c>
      <c r="L6262" s="23">
        <f t="shared" ca="1" si="296"/>
        <v>6.3298643146704876</v>
      </c>
      <c r="M6262" s="24">
        <f t="shared" ca="1" si="297"/>
        <v>118.96667649235116</v>
      </c>
    </row>
    <row r="6263" spans="11:13" x14ac:dyDescent="0.25">
      <c r="K6263" s="22">
        <f t="shared" ca="1" si="295"/>
        <v>3729.7431294521293</v>
      </c>
      <c r="L6263" s="23">
        <f t="shared" ca="1" si="296"/>
        <v>6.3272855301137829</v>
      </c>
      <c r="M6263" s="24">
        <f t="shared" ca="1" si="297"/>
        <v>118.61897715278656</v>
      </c>
    </row>
    <row r="6264" spans="11:13" x14ac:dyDescent="0.25">
      <c r="K6264" s="22">
        <f t="shared" ca="1" si="295"/>
        <v>3730.8966476754026</v>
      </c>
      <c r="L6264" s="23">
        <f t="shared" ca="1" si="296"/>
        <v>6.3280105976636483</v>
      </c>
      <c r="M6264" s="24">
        <f t="shared" ca="1" si="297"/>
        <v>118.62847337036054</v>
      </c>
    </row>
    <row r="6265" spans="11:13" x14ac:dyDescent="0.25">
      <c r="K6265" s="22">
        <f t="shared" ca="1" si="295"/>
        <v>3728.6077783605137</v>
      </c>
      <c r="L6265" s="23">
        <f t="shared" ca="1" si="296"/>
        <v>6.3323688778692588</v>
      </c>
      <c r="M6265" s="24">
        <f t="shared" ca="1" si="297"/>
        <v>118.39255916004721</v>
      </c>
    </row>
    <row r="6266" spans="11:13" x14ac:dyDescent="0.25">
      <c r="K6266" s="22">
        <f t="shared" ca="1" si="295"/>
        <v>3716.181745050977</v>
      </c>
      <c r="L6266" s="23">
        <f t="shared" ca="1" si="296"/>
        <v>6.3242749748384179</v>
      </c>
      <c r="M6266" s="24">
        <f t="shared" ca="1" si="297"/>
        <v>118.30022627169065</v>
      </c>
    </row>
    <row r="6267" spans="11:13" x14ac:dyDescent="0.25">
      <c r="K6267" s="22">
        <f t="shared" ca="1" si="295"/>
        <v>3733.5867147952913</v>
      </c>
      <c r="L6267" s="23">
        <f t="shared" ca="1" si="296"/>
        <v>6.333901247788118</v>
      </c>
      <c r="M6267" s="24">
        <f t="shared" ca="1" si="297"/>
        <v>118.49329743598571</v>
      </c>
    </row>
    <row r="6268" spans="11:13" x14ac:dyDescent="0.25">
      <c r="K6268" s="22">
        <f t="shared" ca="1" si="295"/>
        <v>3735.7240213619489</v>
      </c>
      <c r="L6268" s="23">
        <f t="shared" ca="1" si="296"/>
        <v>6.3267257978855396</v>
      </c>
      <c r="M6268" s="24">
        <f t="shared" ca="1" si="297"/>
        <v>118.83021387881973</v>
      </c>
    </row>
    <row r="6269" spans="11:13" x14ac:dyDescent="0.25">
      <c r="K6269" s="22">
        <f t="shared" ca="1" si="295"/>
        <v>3726.0766945404994</v>
      </c>
      <c r="L6269" s="23">
        <f t="shared" ca="1" si="296"/>
        <v>6.3213704923566336</v>
      </c>
      <c r="M6269" s="24">
        <f t="shared" ca="1" si="297"/>
        <v>118.72424562188804</v>
      </c>
    </row>
    <row r="6270" spans="11:13" x14ac:dyDescent="0.25">
      <c r="K6270" s="22">
        <f t="shared" ca="1" si="295"/>
        <v>3719.7380271563361</v>
      </c>
      <c r="L6270" s="23">
        <f t="shared" ca="1" si="296"/>
        <v>6.324590168895087</v>
      </c>
      <c r="M6270" s="24">
        <f t="shared" ca="1" si="297"/>
        <v>118.40163400648443</v>
      </c>
    </row>
    <row r="6271" spans="11:13" x14ac:dyDescent="0.25">
      <c r="K6271" s="22">
        <f t="shared" ca="1" si="295"/>
        <v>3741.0793762376284</v>
      </c>
      <c r="L6271" s="23">
        <f t="shared" ca="1" si="296"/>
        <v>6.3335979356589531</v>
      </c>
      <c r="M6271" s="24">
        <f t="shared" ca="1" si="297"/>
        <v>118.74246513809007</v>
      </c>
    </row>
    <row r="6272" spans="11:13" x14ac:dyDescent="0.25">
      <c r="K6272" s="22">
        <f t="shared" ca="1" si="295"/>
        <v>3719.3712479189344</v>
      </c>
      <c r="L6272" s="23">
        <f t="shared" ca="1" si="296"/>
        <v>6.3275754584866668</v>
      </c>
      <c r="M6272" s="24">
        <f t="shared" ca="1" si="297"/>
        <v>118.27827504018681</v>
      </c>
    </row>
    <row r="6273" spans="11:13" x14ac:dyDescent="0.25">
      <c r="K6273" s="22">
        <f t="shared" ca="1" si="295"/>
        <v>3724.3978913173814</v>
      </c>
      <c r="L6273" s="23">
        <f t="shared" ca="1" si="296"/>
        <v>6.3335661941288928</v>
      </c>
      <c r="M6273" s="24">
        <f t="shared" ca="1" si="297"/>
        <v>118.21417698974817</v>
      </c>
    </row>
    <row r="6274" spans="11:13" x14ac:dyDescent="0.25">
      <c r="K6274" s="22">
        <f t="shared" ca="1" si="295"/>
        <v>3724.8235195051684</v>
      </c>
      <c r="L6274" s="23">
        <f t="shared" ca="1" si="296"/>
        <v>6.3289739501394173</v>
      </c>
      <c r="M6274" s="24">
        <f t="shared" ca="1" si="297"/>
        <v>118.39931867301767</v>
      </c>
    </row>
    <row r="6275" spans="11:13" x14ac:dyDescent="0.25">
      <c r="K6275" s="22">
        <f t="shared" ref="K6275:K6338" ca="1" si="298">NORMINV(RAND(),$D$2,$E$2)</f>
        <v>3730.3940161422884</v>
      </c>
      <c r="L6275" s="23">
        <f t="shared" ref="L6275:L6338" ca="1" si="299">NORMINV(RAND(),$D$3,$E$3)</f>
        <v>6.3282928302366264</v>
      </c>
      <c r="M6275" s="24">
        <f t="shared" ca="1" si="297"/>
        <v>118.60191192891963</v>
      </c>
    </row>
    <row r="6276" spans="11:13" x14ac:dyDescent="0.25">
      <c r="K6276" s="22">
        <f t="shared" ca="1" si="298"/>
        <v>3721.3044579161624</v>
      </c>
      <c r="L6276" s="23">
        <f t="shared" ca="1" si="299"/>
        <v>6.3299720566042907</v>
      </c>
      <c r="M6276" s="24">
        <f t="shared" ref="M6276:M6339" ca="1" si="300">K6276/(PI()*((L6276/2)^2))</f>
        <v>118.25015975739585</v>
      </c>
    </row>
    <row r="6277" spans="11:13" x14ac:dyDescent="0.25">
      <c r="K6277" s="22">
        <f t="shared" ca="1" si="298"/>
        <v>3731.462299883101</v>
      </c>
      <c r="L6277" s="23">
        <f t="shared" ca="1" si="299"/>
        <v>6.3295567398059163</v>
      </c>
      <c r="M6277" s="24">
        <f t="shared" ca="1" si="300"/>
        <v>118.5885017212337</v>
      </c>
    </row>
    <row r="6278" spans="11:13" x14ac:dyDescent="0.25">
      <c r="K6278" s="22">
        <f t="shared" ca="1" si="298"/>
        <v>3720.3507886382181</v>
      </c>
      <c r="L6278" s="23">
        <f t="shared" ca="1" si="299"/>
        <v>6.3305718174923573</v>
      </c>
      <c r="M6278" s="24">
        <f t="shared" ca="1" si="300"/>
        <v>118.19745612161756</v>
      </c>
    </row>
    <row r="6279" spans="11:13" x14ac:dyDescent="0.25">
      <c r="K6279" s="22">
        <f t="shared" ca="1" si="298"/>
        <v>3716.1923537483513</v>
      </c>
      <c r="L6279" s="23">
        <f t="shared" ca="1" si="299"/>
        <v>6.3242381446687608</v>
      </c>
      <c r="M6279" s="24">
        <f t="shared" ca="1" si="300"/>
        <v>118.30194187388112</v>
      </c>
    </row>
    <row r="6280" spans="11:13" x14ac:dyDescent="0.25">
      <c r="K6280" s="22">
        <f t="shared" ca="1" si="298"/>
        <v>3725.1187191906888</v>
      </c>
      <c r="L6280" s="23">
        <f t="shared" ca="1" si="299"/>
        <v>6.324686353359132</v>
      </c>
      <c r="M6280" s="24">
        <f t="shared" ca="1" si="300"/>
        <v>118.56929843113275</v>
      </c>
    </row>
    <row r="6281" spans="11:13" x14ac:dyDescent="0.25">
      <c r="K6281" s="22">
        <f t="shared" ca="1" si="298"/>
        <v>3735.5029075488474</v>
      </c>
      <c r="L6281" s="23">
        <f t="shared" ca="1" si="299"/>
        <v>6.3365188716029124</v>
      </c>
      <c r="M6281" s="24">
        <f t="shared" ca="1" si="300"/>
        <v>118.45618240925801</v>
      </c>
    </row>
    <row r="6282" spans="11:13" x14ac:dyDescent="0.25">
      <c r="K6282" s="22">
        <f t="shared" ca="1" si="298"/>
        <v>3720.4207817894758</v>
      </c>
      <c r="L6282" s="23">
        <f t="shared" ca="1" si="299"/>
        <v>6.3240193941138187</v>
      </c>
      <c r="M6282" s="24">
        <f t="shared" ca="1" si="300"/>
        <v>118.44474410389837</v>
      </c>
    </row>
    <row r="6283" spans="11:13" x14ac:dyDescent="0.25">
      <c r="K6283" s="22">
        <f t="shared" ca="1" si="298"/>
        <v>3712.7377030231232</v>
      </c>
      <c r="L6283" s="23">
        <f t="shared" ca="1" si="299"/>
        <v>6.3342773252118683</v>
      </c>
      <c r="M6283" s="24">
        <f t="shared" ca="1" si="300"/>
        <v>117.81761847038356</v>
      </c>
    </row>
    <row r="6284" spans="11:13" x14ac:dyDescent="0.25">
      <c r="K6284" s="22">
        <f t="shared" ca="1" si="298"/>
        <v>3742.970131817412</v>
      </c>
      <c r="L6284" s="23">
        <f t="shared" ca="1" si="299"/>
        <v>6.3372819319807201</v>
      </c>
      <c r="M6284" s="24">
        <f t="shared" ca="1" si="300"/>
        <v>118.66439337617922</v>
      </c>
    </row>
    <row r="6285" spans="11:13" x14ac:dyDescent="0.25">
      <c r="K6285" s="22">
        <f t="shared" ca="1" si="298"/>
        <v>3741.6469767290264</v>
      </c>
      <c r="L6285" s="23">
        <f t="shared" ca="1" si="299"/>
        <v>6.329566731940897</v>
      </c>
      <c r="M6285" s="24">
        <f t="shared" ca="1" si="300"/>
        <v>118.91180248948682</v>
      </c>
    </row>
    <row r="6286" spans="11:13" x14ac:dyDescent="0.25">
      <c r="K6286" s="22">
        <f t="shared" ca="1" si="298"/>
        <v>3736.2325568174278</v>
      </c>
      <c r="L6286" s="23">
        <f t="shared" ca="1" si="299"/>
        <v>6.3293292449015492</v>
      </c>
      <c r="M6286" s="24">
        <f t="shared" ca="1" si="300"/>
        <v>118.74863974642717</v>
      </c>
    </row>
    <row r="6287" spans="11:13" x14ac:dyDescent="0.25">
      <c r="K6287" s="22">
        <f t="shared" ca="1" si="298"/>
        <v>3716.0338708602235</v>
      </c>
      <c r="L6287" s="23">
        <f t="shared" ca="1" si="299"/>
        <v>6.3263467465646759</v>
      </c>
      <c r="M6287" s="24">
        <f t="shared" ca="1" si="300"/>
        <v>118.21805198977684</v>
      </c>
    </row>
    <row r="6288" spans="11:13" x14ac:dyDescent="0.25">
      <c r="K6288" s="22">
        <f t="shared" ca="1" si="298"/>
        <v>3728.7025773907458</v>
      </c>
      <c r="L6288" s="23">
        <f t="shared" ca="1" si="299"/>
        <v>6.3284831280151037</v>
      </c>
      <c r="M6288" s="24">
        <f t="shared" ca="1" si="300"/>
        <v>118.54100595027683</v>
      </c>
    </row>
    <row r="6289" spans="11:13" x14ac:dyDescent="0.25">
      <c r="K6289" s="22">
        <f t="shared" ca="1" si="298"/>
        <v>3744.2524423393088</v>
      </c>
      <c r="L6289" s="23">
        <f t="shared" ca="1" si="299"/>
        <v>6.3230786417583404</v>
      </c>
      <c r="M6289" s="24">
        <f t="shared" ca="1" si="300"/>
        <v>119.2389309944146</v>
      </c>
    </row>
    <row r="6290" spans="11:13" x14ac:dyDescent="0.25">
      <c r="K6290" s="22">
        <f t="shared" ca="1" si="298"/>
        <v>3734.8478591472995</v>
      </c>
      <c r="L6290" s="23">
        <f t="shared" ca="1" si="299"/>
        <v>6.3332630217672934</v>
      </c>
      <c r="M6290" s="24">
        <f t="shared" ca="1" si="300"/>
        <v>118.55721380274559</v>
      </c>
    </row>
    <row r="6291" spans="11:13" x14ac:dyDescent="0.25">
      <c r="K6291" s="22">
        <f t="shared" ca="1" si="298"/>
        <v>3721.3357423024731</v>
      </c>
      <c r="L6291" s="23">
        <f t="shared" ca="1" si="299"/>
        <v>6.32433292531889</v>
      </c>
      <c r="M6291" s="24">
        <f t="shared" ca="1" si="300"/>
        <v>118.4621266547246</v>
      </c>
    </row>
    <row r="6292" spans="11:13" x14ac:dyDescent="0.25">
      <c r="K6292" s="22">
        <f t="shared" ca="1" si="298"/>
        <v>3746.934348448975</v>
      </c>
      <c r="L6292" s="23">
        <f t="shared" ca="1" si="299"/>
        <v>6.3354400213984512</v>
      </c>
      <c r="M6292" s="24">
        <f t="shared" ca="1" si="300"/>
        <v>118.85915402700884</v>
      </c>
    </row>
    <row r="6293" spans="11:13" x14ac:dyDescent="0.25">
      <c r="K6293" s="22">
        <f t="shared" ca="1" si="298"/>
        <v>3743.3710317996779</v>
      </c>
      <c r="L6293" s="23">
        <f t="shared" ca="1" si="299"/>
        <v>6.3218827571692193</v>
      </c>
      <c r="M6293" s="24">
        <f t="shared" ca="1" si="300"/>
        <v>119.25596724340129</v>
      </c>
    </row>
    <row r="6294" spans="11:13" x14ac:dyDescent="0.25">
      <c r="K6294" s="22">
        <f t="shared" ca="1" si="298"/>
        <v>3718.7765952305604</v>
      </c>
      <c r="L6294" s="23">
        <f t="shared" ca="1" si="299"/>
        <v>6.327196754419961</v>
      </c>
      <c r="M6294" s="24">
        <f t="shared" ca="1" si="300"/>
        <v>118.27352158923694</v>
      </c>
    </row>
    <row r="6295" spans="11:13" x14ac:dyDescent="0.25">
      <c r="K6295" s="22">
        <f t="shared" ca="1" si="298"/>
        <v>3716.5338978700538</v>
      </c>
      <c r="L6295" s="23">
        <f t="shared" ca="1" si="299"/>
        <v>6.3288431110174583</v>
      </c>
      <c r="M6295" s="24">
        <f t="shared" ca="1" si="300"/>
        <v>118.14070473867027</v>
      </c>
    </row>
    <row r="6296" spans="11:13" x14ac:dyDescent="0.25">
      <c r="K6296" s="22">
        <f t="shared" ca="1" si="298"/>
        <v>3729.2084945008392</v>
      </c>
      <c r="L6296" s="23">
        <f t="shared" ca="1" si="299"/>
        <v>6.3283515081553654</v>
      </c>
      <c r="M6296" s="24">
        <f t="shared" ca="1" si="300"/>
        <v>118.56202146547297</v>
      </c>
    </row>
    <row r="6297" spans="11:13" x14ac:dyDescent="0.25">
      <c r="K6297" s="22">
        <f t="shared" ca="1" si="298"/>
        <v>3716.3346310167667</v>
      </c>
      <c r="L6297" s="23">
        <f t="shared" ca="1" si="299"/>
        <v>6.3262094670349223</v>
      </c>
      <c r="M6297" s="24">
        <f t="shared" ca="1" si="300"/>
        <v>118.23275122552754</v>
      </c>
    </row>
    <row r="6298" spans="11:13" x14ac:dyDescent="0.25">
      <c r="K6298" s="22">
        <f t="shared" ca="1" si="298"/>
        <v>3736.1403204941275</v>
      </c>
      <c r="L6298" s="23">
        <f t="shared" ca="1" si="299"/>
        <v>6.3329875682678223</v>
      </c>
      <c r="M6298" s="24">
        <f t="shared" ca="1" si="300"/>
        <v>118.60855816704688</v>
      </c>
    </row>
    <row r="6299" spans="11:13" x14ac:dyDescent="0.25">
      <c r="K6299" s="22">
        <f t="shared" ca="1" si="298"/>
        <v>3738.3797852482994</v>
      </c>
      <c r="L6299" s="23">
        <f t="shared" ca="1" si="299"/>
        <v>6.3246692173120334</v>
      </c>
      <c r="M6299" s="24">
        <f t="shared" ca="1" si="300"/>
        <v>118.99203857463647</v>
      </c>
    </row>
    <row r="6300" spans="11:13" x14ac:dyDescent="0.25">
      <c r="K6300" s="22">
        <f t="shared" ca="1" si="298"/>
        <v>3712.5264863682737</v>
      </c>
      <c r="L6300" s="23">
        <f t="shared" ca="1" si="299"/>
        <v>6.323215175743699</v>
      </c>
      <c r="M6300" s="24">
        <f t="shared" ca="1" si="300"/>
        <v>118.22348506560043</v>
      </c>
    </row>
    <row r="6301" spans="11:13" x14ac:dyDescent="0.25">
      <c r="K6301" s="22">
        <f t="shared" ca="1" si="298"/>
        <v>3735.9364750109021</v>
      </c>
      <c r="L6301" s="23">
        <f t="shared" ca="1" si="299"/>
        <v>6.3298500076918218</v>
      </c>
      <c r="M6301" s="24">
        <f t="shared" ca="1" si="300"/>
        <v>118.71969260616008</v>
      </c>
    </row>
    <row r="6302" spans="11:13" x14ac:dyDescent="0.25">
      <c r="K6302" s="22">
        <f t="shared" ca="1" si="298"/>
        <v>3722.0944333040261</v>
      </c>
      <c r="L6302" s="23">
        <f t="shared" ca="1" si="299"/>
        <v>6.3337885622211427</v>
      </c>
      <c r="M6302" s="24">
        <f t="shared" ca="1" si="300"/>
        <v>118.13276882542972</v>
      </c>
    </row>
    <row r="6303" spans="11:13" x14ac:dyDescent="0.25">
      <c r="K6303" s="22">
        <f t="shared" ca="1" si="298"/>
        <v>3746.0798367407206</v>
      </c>
      <c r="L6303" s="23">
        <f t="shared" ca="1" si="299"/>
        <v>6.3224996196607064</v>
      </c>
      <c r="M6303" s="24">
        <f t="shared" ca="1" si="300"/>
        <v>119.31897768502631</v>
      </c>
    </row>
    <row r="6304" spans="11:13" x14ac:dyDescent="0.25">
      <c r="K6304" s="22">
        <f t="shared" ca="1" si="298"/>
        <v>3738.4402726802391</v>
      </c>
      <c r="L6304" s="23">
        <f t="shared" ca="1" si="299"/>
        <v>6.3386054982753279</v>
      </c>
      <c r="M6304" s="24">
        <f t="shared" ca="1" si="300"/>
        <v>118.47129046898164</v>
      </c>
    </row>
    <row r="6305" spans="11:13" x14ac:dyDescent="0.25">
      <c r="K6305" s="22">
        <f t="shared" ca="1" si="298"/>
        <v>3739.4172069513752</v>
      </c>
      <c r="L6305" s="23">
        <f t="shared" ca="1" si="299"/>
        <v>6.333103109003118</v>
      </c>
      <c r="M6305" s="24">
        <f t="shared" ca="1" si="300"/>
        <v>118.7082555928518</v>
      </c>
    </row>
    <row r="6306" spans="11:13" x14ac:dyDescent="0.25">
      <c r="K6306" s="22">
        <f t="shared" ca="1" si="298"/>
        <v>3737.9692517453673</v>
      </c>
      <c r="L6306" s="23">
        <f t="shared" ca="1" si="299"/>
        <v>6.3267564367737705</v>
      </c>
      <c r="M6306" s="24">
        <f t="shared" ca="1" si="300"/>
        <v>118.90048113521038</v>
      </c>
    </row>
    <row r="6307" spans="11:13" x14ac:dyDescent="0.25">
      <c r="K6307" s="22">
        <f t="shared" ca="1" si="298"/>
        <v>3734.4323204270713</v>
      </c>
      <c r="L6307" s="23">
        <f t="shared" ca="1" si="299"/>
        <v>6.3317554507541578</v>
      </c>
      <c r="M6307" s="24">
        <f t="shared" ca="1" si="300"/>
        <v>118.60047977822168</v>
      </c>
    </row>
    <row r="6308" spans="11:13" x14ac:dyDescent="0.25">
      <c r="K6308" s="22">
        <f t="shared" ca="1" si="298"/>
        <v>3727.9031479677997</v>
      </c>
      <c r="L6308" s="23">
        <f t="shared" ca="1" si="299"/>
        <v>6.3417728073373816</v>
      </c>
      <c r="M6308" s="24">
        <f t="shared" ca="1" si="300"/>
        <v>118.01939403332099</v>
      </c>
    </row>
    <row r="6309" spans="11:13" x14ac:dyDescent="0.25">
      <c r="K6309" s="22">
        <f t="shared" ca="1" si="298"/>
        <v>3725.3366391596051</v>
      </c>
      <c r="L6309" s="23">
        <f t="shared" ca="1" si="299"/>
        <v>6.3322877431397897</v>
      </c>
      <c r="M6309" s="24">
        <f t="shared" ca="1" si="300"/>
        <v>118.29172361743424</v>
      </c>
    </row>
    <row r="6310" spans="11:13" x14ac:dyDescent="0.25">
      <c r="K6310" s="22">
        <f t="shared" ca="1" si="298"/>
        <v>3731.6667286121265</v>
      </c>
      <c r="L6310" s="23">
        <f t="shared" ca="1" si="299"/>
        <v>6.3282885374102786</v>
      </c>
      <c r="M6310" s="24">
        <f t="shared" ca="1" si="300"/>
        <v>118.64253674987783</v>
      </c>
    </row>
    <row r="6311" spans="11:13" x14ac:dyDescent="0.25">
      <c r="K6311" s="22">
        <f t="shared" ca="1" si="298"/>
        <v>3723.503733657531</v>
      </c>
      <c r="L6311" s="23">
        <f t="shared" ca="1" si="299"/>
        <v>6.3333019072445786</v>
      </c>
      <c r="M6311" s="24">
        <f t="shared" ca="1" si="300"/>
        <v>118.19565992137861</v>
      </c>
    </row>
    <row r="6312" spans="11:13" x14ac:dyDescent="0.25">
      <c r="K6312" s="22">
        <f t="shared" ca="1" si="298"/>
        <v>3723.0182788291308</v>
      </c>
      <c r="L6312" s="23">
        <f t="shared" ca="1" si="299"/>
        <v>6.3154585837445882</v>
      </c>
      <c r="M6312" s="24">
        <f t="shared" ca="1" si="300"/>
        <v>118.84899243641978</v>
      </c>
    </row>
    <row r="6313" spans="11:13" x14ac:dyDescent="0.25">
      <c r="K6313" s="22">
        <f t="shared" ca="1" si="298"/>
        <v>3732.6830005652696</v>
      </c>
      <c r="L6313" s="23">
        <f t="shared" ca="1" si="299"/>
        <v>6.3282179880775642</v>
      </c>
      <c r="M6313" s="24">
        <f t="shared" ca="1" si="300"/>
        <v>118.67749361280907</v>
      </c>
    </row>
    <row r="6314" spans="11:13" x14ac:dyDescent="0.25">
      <c r="K6314" s="22">
        <f t="shared" ca="1" si="298"/>
        <v>3712.8261581259844</v>
      </c>
      <c r="L6314" s="23">
        <f t="shared" ca="1" si="299"/>
        <v>6.3387061085528611</v>
      </c>
      <c r="M6314" s="24">
        <f t="shared" ca="1" si="300"/>
        <v>117.65584332604594</v>
      </c>
    </row>
    <row r="6315" spans="11:13" x14ac:dyDescent="0.25">
      <c r="K6315" s="22">
        <f t="shared" ca="1" si="298"/>
        <v>3733.4932327112583</v>
      </c>
      <c r="L6315" s="23">
        <f t="shared" ca="1" si="299"/>
        <v>6.3348816758619773</v>
      </c>
      <c r="M6315" s="24">
        <f t="shared" ca="1" si="300"/>
        <v>118.45365673155642</v>
      </c>
    </row>
    <row r="6316" spans="11:13" x14ac:dyDescent="0.25">
      <c r="K6316" s="22">
        <f t="shared" ca="1" si="298"/>
        <v>3743.2865986260108</v>
      </c>
      <c r="L6316" s="23">
        <f t="shared" ca="1" si="299"/>
        <v>6.318777606533609</v>
      </c>
      <c r="M6316" s="24">
        <f t="shared" ca="1" si="300"/>
        <v>119.37051219854366</v>
      </c>
    </row>
    <row r="6317" spans="11:13" x14ac:dyDescent="0.25">
      <c r="K6317" s="22">
        <f t="shared" ca="1" si="298"/>
        <v>3740.9610425205042</v>
      </c>
      <c r="L6317" s="23">
        <f t="shared" ca="1" si="299"/>
        <v>6.3410364481091568</v>
      </c>
      <c r="M6317" s="24">
        <f t="shared" ca="1" si="300"/>
        <v>118.46029373921699</v>
      </c>
    </row>
    <row r="6318" spans="11:13" x14ac:dyDescent="0.25">
      <c r="K6318" s="22">
        <f t="shared" ca="1" si="298"/>
        <v>3742.8903222401982</v>
      </c>
      <c r="L6318" s="23">
        <f t="shared" ca="1" si="299"/>
        <v>6.3273166068172406</v>
      </c>
      <c r="M6318" s="24">
        <f t="shared" ca="1" si="300"/>
        <v>119.03593491936773</v>
      </c>
    </row>
    <row r="6319" spans="11:13" x14ac:dyDescent="0.25">
      <c r="K6319" s="22">
        <f t="shared" ca="1" si="298"/>
        <v>3744.4471960039759</v>
      </c>
      <c r="L6319" s="23">
        <f t="shared" ca="1" si="299"/>
        <v>6.3274465423382509</v>
      </c>
      <c r="M6319" s="24">
        <f t="shared" ca="1" si="300"/>
        <v>119.08055766386046</v>
      </c>
    </row>
    <row r="6320" spans="11:13" x14ac:dyDescent="0.25">
      <c r="K6320" s="22">
        <f t="shared" ca="1" si="298"/>
        <v>3738.5492889943757</v>
      </c>
      <c r="L6320" s="23">
        <f t="shared" ca="1" si="299"/>
        <v>6.3361462637650501</v>
      </c>
      <c r="M6320" s="24">
        <f t="shared" ca="1" si="300"/>
        <v>118.56672973127395</v>
      </c>
    </row>
    <row r="6321" spans="11:13" x14ac:dyDescent="0.25">
      <c r="K6321" s="22">
        <f t="shared" ca="1" si="298"/>
        <v>3725.8594817762114</v>
      </c>
      <c r="L6321" s="23">
        <f t="shared" ca="1" si="299"/>
        <v>6.3231980599764288</v>
      </c>
      <c r="M6321" s="24">
        <f t="shared" ca="1" si="300"/>
        <v>118.64870972486526</v>
      </c>
    </row>
    <row r="6322" spans="11:13" x14ac:dyDescent="0.25">
      <c r="K6322" s="22">
        <f t="shared" ca="1" si="298"/>
        <v>3727.0115192994767</v>
      </c>
      <c r="L6322" s="23">
        <f t="shared" ca="1" si="299"/>
        <v>6.3239403201856277</v>
      </c>
      <c r="M6322" s="24">
        <f t="shared" ca="1" si="300"/>
        <v>118.65753666183834</v>
      </c>
    </row>
    <row r="6323" spans="11:13" x14ac:dyDescent="0.25">
      <c r="K6323" s="22">
        <f t="shared" ca="1" si="298"/>
        <v>3718.5970966446084</v>
      </c>
      <c r="L6323" s="23">
        <f t="shared" ca="1" si="299"/>
        <v>6.334755315861277</v>
      </c>
      <c r="M6323" s="24">
        <f t="shared" ca="1" si="300"/>
        <v>117.98574937250098</v>
      </c>
    </row>
    <row r="6324" spans="11:13" x14ac:dyDescent="0.25">
      <c r="K6324" s="22">
        <f t="shared" ca="1" si="298"/>
        <v>3737.5780698698113</v>
      </c>
      <c r="L6324" s="23">
        <f t="shared" ca="1" si="299"/>
        <v>6.3245188381307953</v>
      </c>
      <c r="M6324" s="24">
        <f t="shared" ca="1" si="300"/>
        <v>118.97217754308402</v>
      </c>
    </row>
    <row r="6325" spans="11:13" x14ac:dyDescent="0.25">
      <c r="K6325" s="22">
        <f t="shared" ca="1" si="298"/>
        <v>3734.0899674467537</v>
      </c>
      <c r="L6325" s="23">
        <f t="shared" ca="1" si="299"/>
        <v>6.3411543577502982</v>
      </c>
      <c r="M6325" s="24">
        <f t="shared" ca="1" si="300"/>
        <v>118.23831882147716</v>
      </c>
    </row>
    <row r="6326" spans="11:13" x14ac:dyDescent="0.25">
      <c r="K6326" s="22">
        <f t="shared" ca="1" si="298"/>
        <v>3734.4376261961493</v>
      </c>
      <c r="L6326" s="23">
        <f t="shared" ca="1" si="299"/>
        <v>6.3416975045913828</v>
      </c>
      <c r="M6326" s="24">
        <f t="shared" ca="1" si="300"/>
        <v>118.22907276980629</v>
      </c>
    </row>
    <row r="6327" spans="11:13" x14ac:dyDescent="0.25">
      <c r="K6327" s="22">
        <f t="shared" ca="1" si="298"/>
        <v>3737.2683901052228</v>
      </c>
      <c r="L6327" s="23">
        <f t="shared" ca="1" si="299"/>
        <v>6.3337393645449618</v>
      </c>
      <c r="M6327" s="24">
        <f t="shared" ca="1" si="300"/>
        <v>118.61620637560081</v>
      </c>
    </row>
    <row r="6328" spans="11:13" x14ac:dyDescent="0.25">
      <c r="K6328" s="22">
        <f t="shared" ca="1" si="298"/>
        <v>3735.9091376042129</v>
      </c>
      <c r="L6328" s="23">
        <f t="shared" ca="1" si="299"/>
        <v>6.3384225455444714</v>
      </c>
      <c r="M6328" s="24">
        <f t="shared" ca="1" si="300"/>
        <v>118.3979133159753</v>
      </c>
    </row>
    <row r="6329" spans="11:13" x14ac:dyDescent="0.25">
      <c r="K6329" s="22">
        <f t="shared" ca="1" si="298"/>
        <v>3703.0500620769321</v>
      </c>
      <c r="L6329" s="23">
        <f t="shared" ca="1" si="299"/>
        <v>6.33522905888886</v>
      </c>
      <c r="M6329" s="24">
        <f t="shared" ca="1" si="300"/>
        <v>117.47489296138974</v>
      </c>
    </row>
    <row r="6330" spans="11:13" x14ac:dyDescent="0.25">
      <c r="K6330" s="22">
        <f t="shared" ca="1" si="298"/>
        <v>3742.7503995084721</v>
      </c>
      <c r="L6330" s="23">
        <f t="shared" ca="1" si="299"/>
        <v>6.3275150539427205</v>
      </c>
      <c r="M6330" s="24">
        <f t="shared" ca="1" si="300"/>
        <v>119.02401877788544</v>
      </c>
    </row>
    <row r="6331" spans="11:13" x14ac:dyDescent="0.25">
      <c r="K6331" s="22">
        <f t="shared" ca="1" si="298"/>
        <v>3732.4838666908659</v>
      </c>
      <c r="L6331" s="23">
        <f t="shared" ca="1" si="299"/>
        <v>6.3289715796379573</v>
      </c>
      <c r="M6331" s="24">
        <f t="shared" ca="1" si="300"/>
        <v>118.64290361757999</v>
      </c>
    </row>
    <row r="6332" spans="11:13" x14ac:dyDescent="0.25">
      <c r="K6332" s="22">
        <f t="shared" ca="1" si="298"/>
        <v>3747.7946945252243</v>
      </c>
      <c r="L6332" s="23">
        <f t="shared" ca="1" si="299"/>
        <v>6.3309102038312863</v>
      </c>
      <c r="M6332" s="24">
        <f t="shared" ca="1" si="300"/>
        <v>119.05663496847264</v>
      </c>
    </row>
    <row r="6333" spans="11:13" x14ac:dyDescent="0.25">
      <c r="K6333" s="22">
        <f t="shared" ca="1" si="298"/>
        <v>3736.9681598413276</v>
      </c>
      <c r="L6333" s="23">
        <f t="shared" ca="1" si="299"/>
        <v>6.3291802785008073</v>
      </c>
      <c r="M6333" s="24">
        <f t="shared" ca="1" si="300"/>
        <v>118.77761041743375</v>
      </c>
    </row>
    <row r="6334" spans="11:13" x14ac:dyDescent="0.25">
      <c r="K6334" s="22">
        <f t="shared" ca="1" si="298"/>
        <v>3722.0338561481917</v>
      </c>
      <c r="L6334" s="23">
        <f t="shared" ca="1" si="299"/>
        <v>6.3298155871161343</v>
      </c>
      <c r="M6334" s="24">
        <f t="shared" ca="1" si="300"/>
        <v>118.27918487882715</v>
      </c>
    </row>
    <row r="6335" spans="11:13" x14ac:dyDescent="0.25">
      <c r="K6335" s="22">
        <f t="shared" ca="1" si="298"/>
        <v>3739.1255070143889</v>
      </c>
      <c r="L6335" s="23">
        <f t="shared" ca="1" si="299"/>
        <v>6.3321410430974598</v>
      </c>
      <c r="M6335" s="24">
        <f t="shared" ca="1" si="300"/>
        <v>118.73506704874225</v>
      </c>
    </row>
    <row r="6336" spans="11:13" x14ac:dyDescent="0.25">
      <c r="K6336" s="22">
        <f t="shared" ca="1" si="298"/>
        <v>3737.7221068262274</v>
      </c>
      <c r="L6336" s="23">
        <f t="shared" ca="1" si="299"/>
        <v>6.3232592471169982</v>
      </c>
      <c r="M6336" s="24">
        <f t="shared" ca="1" si="300"/>
        <v>119.02416741405847</v>
      </c>
    </row>
    <row r="6337" spans="11:13" x14ac:dyDescent="0.25">
      <c r="K6337" s="22">
        <f t="shared" ca="1" si="298"/>
        <v>3742.9186822688262</v>
      </c>
      <c r="L6337" s="23">
        <f t="shared" ca="1" si="299"/>
        <v>6.3275954272691504</v>
      </c>
      <c r="M6337" s="24">
        <f t="shared" ca="1" si="300"/>
        <v>119.02634656372094</v>
      </c>
    </row>
    <row r="6338" spans="11:13" x14ac:dyDescent="0.25">
      <c r="K6338" s="22">
        <f t="shared" ca="1" si="298"/>
        <v>3758.5990308831751</v>
      </c>
      <c r="L6338" s="23">
        <f t="shared" ca="1" si="299"/>
        <v>6.3300650491876596</v>
      </c>
      <c r="M6338" s="24">
        <f t="shared" ca="1" si="300"/>
        <v>119.43174291445686</v>
      </c>
    </row>
    <row r="6339" spans="11:13" x14ac:dyDescent="0.25">
      <c r="K6339" s="22">
        <f t="shared" ref="K6339:K6402" ca="1" si="301">NORMINV(RAND(),$D$2,$E$2)</f>
        <v>3732.6795809533842</v>
      </c>
      <c r="L6339" s="23">
        <f t="shared" ref="L6339:L6402" ca="1" si="302">NORMINV(RAND(),$D$3,$E$3)</f>
        <v>6.3276060073075628</v>
      </c>
      <c r="M6339" s="24">
        <f t="shared" ca="1" si="300"/>
        <v>118.70034200419448</v>
      </c>
    </row>
    <row r="6340" spans="11:13" x14ac:dyDescent="0.25">
      <c r="K6340" s="22">
        <f t="shared" ca="1" si="301"/>
        <v>3721.8644611525101</v>
      </c>
      <c r="L6340" s="23">
        <f t="shared" ca="1" si="302"/>
        <v>6.3255725270886689</v>
      </c>
      <c r="M6340" s="24">
        <f t="shared" ref="M6340:M6403" ca="1" si="303">K6340/(PI()*((L6340/2)^2))</f>
        <v>118.43252616403601</v>
      </c>
    </row>
    <row r="6341" spans="11:13" x14ac:dyDescent="0.25">
      <c r="K6341" s="22">
        <f t="shared" ca="1" si="301"/>
        <v>3731.4291805198181</v>
      </c>
      <c r="L6341" s="23">
        <f t="shared" ca="1" si="302"/>
        <v>6.3304577237672532</v>
      </c>
      <c r="M6341" s="24">
        <f t="shared" ca="1" si="303"/>
        <v>118.55369559062227</v>
      </c>
    </row>
    <row r="6342" spans="11:13" x14ac:dyDescent="0.25">
      <c r="K6342" s="22">
        <f t="shared" ca="1" si="301"/>
        <v>3711.1636504884482</v>
      </c>
      <c r="L6342" s="23">
        <f t="shared" ca="1" si="302"/>
        <v>6.3323887964925563</v>
      </c>
      <c r="M6342" s="24">
        <f t="shared" ca="1" si="303"/>
        <v>117.83792344194129</v>
      </c>
    </row>
    <row r="6343" spans="11:13" x14ac:dyDescent="0.25">
      <c r="K6343" s="22">
        <f t="shared" ca="1" si="301"/>
        <v>3725.7743273085221</v>
      </c>
      <c r="L6343" s="23">
        <f t="shared" ca="1" si="302"/>
        <v>6.3274251404506261</v>
      </c>
      <c r="M6343" s="24">
        <f t="shared" ca="1" si="303"/>
        <v>118.48752638981598</v>
      </c>
    </row>
    <row r="6344" spans="11:13" x14ac:dyDescent="0.25">
      <c r="K6344" s="22">
        <f t="shared" ca="1" si="301"/>
        <v>3709.8769323707152</v>
      </c>
      <c r="L6344" s="23">
        <f t="shared" ca="1" si="302"/>
        <v>6.3296595547379644</v>
      </c>
      <c r="M6344" s="24">
        <f t="shared" ca="1" si="303"/>
        <v>117.89867329466401</v>
      </c>
    </row>
    <row r="6345" spans="11:13" x14ac:dyDescent="0.25">
      <c r="K6345" s="22">
        <f t="shared" ca="1" si="301"/>
        <v>3729.7226376520007</v>
      </c>
      <c r="L6345" s="23">
        <f t="shared" ca="1" si="302"/>
        <v>6.3442754026796431</v>
      </c>
      <c r="M6345" s="24">
        <f t="shared" ca="1" si="303"/>
        <v>117.9838599994896</v>
      </c>
    </row>
    <row r="6346" spans="11:13" x14ac:dyDescent="0.25">
      <c r="K6346" s="22">
        <f t="shared" ca="1" si="301"/>
        <v>3720.8911030298768</v>
      </c>
      <c r="L6346" s="23">
        <f t="shared" ca="1" si="302"/>
        <v>6.3318775678888812</v>
      </c>
      <c r="M6346" s="24">
        <f t="shared" ca="1" si="303"/>
        <v>118.16587112671485</v>
      </c>
    </row>
    <row r="6347" spans="11:13" x14ac:dyDescent="0.25">
      <c r="K6347" s="22">
        <f t="shared" ca="1" si="301"/>
        <v>3731.4330069418465</v>
      </c>
      <c r="L6347" s="23">
        <f t="shared" ca="1" si="302"/>
        <v>6.3396560996968851</v>
      </c>
      <c r="M6347" s="24">
        <f t="shared" ca="1" si="303"/>
        <v>118.21004095706643</v>
      </c>
    </row>
    <row r="6348" spans="11:13" x14ac:dyDescent="0.25">
      <c r="K6348" s="22">
        <f t="shared" ca="1" si="301"/>
        <v>3749.9134316484328</v>
      </c>
      <c r="L6348" s="23">
        <f t="shared" ca="1" si="302"/>
        <v>6.3292395217312034</v>
      </c>
      <c r="M6348" s="24">
        <f t="shared" ca="1" si="303"/>
        <v>119.18683795466688</v>
      </c>
    </row>
    <row r="6349" spans="11:13" x14ac:dyDescent="0.25">
      <c r="K6349" s="22">
        <f t="shared" ca="1" si="301"/>
        <v>3718.4891919846459</v>
      </c>
      <c r="L6349" s="23">
        <f t="shared" ca="1" si="302"/>
        <v>6.3276028125620201</v>
      </c>
      <c r="M6349" s="24">
        <f t="shared" ca="1" si="303"/>
        <v>118.24920273972414</v>
      </c>
    </row>
    <row r="6350" spans="11:13" x14ac:dyDescent="0.25">
      <c r="K6350" s="22">
        <f t="shared" ca="1" si="301"/>
        <v>3743.2373397120496</v>
      </c>
      <c r="L6350" s="23">
        <f t="shared" ca="1" si="302"/>
        <v>6.3264429168510672</v>
      </c>
      <c r="M6350" s="24">
        <f t="shared" ca="1" si="303"/>
        <v>119.07985454212299</v>
      </c>
    </row>
    <row r="6351" spans="11:13" x14ac:dyDescent="0.25">
      <c r="K6351" s="22">
        <f t="shared" ca="1" si="301"/>
        <v>3731.1001095077509</v>
      </c>
      <c r="L6351" s="23">
        <f t="shared" ca="1" si="302"/>
        <v>6.3232914698236575</v>
      </c>
      <c r="M6351" s="24">
        <f t="shared" ca="1" si="303"/>
        <v>118.81208536271991</v>
      </c>
    </row>
    <row r="6352" spans="11:13" x14ac:dyDescent="0.25">
      <c r="K6352" s="22">
        <f t="shared" ca="1" si="301"/>
        <v>3727.4813239938703</v>
      </c>
      <c r="L6352" s="23">
        <f t="shared" ca="1" si="302"/>
        <v>6.3336118584625885</v>
      </c>
      <c r="M6352" s="24">
        <f t="shared" ca="1" si="303"/>
        <v>118.3103406072095</v>
      </c>
    </row>
    <row r="6353" spans="11:13" x14ac:dyDescent="0.25">
      <c r="K6353" s="22">
        <f t="shared" ca="1" si="301"/>
        <v>3725.9074707337736</v>
      </c>
      <c r="L6353" s="23">
        <f t="shared" ca="1" si="302"/>
        <v>6.3338079131875213</v>
      </c>
      <c r="M6353" s="24">
        <f t="shared" ca="1" si="303"/>
        <v>118.25306539221643</v>
      </c>
    </row>
    <row r="6354" spans="11:13" x14ac:dyDescent="0.25">
      <c r="K6354" s="22">
        <f t="shared" ca="1" si="301"/>
        <v>3750.4850490630142</v>
      </c>
      <c r="L6354" s="23">
        <f t="shared" ca="1" si="302"/>
        <v>6.3333998259815205</v>
      </c>
      <c r="M6354" s="24">
        <f t="shared" ca="1" si="303"/>
        <v>119.04845007308428</v>
      </c>
    </row>
    <row r="6355" spans="11:13" x14ac:dyDescent="0.25">
      <c r="K6355" s="22">
        <f t="shared" ca="1" si="301"/>
        <v>3734.860593418925</v>
      </c>
      <c r="L6355" s="23">
        <f t="shared" ca="1" si="302"/>
        <v>6.3240307092604935</v>
      </c>
      <c r="M6355" s="24">
        <f t="shared" ca="1" si="303"/>
        <v>118.90402999519659</v>
      </c>
    </row>
    <row r="6356" spans="11:13" x14ac:dyDescent="0.25">
      <c r="K6356" s="22">
        <f t="shared" ca="1" si="301"/>
        <v>3728.1117228343028</v>
      </c>
      <c r="L6356" s="23">
        <f t="shared" ca="1" si="302"/>
        <v>6.3254762429001152</v>
      </c>
      <c r="M6356" s="24">
        <f t="shared" ca="1" si="303"/>
        <v>118.63493028540208</v>
      </c>
    </row>
    <row r="6357" spans="11:13" x14ac:dyDescent="0.25">
      <c r="K6357" s="22">
        <f t="shared" ca="1" si="301"/>
        <v>3721.7947236231603</v>
      </c>
      <c r="L6357" s="23">
        <f t="shared" ca="1" si="302"/>
        <v>6.3380558087142012</v>
      </c>
      <c r="M6357" s="24">
        <f t="shared" ca="1" si="303"/>
        <v>117.96425153745712</v>
      </c>
    </row>
    <row r="6358" spans="11:13" x14ac:dyDescent="0.25">
      <c r="K6358" s="22">
        <f t="shared" ca="1" si="301"/>
        <v>3734.586020538</v>
      </c>
      <c r="L6358" s="23">
        <f t="shared" ca="1" si="302"/>
        <v>6.3239379948695307</v>
      </c>
      <c r="M6358" s="24">
        <f t="shared" ca="1" si="303"/>
        <v>118.89877485956583</v>
      </c>
    </row>
    <row r="6359" spans="11:13" x14ac:dyDescent="0.25">
      <c r="K6359" s="22">
        <f t="shared" ca="1" si="301"/>
        <v>3735.9199372553771</v>
      </c>
      <c r="L6359" s="23">
        <f t="shared" ca="1" si="302"/>
        <v>6.3205408873192201</v>
      </c>
      <c r="M6359" s="24">
        <f t="shared" ca="1" si="303"/>
        <v>119.06913233877179</v>
      </c>
    </row>
    <row r="6360" spans="11:13" x14ac:dyDescent="0.25">
      <c r="K6360" s="22">
        <f t="shared" ca="1" si="301"/>
        <v>3731.5437589325029</v>
      </c>
      <c r="L6360" s="23">
        <f t="shared" ca="1" si="302"/>
        <v>6.3296121706712878</v>
      </c>
      <c r="M6360" s="24">
        <f t="shared" ca="1" si="303"/>
        <v>118.5890134601032</v>
      </c>
    </row>
    <row r="6361" spans="11:13" x14ac:dyDescent="0.25">
      <c r="K6361" s="22">
        <f t="shared" ca="1" si="301"/>
        <v>3732.3989519573083</v>
      </c>
      <c r="L6361" s="23">
        <f t="shared" ca="1" si="302"/>
        <v>6.3357105897751502</v>
      </c>
      <c r="M6361" s="24">
        <f t="shared" ca="1" si="303"/>
        <v>118.38795420422679</v>
      </c>
    </row>
    <row r="6362" spans="11:13" x14ac:dyDescent="0.25">
      <c r="K6362" s="22">
        <f t="shared" ca="1" si="301"/>
        <v>3741.0316442588633</v>
      </c>
      <c r="L6362" s="23">
        <f t="shared" ca="1" si="302"/>
        <v>6.3219546278661563</v>
      </c>
      <c r="M6362" s="24">
        <f t="shared" ca="1" si="303"/>
        <v>119.17872945580433</v>
      </c>
    </row>
    <row r="6363" spans="11:13" x14ac:dyDescent="0.25">
      <c r="K6363" s="22">
        <f t="shared" ca="1" si="301"/>
        <v>3724.7281344037033</v>
      </c>
      <c r="L6363" s="23">
        <f t="shared" ca="1" si="302"/>
        <v>6.3323439787862945</v>
      </c>
      <c r="M6363" s="24">
        <f t="shared" ca="1" si="303"/>
        <v>118.27030091064145</v>
      </c>
    </row>
    <row r="6364" spans="11:13" x14ac:dyDescent="0.25">
      <c r="K6364" s="22">
        <f t="shared" ca="1" si="301"/>
        <v>3712.1068244620005</v>
      </c>
      <c r="L6364" s="23">
        <f t="shared" ca="1" si="302"/>
        <v>6.320467547602175</v>
      </c>
      <c r="M6364" s="24">
        <f t="shared" ca="1" si="303"/>
        <v>118.31291989036463</v>
      </c>
    </row>
    <row r="6365" spans="11:13" x14ac:dyDescent="0.25">
      <c r="K6365" s="22">
        <f t="shared" ca="1" si="301"/>
        <v>3721.8865222128834</v>
      </c>
      <c r="L6365" s="23">
        <f t="shared" ca="1" si="302"/>
        <v>6.3298981120088671</v>
      </c>
      <c r="M6365" s="24">
        <f t="shared" ca="1" si="303"/>
        <v>118.27141894103644</v>
      </c>
    </row>
    <row r="6366" spans="11:13" x14ac:dyDescent="0.25">
      <c r="K6366" s="22">
        <f t="shared" ca="1" si="301"/>
        <v>3724.2831377090702</v>
      </c>
      <c r="L6366" s="23">
        <f t="shared" ca="1" si="302"/>
        <v>6.3246233634092945</v>
      </c>
      <c r="M6366" s="24">
        <f t="shared" ca="1" si="303"/>
        <v>118.5450634072878</v>
      </c>
    </row>
    <row r="6367" spans="11:13" x14ac:dyDescent="0.25">
      <c r="K6367" s="22">
        <f t="shared" ca="1" si="301"/>
        <v>3729.5070351495674</v>
      </c>
      <c r="L6367" s="23">
        <f t="shared" ca="1" si="302"/>
        <v>6.3269826943379268</v>
      </c>
      <c r="M6367" s="24">
        <f t="shared" ca="1" si="303"/>
        <v>118.62282327258573</v>
      </c>
    </row>
    <row r="6368" spans="11:13" x14ac:dyDescent="0.25">
      <c r="K6368" s="22">
        <f t="shared" ca="1" si="301"/>
        <v>3760.886280551123</v>
      </c>
      <c r="L6368" s="23">
        <f t="shared" ca="1" si="302"/>
        <v>6.3394479035745714</v>
      </c>
      <c r="M6368" s="24">
        <f t="shared" ca="1" si="303"/>
        <v>119.15093257185826</v>
      </c>
    </row>
    <row r="6369" spans="11:13" x14ac:dyDescent="0.25">
      <c r="K6369" s="22">
        <f t="shared" ca="1" si="301"/>
        <v>3716.5991730628225</v>
      </c>
      <c r="L6369" s="23">
        <f t="shared" ca="1" si="302"/>
        <v>6.3337604820800051</v>
      </c>
      <c r="M6369" s="24">
        <f t="shared" ca="1" si="303"/>
        <v>117.95940479169626</v>
      </c>
    </row>
    <row r="6370" spans="11:13" x14ac:dyDescent="0.25">
      <c r="K6370" s="22">
        <f t="shared" ca="1" si="301"/>
        <v>3700.0436522682626</v>
      </c>
      <c r="L6370" s="23">
        <f t="shared" ca="1" si="302"/>
        <v>6.3236274223647486</v>
      </c>
      <c r="M6370" s="24">
        <f t="shared" ca="1" si="303"/>
        <v>117.81061367404624</v>
      </c>
    </row>
    <row r="6371" spans="11:13" x14ac:dyDescent="0.25">
      <c r="K6371" s="22">
        <f t="shared" ca="1" si="301"/>
        <v>3725.9204616856623</v>
      </c>
      <c r="L6371" s="23">
        <f t="shared" ca="1" si="302"/>
        <v>6.3259200624296614</v>
      </c>
      <c r="M6371" s="24">
        <f t="shared" ca="1" si="303"/>
        <v>118.54856436285962</v>
      </c>
    </row>
    <row r="6372" spans="11:13" x14ac:dyDescent="0.25">
      <c r="K6372" s="22">
        <f t="shared" ca="1" si="301"/>
        <v>3741.0756477929231</v>
      </c>
      <c r="L6372" s="23">
        <f t="shared" ca="1" si="302"/>
        <v>6.3321172041280827</v>
      </c>
      <c r="M6372" s="24">
        <f t="shared" ca="1" si="303"/>
        <v>118.79788780740989</v>
      </c>
    </row>
    <row r="6373" spans="11:13" x14ac:dyDescent="0.25">
      <c r="K6373" s="22">
        <f t="shared" ca="1" si="301"/>
        <v>3749.7665757638993</v>
      </c>
      <c r="L6373" s="23">
        <f t="shared" ca="1" si="302"/>
        <v>6.3309506324305609</v>
      </c>
      <c r="M6373" s="24">
        <f t="shared" ca="1" si="303"/>
        <v>119.11775459726901</v>
      </c>
    </row>
    <row r="6374" spans="11:13" x14ac:dyDescent="0.25">
      <c r="K6374" s="22">
        <f t="shared" ca="1" si="301"/>
        <v>3718.7253308419972</v>
      </c>
      <c r="L6374" s="23">
        <f t="shared" ca="1" si="302"/>
        <v>6.3299061232166984</v>
      </c>
      <c r="M6374" s="24">
        <f t="shared" ca="1" si="303"/>
        <v>118.17066577013263</v>
      </c>
    </row>
    <row r="6375" spans="11:13" x14ac:dyDescent="0.25">
      <c r="K6375" s="22">
        <f t="shared" ca="1" si="301"/>
        <v>3741.5699907881021</v>
      </c>
      <c r="L6375" s="23">
        <f t="shared" ca="1" si="302"/>
        <v>6.334972012159036</v>
      </c>
      <c r="M6375" s="24">
        <f t="shared" ca="1" si="303"/>
        <v>118.70652488398639</v>
      </c>
    </row>
    <row r="6376" spans="11:13" x14ac:dyDescent="0.25">
      <c r="K6376" s="22">
        <f t="shared" ca="1" si="301"/>
        <v>3749.2567720435809</v>
      </c>
      <c r="L6376" s="23">
        <f t="shared" ca="1" si="302"/>
        <v>6.3299633428263959</v>
      </c>
      <c r="M6376" s="24">
        <f t="shared" ca="1" si="303"/>
        <v>119.13871544377965</v>
      </c>
    </row>
    <row r="6377" spans="11:13" x14ac:dyDescent="0.25">
      <c r="K6377" s="22">
        <f t="shared" ca="1" si="301"/>
        <v>3759.2531561421397</v>
      </c>
      <c r="L6377" s="23">
        <f t="shared" ca="1" si="302"/>
        <v>6.3325617365298541</v>
      </c>
      <c r="M6377" s="24">
        <f t="shared" ca="1" si="303"/>
        <v>119.35835556233806</v>
      </c>
    </row>
    <row r="6378" spans="11:13" x14ac:dyDescent="0.25">
      <c r="K6378" s="22">
        <f t="shared" ca="1" si="301"/>
        <v>3720.2153156799623</v>
      </c>
      <c r="L6378" s="23">
        <f t="shared" ca="1" si="302"/>
        <v>6.3218288669735943</v>
      </c>
      <c r="M6378" s="24">
        <f t="shared" ca="1" si="303"/>
        <v>118.52029520415292</v>
      </c>
    </row>
    <row r="6379" spans="11:13" x14ac:dyDescent="0.25">
      <c r="K6379" s="22">
        <f t="shared" ca="1" si="301"/>
        <v>3750.9364797889743</v>
      </c>
      <c r="L6379" s="23">
        <f t="shared" ca="1" si="302"/>
        <v>6.3380729176262145</v>
      </c>
      <c r="M6379" s="24">
        <f t="shared" ca="1" si="303"/>
        <v>118.88727305871211</v>
      </c>
    </row>
    <row r="6380" spans="11:13" x14ac:dyDescent="0.25">
      <c r="K6380" s="22">
        <f t="shared" ca="1" si="301"/>
        <v>3736.7476054057811</v>
      </c>
      <c r="L6380" s="23">
        <f t="shared" ca="1" si="302"/>
        <v>6.3329373787495085</v>
      </c>
      <c r="M6380" s="24">
        <f t="shared" ca="1" si="303"/>
        <v>118.62971749986912</v>
      </c>
    </row>
    <row r="6381" spans="11:13" x14ac:dyDescent="0.25">
      <c r="K6381" s="22">
        <f t="shared" ca="1" si="301"/>
        <v>3702.8310657106658</v>
      </c>
      <c r="L6381" s="23">
        <f t="shared" ca="1" si="302"/>
        <v>6.3393904954079785</v>
      </c>
      <c r="M6381" s="24">
        <f t="shared" ca="1" si="303"/>
        <v>117.31377460220415</v>
      </c>
    </row>
    <row r="6382" spans="11:13" x14ac:dyDescent="0.25">
      <c r="K6382" s="22">
        <f t="shared" ca="1" si="301"/>
        <v>3737.6521408583653</v>
      </c>
      <c r="L6382" s="23">
        <f t="shared" ca="1" si="302"/>
        <v>6.3253792063987362</v>
      </c>
      <c r="M6382" s="24">
        <f t="shared" ca="1" si="303"/>
        <v>118.94217206073779</v>
      </c>
    </row>
    <row r="6383" spans="11:13" x14ac:dyDescent="0.25">
      <c r="K6383" s="22">
        <f t="shared" ca="1" si="301"/>
        <v>3723.6659737792907</v>
      </c>
      <c r="L6383" s="23">
        <f t="shared" ca="1" si="302"/>
        <v>6.3296827951063124</v>
      </c>
      <c r="M6383" s="24">
        <f t="shared" ca="1" si="303"/>
        <v>118.33601553115152</v>
      </c>
    </row>
    <row r="6384" spans="11:13" x14ac:dyDescent="0.25">
      <c r="K6384" s="22">
        <f t="shared" ca="1" si="301"/>
        <v>3739.4907055172257</v>
      </c>
      <c r="L6384" s="23">
        <f t="shared" ca="1" si="302"/>
        <v>6.332527646023645</v>
      </c>
      <c r="M6384" s="24">
        <f t="shared" ca="1" si="303"/>
        <v>118.73216523853985</v>
      </c>
    </row>
    <row r="6385" spans="11:13" x14ac:dyDescent="0.25">
      <c r="K6385" s="22">
        <f t="shared" ca="1" si="301"/>
        <v>3730.0492139202543</v>
      </c>
      <c r="L6385" s="23">
        <f t="shared" ca="1" si="302"/>
        <v>6.3312130170070402</v>
      </c>
      <c r="M6385" s="24">
        <f t="shared" ca="1" si="303"/>
        <v>118.48157776477345</v>
      </c>
    </row>
    <row r="6386" spans="11:13" x14ac:dyDescent="0.25">
      <c r="K6386" s="22">
        <f t="shared" ca="1" si="301"/>
        <v>3744.6780999401785</v>
      </c>
      <c r="L6386" s="23">
        <f t="shared" ca="1" si="302"/>
        <v>6.3322390704516964</v>
      </c>
      <c r="M6386" s="24">
        <f t="shared" ca="1" si="303"/>
        <v>118.90770672557797</v>
      </c>
    </row>
    <row r="6387" spans="11:13" x14ac:dyDescent="0.25">
      <c r="K6387" s="22">
        <f t="shared" ca="1" si="301"/>
        <v>3733.9708546639667</v>
      </c>
      <c r="L6387" s="23">
        <f t="shared" ca="1" si="302"/>
        <v>6.3337258503688325</v>
      </c>
      <c r="M6387" s="24">
        <f t="shared" ca="1" si="303"/>
        <v>118.51205247408464</v>
      </c>
    </row>
    <row r="6388" spans="11:13" x14ac:dyDescent="0.25">
      <c r="K6388" s="22">
        <f t="shared" ca="1" si="301"/>
        <v>3724.7314476088914</v>
      </c>
      <c r="L6388" s="23">
        <f t="shared" ca="1" si="302"/>
        <v>6.3283891753992885</v>
      </c>
      <c r="M6388" s="24">
        <f t="shared" ca="1" si="303"/>
        <v>118.41827387020406</v>
      </c>
    </row>
    <row r="6389" spans="11:13" x14ac:dyDescent="0.25">
      <c r="K6389" s="22">
        <f t="shared" ca="1" si="301"/>
        <v>3729.2483653570116</v>
      </c>
      <c r="L6389" s="23">
        <f t="shared" ca="1" si="302"/>
        <v>6.3304164452103473</v>
      </c>
      <c r="M6389" s="24">
        <f t="shared" ca="1" si="303"/>
        <v>118.48595267536999</v>
      </c>
    </row>
    <row r="6390" spans="11:13" x14ac:dyDescent="0.25">
      <c r="K6390" s="22">
        <f t="shared" ca="1" si="301"/>
        <v>3729.4598301779779</v>
      </c>
      <c r="L6390" s="23">
        <f t="shared" ca="1" si="302"/>
        <v>6.3296149768908077</v>
      </c>
      <c r="M6390" s="24">
        <f t="shared" ca="1" si="303"/>
        <v>118.5226808020067</v>
      </c>
    </row>
    <row r="6391" spans="11:13" x14ac:dyDescent="0.25">
      <c r="K6391" s="22">
        <f t="shared" ca="1" si="301"/>
        <v>3722.3305047557515</v>
      </c>
      <c r="L6391" s="23">
        <f t="shared" ca="1" si="302"/>
        <v>6.3236121455384939</v>
      </c>
      <c r="M6391" s="24">
        <f t="shared" ca="1" si="303"/>
        <v>118.52080708080656</v>
      </c>
    </row>
    <row r="6392" spans="11:13" x14ac:dyDescent="0.25">
      <c r="K6392" s="22">
        <f t="shared" ca="1" si="301"/>
        <v>3733.704712693755</v>
      </c>
      <c r="L6392" s="23">
        <f t="shared" ca="1" si="302"/>
        <v>6.3324554244717213</v>
      </c>
      <c r="M6392" s="24">
        <f t="shared" ca="1" si="303"/>
        <v>118.55115890758155</v>
      </c>
    </row>
    <row r="6393" spans="11:13" x14ac:dyDescent="0.25">
      <c r="K6393" s="22">
        <f t="shared" ca="1" si="301"/>
        <v>3731.0950593664338</v>
      </c>
      <c r="L6393" s="23">
        <f t="shared" ca="1" si="302"/>
        <v>6.3265694081166481</v>
      </c>
      <c r="M6393" s="24">
        <f t="shared" ca="1" si="303"/>
        <v>118.688838167312</v>
      </c>
    </row>
    <row r="6394" spans="11:13" x14ac:dyDescent="0.25">
      <c r="K6394" s="22">
        <f t="shared" ca="1" si="301"/>
        <v>3726.7613386268495</v>
      </c>
      <c r="L6394" s="23">
        <f t="shared" ca="1" si="302"/>
        <v>6.3223165927484368</v>
      </c>
      <c r="M6394" s="24">
        <f t="shared" ca="1" si="303"/>
        <v>118.71052373607286</v>
      </c>
    </row>
    <row r="6395" spans="11:13" x14ac:dyDescent="0.25">
      <c r="K6395" s="22">
        <f t="shared" ca="1" si="301"/>
        <v>3722.0623489943264</v>
      </c>
      <c r="L6395" s="23">
        <f t="shared" ca="1" si="302"/>
        <v>6.3289626222855055</v>
      </c>
      <c r="M6395" s="24">
        <f t="shared" ca="1" si="303"/>
        <v>118.31197408529971</v>
      </c>
    </row>
    <row r="6396" spans="11:13" x14ac:dyDescent="0.25">
      <c r="K6396" s="22">
        <f t="shared" ca="1" si="301"/>
        <v>3729.0399734925845</v>
      </c>
      <c r="L6396" s="23">
        <f t="shared" ca="1" si="302"/>
        <v>6.3293661372118359</v>
      </c>
      <c r="M6396" s="24">
        <f t="shared" ca="1" si="303"/>
        <v>118.51865630289262</v>
      </c>
    </row>
    <row r="6397" spans="11:13" x14ac:dyDescent="0.25">
      <c r="K6397" s="22">
        <f t="shared" ca="1" si="301"/>
        <v>3740.250427356661</v>
      </c>
      <c r="L6397" s="23">
        <f t="shared" ca="1" si="302"/>
        <v>6.3285013924276674</v>
      </c>
      <c r="M6397" s="24">
        <f t="shared" ca="1" si="303"/>
        <v>118.90744294210539</v>
      </c>
    </row>
    <row r="6398" spans="11:13" x14ac:dyDescent="0.25">
      <c r="K6398" s="22">
        <f t="shared" ca="1" si="301"/>
        <v>3729.8211982961716</v>
      </c>
      <c r="L6398" s="23">
        <f t="shared" ca="1" si="302"/>
        <v>6.3320129696301661</v>
      </c>
      <c r="M6398" s="24">
        <f t="shared" ca="1" si="303"/>
        <v>118.4444021227991</v>
      </c>
    </row>
    <row r="6399" spans="11:13" x14ac:dyDescent="0.25">
      <c r="K6399" s="22">
        <f t="shared" ca="1" si="301"/>
        <v>3733.9429397110885</v>
      </c>
      <c r="L6399" s="23">
        <f t="shared" ca="1" si="302"/>
        <v>6.3235966071458591</v>
      </c>
      <c r="M6399" s="24">
        <f t="shared" ca="1" si="303"/>
        <v>118.89113691544007</v>
      </c>
    </row>
    <row r="6400" spans="11:13" x14ac:dyDescent="0.25">
      <c r="K6400" s="22">
        <f t="shared" ca="1" si="301"/>
        <v>3737.4445368950087</v>
      </c>
      <c r="L6400" s="23">
        <f t="shared" ca="1" si="302"/>
        <v>6.3306953702154756</v>
      </c>
      <c r="M6400" s="24">
        <f t="shared" ca="1" si="303"/>
        <v>118.7358985437205</v>
      </c>
    </row>
    <row r="6401" spans="11:13" x14ac:dyDescent="0.25">
      <c r="K6401" s="22">
        <f t="shared" ca="1" si="301"/>
        <v>3723.3733772325108</v>
      </c>
      <c r="L6401" s="23">
        <f t="shared" ca="1" si="302"/>
        <v>6.3321861481252553</v>
      </c>
      <c r="M6401" s="24">
        <f t="shared" ca="1" si="303"/>
        <v>118.23317740477147</v>
      </c>
    </row>
    <row r="6402" spans="11:13" x14ac:dyDescent="0.25">
      <c r="K6402" s="22">
        <f t="shared" ca="1" si="301"/>
        <v>3721.8198226536856</v>
      </c>
      <c r="L6402" s="23">
        <f t="shared" ca="1" si="302"/>
        <v>6.3370746038344921</v>
      </c>
      <c r="M6402" s="24">
        <f t="shared" ca="1" si="303"/>
        <v>118.00158027516845</v>
      </c>
    </row>
    <row r="6403" spans="11:13" x14ac:dyDescent="0.25">
      <c r="K6403" s="22">
        <f t="shared" ref="K6403:K6466" ca="1" si="304">NORMINV(RAND(),$D$2,$E$2)</f>
        <v>3732.3695368726812</v>
      </c>
      <c r="L6403" s="23">
        <f t="shared" ref="L6403:L6466" ca="1" si="305">NORMINV(RAND(),$D$3,$E$3)</f>
        <v>6.3322077704010251</v>
      </c>
      <c r="M6403" s="24">
        <f t="shared" ca="1" si="303"/>
        <v>118.51803490759399</v>
      </c>
    </row>
    <row r="6404" spans="11:13" x14ac:dyDescent="0.25">
      <c r="K6404" s="22">
        <f t="shared" ca="1" si="304"/>
        <v>3722.7429842702018</v>
      </c>
      <c r="L6404" s="23">
        <f t="shared" ca="1" si="305"/>
        <v>6.3307293203927602</v>
      </c>
      <c r="M6404" s="24">
        <f t="shared" ref="M6404:M6467" ca="1" si="306">K6404/(PI()*((L6404/2)^2))</f>
        <v>118.26757240288339</v>
      </c>
    </row>
    <row r="6405" spans="11:13" x14ac:dyDescent="0.25">
      <c r="K6405" s="22">
        <f t="shared" ca="1" si="304"/>
        <v>3729.263499439166</v>
      </c>
      <c r="L6405" s="23">
        <f t="shared" ca="1" si="305"/>
        <v>6.3345508096720016</v>
      </c>
      <c r="M6405" s="24">
        <f t="shared" ca="1" si="306"/>
        <v>118.33181916283222</v>
      </c>
    </row>
    <row r="6406" spans="11:13" x14ac:dyDescent="0.25">
      <c r="K6406" s="22">
        <f t="shared" ca="1" si="304"/>
        <v>3737.7912527283847</v>
      </c>
      <c r="L6406" s="23">
        <f t="shared" ca="1" si="305"/>
        <v>6.3283059397974455</v>
      </c>
      <c r="M6406" s="24">
        <f t="shared" ca="1" si="306"/>
        <v>118.8366028767625</v>
      </c>
    </row>
    <row r="6407" spans="11:13" x14ac:dyDescent="0.25">
      <c r="K6407" s="22">
        <f t="shared" ca="1" si="304"/>
        <v>3723.8073107638907</v>
      </c>
      <c r="L6407" s="23">
        <f t="shared" ca="1" si="305"/>
        <v>6.3368287108720596</v>
      </c>
      <c r="M6407" s="24">
        <f t="shared" ca="1" si="306"/>
        <v>118.07375715564507</v>
      </c>
    </row>
    <row r="6408" spans="11:13" x14ac:dyDescent="0.25">
      <c r="K6408" s="22">
        <f t="shared" ca="1" si="304"/>
        <v>3729.015336747043</v>
      </c>
      <c r="L6408" s="23">
        <f t="shared" ca="1" si="305"/>
        <v>6.3263848907849445</v>
      </c>
      <c r="M6408" s="24">
        <f t="shared" ca="1" si="306"/>
        <v>118.62960035713378</v>
      </c>
    </row>
    <row r="6409" spans="11:13" x14ac:dyDescent="0.25">
      <c r="K6409" s="22">
        <f t="shared" ca="1" si="304"/>
        <v>3734.6879137559208</v>
      </c>
      <c r="L6409" s="23">
        <f t="shared" ca="1" si="305"/>
        <v>6.3331778062540671</v>
      </c>
      <c r="M6409" s="24">
        <f t="shared" ca="1" si="306"/>
        <v>118.55532693020044</v>
      </c>
    </row>
    <row r="6410" spans="11:13" x14ac:dyDescent="0.25">
      <c r="K6410" s="22">
        <f t="shared" ca="1" si="304"/>
        <v>3725.1514402460834</v>
      </c>
      <c r="L6410" s="23">
        <f t="shared" ca="1" si="305"/>
        <v>6.3353087259212488</v>
      </c>
      <c r="M6410" s="24">
        <f t="shared" ca="1" si="306"/>
        <v>118.17306097210988</v>
      </c>
    </row>
    <row r="6411" spans="11:13" x14ac:dyDescent="0.25">
      <c r="K6411" s="22">
        <f t="shared" ca="1" si="304"/>
        <v>3722.0030370548593</v>
      </c>
      <c r="L6411" s="23">
        <f t="shared" ca="1" si="305"/>
        <v>6.334102324864566</v>
      </c>
      <c r="M6411" s="24">
        <f t="shared" ca="1" si="306"/>
        <v>118.11816512452988</v>
      </c>
    </row>
    <row r="6412" spans="11:13" x14ac:dyDescent="0.25">
      <c r="K6412" s="22">
        <f t="shared" ca="1" si="304"/>
        <v>3732.5615031189932</v>
      </c>
      <c r="L6412" s="23">
        <f t="shared" ca="1" si="305"/>
        <v>6.3309549741997957</v>
      </c>
      <c r="M6412" s="24">
        <f t="shared" ca="1" si="306"/>
        <v>118.57104337869211</v>
      </c>
    </row>
    <row r="6413" spans="11:13" x14ac:dyDescent="0.25">
      <c r="K6413" s="22">
        <f t="shared" ca="1" si="304"/>
        <v>3726.2547555994329</v>
      </c>
      <c r="L6413" s="23">
        <f t="shared" ca="1" si="305"/>
        <v>6.3263860002206567</v>
      </c>
      <c r="M6413" s="24">
        <f t="shared" ca="1" si="306"/>
        <v>118.54173757082506</v>
      </c>
    </row>
    <row r="6414" spans="11:13" x14ac:dyDescent="0.25">
      <c r="K6414" s="22">
        <f t="shared" ca="1" si="304"/>
        <v>3730.7542863273275</v>
      </c>
      <c r="L6414" s="23">
        <f t="shared" ca="1" si="305"/>
        <v>6.3308221474916966</v>
      </c>
      <c r="M6414" s="24">
        <f t="shared" ca="1" si="306"/>
        <v>118.51860723335274</v>
      </c>
    </row>
    <row r="6415" spans="11:13" x14ac:dyDescent="0.25">
      <c r="K6415" s="22">
        <f t="shared" ca="1" si="304"/>
        <v>3746.5392954566578</v>
      </c>
      <c r="L6415" s="23">
        <f t="shared" ca="1" si="305"/>
        <v>6.3387409546408984</v>
      </c>
      <c r="M6415" s="24">
        <f t="shared" ca="1" si="306"/>
        <v>118.72287447331058</v>
      </c>
    </row>
    <row r="6416" spans="11:13" x14ac:dyDescent="0.25">
      <c r="K6416" s="22">
        <f t="shared" ca="1" si="304"/>
        <v>3720.3259232968471</v>
      </c>
      <c r="L6416" s="23">
        <f t="shared" ca="1" si="305"/>
        <v>6.3261430370843517</v>
      </c>
      <c r="M6416" s="24">
        <f t="shared" ca="1" si="306"/>
        <v>118.36221734549692</v>
      </c>
    </row>
    <row r="6417" spans="11:13" x14ac:dyDescent="0.25">
      <c r="K6417" s="22">
        <f t="shared" ca="1" si="304"/>
        <v>3738.5412850931116</v>
      </c>
      <c r="L6417" s="23">
        <f t="shared" ca="1" si="305"/>
        <v>6.3194554859780236</v>
      </c>
      <c r="M6417" s="24">
        <f t="shared" ca="1" si="306"/>
        <v>119.19361223269313</v>
      </c>
    </row>
    <row r="6418" spans="11:13" x14ac:dyDescent="0.25">
      <c r="K6418" s="22">
        <f t="shared" ca="1" si="304"/>
        <v>3730.8263394269597</v>
      </c>
      <c r="L6418" s="23">
        <f t="shared" ca="1" si="305"/>
        <v>6.3358603435035894</v>
      </c>
      <c r="M6418" s="24">
        <f t="shared" ca="1" si="306"/>
        <v>118.33247852446063</v>
      </c>
    </row>
    <row r="6419" spans="11:13" x14ac:dyDescent="0.25">
      <c r="K6419" s="22">
        <f t="shared" ca="1" si="304"/>
        <v>3730.7234355231844</v>
      </c>
      <c r="L6419" s="23">
        <f t="shared" ca="1" si="305"/>
        <v>6.3373669119292604</v>
      </c>
      <c r="M6419" s="24">
        <f t="shared" ca="1" si="306"/>
        <v>118.2729610646894</v>
      </c>
    </row>
    <row r="6420" spans="11:13" x14ac:dyDescent="0.25">
      <c r="K6420" s="22">
        <f t="shared" ca="1" si="304"/>
        <v>3737.3273296586849</v>
      </c>
      <c r="L6420" s="23">
        <f t="shared" ca="1" si="305"/>
        <v>6.3262757754491528</v>
      </c>
      <c r="M6420" s="24">
        <f t="shared" ca="1" si="306"/>
        <v>118.8981276938391</v>
      </c>
    </row>
    <row r="6421" spans="11:13" x14ac:dyDescent="0.25">
      <c r="K6421" s="22">
        <f t="shared" ca="1" si="304"/>
        <v>3735.576780097972</v>
      </c>
      <c r="L6421" s="23">
        <f t="shared" ca="1" si="305"/>
        <v>6.3317060611822491</v>
      </c>
      <c r="M6421" s="24">
        <f t="shared" ca="1" si="306"/>
        <v>118.63867708383304</v>
      </c>
    </row>
    <row r="6422" spans="11:13" x14ac:dyDescent="0.25">
      <c r="K6422" s="22">
        <f t="shared" ca="1" si="304"/>
        <v>3720.6327466423754</v>
      </c>
      <c r="L6422" s="23">
        <f t="shared" ca="1" si="305"/>
        <v>6.3168222689955362</v>
      </c>
      <c r="M6422" s="24">
        <f t="shared" ca="1" si="306"/>
        <v>118.72156349284332</v>
      </c>
    </row>
    <row r="6423" spans="11:13" x14ac:dyDescent="0.25">
      <c r="K6423" s="22">
        <f t="shared" ca="1" si="304"/>
        <v>3739.962695866011</v>
      </c>
      <c r="L6423" s="23">
        <f t="shared" ca="1" si="305"/>
        <v>6.3267064382492784</v>
      </c>
      <c r="M6423" s="24">
        <f t="shared" ca="1" si="306"/>
        <v>118.96577058510019</v>
      </c>
    </row>
    <row r="6424" spans="11:13" x14ac:dyDescent="0.25">
      <c r="K6424" s="22">
        <f t="shared" ca="1" si="304"/>
        <v>3729.1349240739028</v>
      </c>
      <c r="L6424" s="23">
        <f t="shared" ca="1" si="305"/>
        <v>6.3331223802920773</v>
      </c>
      <c r="M6424" s="24">
        <f t="shared" ca="1" si="306"/>
        <v>118.38112281230083</v>
      </c>
    </row>
    <row r="6425" spans="11:13" x14ac:dyDescent="0.25">
      <c r="K6425" s="22">
        <f t="shared" ca="1" si="304"/>
        <v>3733.1744729390211</v>
      </c>
      <c r="L6425" s="23">
        <f t="shared" ca="1" si="305"/>
        <v>6.3283809893620218</v>
      </c>
      <c r="M6425" s="24">
        <f t="shared" ca="1" si="306"/>
        <v>118.68700523784524</v>
      </c>
    </row>
    <row r="6426" spans="11:13" x14ac:dyDescent="0.25">
      <c r="K6426" s="22">
        <f t="shared" ca="1" si="304"/>
        <v>3742.6425136280782</v>
      </c>
      <c r="L6426" s="23">
        <f t="shared" ca="1" si="305"/>
        <v>6.3306997859027128</v>
      </c>
      <c r="M6426" s="24">
        <f t="shared" ca="1" si="306"/>
        <v>118.90086862160422</v>
      </c>
    </row>
    <row r="6427" spans="11:13" x14ac:dyDescent="0.25">
      <c r="K6427" s="22">
        <f t="shared" ca="1" si="304"/>
        <v>3703.1325142947499</v>
      </c>
      <c r="L6427" s="23">
        <f t="shared" ca="1" si="305"/>
        <v>6.3305208099731471</v>
      </c>
      <c r="M6427" s="24">
        <f t="shared" ca="1" si="306"/>
        <v>117.65231861870065</v>
      </c>
    </row>
    <row r="6428" spans="11:13" x14ac:dyDescent="0.25">
      <c r="K6428" s="22">
        <f t="shared" ca="1" si="304"/>
        <v>3718.403311350306</v>
      </c>
      <c r="L6428" s="23">
        <f t="shared" ca="1" si="305"/>
        <v>6.3259810592722703</v>
      </c>
      <c r="M6428" s="24">
        <f t="shared" ca="1" si="306"/>
        <v>118.30710773577418</v>
      </c>
    </row>
    <row r="6429" spans="11:13" x14ac:dyDescent="0.25">
      <c r="K6429" s="22">
        <f t="shared" ca="1" si="304"/>
        <v>3704.6599684284333</v>
      </c>
      <c r="L6429" s="23">
        <f t="shared" ca="1" si="305"/>
        <v>6.3377309437970109</v>
      </c>
      <c r="M6429" s="24">
        <f t="shared" ca="1" si="306"/>
        <v>117.43319447189967</v>
      </c>
    </row>
    <row r="6430" spans="11:13" x14ac:dyDescent="0.25">
      <c r="K6430" s="22">
        <f t="shared" ca="1" si="304"/>
        <v>3720.3201108715889</v>
      </c>
      <c r="L6430" s="23">
        <f t="shared" ca="1" si="305"/>
        <v>6.3334855081145829</v>
      </c>
      <c r="M6430" s="24">
        <f t="shared" ca="1" si="306"/>
        <v>118.08775500271781</v>
      </c>
    </row>
    <row r="6431" spans="11:13" x14ac:dyDescent="0.25">
      <c r="K6431" s="22">
        <f t="shared" ca="1" si="304"/>
        <v>3730.5937001597108</v>
      </c>
      <c r="L6431" s="23">
        <f t="shared" ca="1" si="305"/>
        <v>6.3270515902881117</v>
      </c>
      <c r="M6431" s="24">
        <f t="shared" ca="1" si="306"/>
        <v>118.65480222613481</v>
      </c>
    </row>
    <row r="6432" spans="11:13" x14ac:dyDescent="0.25">
      <c r="K6432" s="22">
        <f t="shared" ca="1" si="304"/>
        <v>3725.2874311191877</v>
      </c>
      <c r="L6432" s="23">
        <f t="shared" ca="1" si="305"/>
        <v>6.3245548676428038</v>
      </c>
      <c r="M6432" s="24">
        <f t="shared" ca="1" si="306"/>
        <v>118.57959879533593</v>
      </c>
    </row>
    <row r="6433" spans="11:13" x14ac:dyDescent="0.25">
      <c r="K6433" s="22">
        <f t="shared" ca="1" si="304"/>
        <v>3737.719157414243</v>
      </c>
      <c r="L6433" s="23">
        <f t="shared" ca="1" si="305"/>
        <v>6.3254219036720452</v>
      </c>
      <c r="M6433" s="24">
        <f t="shared" ca="1" si="306"/>
        <v>118.94269894020138</v>
      </c>
    </row>
    <row r="6434" spans="11:13" x14ac:dyDescent="0.25">
      <c r="K6434" s="22">
        <f t="shared" ca="1" si="304"/>
        <v>3722.7170163493502</v>
      </c>
      <c r="L6434" s="23">
        <f t="shared" ca="1" si="305"/>
        <v>6.3237565962902398</v>
      </c>
      <c r="M6434" s="24">
        <f t="shared" ca="1" si="306"/>
        <v>118.52769866098205</v>
      </c>
    </row>
    <row r="6435" spans="11:13" x14ac:dyDescent="0.25">
      <c r="K6435" s="22">
        <f t="shared" ca="1" si="304"/>
        <v>3730.579349090398</v>
      </c>
      <c r="L6435" s="23">
        <f t="shared" ca="1" si="305"/>
        <v>6.3324397367298406</v>
      </c>
      <c r="M6435" s="24">
        <f t="shared" ca="1" si="306"/>
        <v>118.45251045925191</v>
      </c>
    </row>
    <row r="6436" spans="11:13" x14ac:dyDescent="0.25">
      <c r="K6436" s="22">
        <f t="shared" ca="1" si="304"/>
        <v>3733.2481887382828</v>
      </c>
      <c r="L6436" s="23">
        <f t="shared" ca="1" si="305"/>
        <v>6.3255210960280523</v>
      </c>
      <c r="M6436" s="24">
        <f t="shared" ca="1" si="306"/>
        <v>118.79669671942936</v>
      </c>
    </row>
    <row r="6437" spans="11:13" x14ac:dyDescent="0.25">
      <c r="K6437" s="22">
        <f t="shared" ca="1" si="304"/>
        <v>3743.0267580688214</v>
      </c>
      <c r="L6437" s="23">
        <f t="shared" ca="1" si="305"/>
        <v>6.3372352178312354</v>
      </c>
      <c r="M6437" s="24">
        <f t="shared" ca="1" si="306"/>
        <v>118.66793808638535</v>
      </c>
    </row>
    <row r="6438" spans="11:13" x14ac:dyDescent="0.25">
      <c r="K6438" s="22">
        <f t="shared" ca="1" si="304"/>
        <v>3732.1180339923881</v>
      </c>
      <c r="L6438" s="23">
        <f t="shared" ca="1" si="305"/>
        <v>6.327662916381315</v>
      </c>
      <c r="M6438" s="24">
        <f t="shared" ca="1" si="306"/>
        <v>118.68034986197088</v>
      </c>
    </row>
    <row r="6439" spans="11:13" x14ac:dyDescent="0.25">
      <c r="K6439" s="22">
        <f t="shared" ca="1" si="304"/>
        <v>3749.7732811399933</v>
      </c>
      <c r="L6439" s="23">
        <f t="shared" ca="1" si="305"/>
        <v>6.3240424646203524</v>
      </c>
      <c r="M6439" s="24">
        <f t="shared" ca="1" si="306"/>
        <v>119.37835053596874</v>
      </c>
    </row>
    <row r="6440" spans="11:13" x14ac:dyDescent="0.25">
      <c r="K6440" s="22">
        <f t="shared" ca="1" si="304"/>
        <v>3735.8680044815105</v>
      </c>
      <c r="L6440" s="23">
        <f t="shared" ca="1" si="305"/>
        <v>6.3247276197694111</v>
      </c>
      <c r="M6440" s="24">
        <f t="shared" ca="1" si="306"/>
        <v>118.90989293383051</v>
      </c>
    </row>
    <row r="6441" spans="11:13" x14ac:dyDescent="0.25">
      <c r="K6441" s="22">
        <f t="shared" ca="1" si="304"/>
        <v>3725.8096719424034</v>
      </c>
      <c r="L6441" s="23">
        <f t="shared" ca="1" si="305"/>
        <v>6.330123675970114</v>
      </c>
      <c r="M6441" s="24">
        <f t="shared" ca="1" si="306"/>
        <v>118.38764839187041</v>
      </c>
    </row>
    <row r="6442" spans="11:13" x14ac:dyDescent="0.25">
      <c r="K6442" s="22">
        <f t="shared" ca="1" si="304"/>
        <v>3710.4710829377968</v>
      </c>
      <c r="L6442" s="23">
        <f t="shared" ca="1" si="305"/>
        <v>6.3323398149981847</v>
      </c>
      <c r="M6442" s="24">
        <f t="shared" ca="1" si="306"/>
        <v>117.8177554911592</v>
      </c>
    </row>
    <row r="6443" spans="11:13" x14ac:dyDescent="0.25">
      <c r="K6443" s="22">
        <f t="shared" ca="1" si="304"/>
        <v>3727.591712737837</v>
      </c>
      <c r="L6443" s="23">
        <f t="shared" ca="1" si="305"/>
        <v>6.3190304336942074</v>
      </c>
      <c r="M6443" s="24">
        <f t="shared" ca="1" si="306"/>
        <v>118.86050254410976</v>
      </c>
    </row>
    <row r="6444" spans="11:13" x14ac:dyDescent="0.25">
      <c r="K6444" s="22">
        <f t="shared" ca="1" si="304"/>
        <v>3738.0077376875333</v>
      </c>
      <c r="L6444" s="23">
        <f t="shared" ca="1" si="305"/>
        <v>6.329851049198683</v>
      </c>
      <c r="M6444" s="24">
        <f t="shared" ca="1" si="306"/>
        <v>118.78547360467819</v>
      </c>
    </row>
    <row r="6445" spans="11:13" x14ac:dyDescent="0.25">
      <c r="K6445" s="22">
        <f t="shared" ca="1" si="304"/>
        <v>3736.175788172176</v>
      </c>
      <c r="L6445" s="23">
        <f t="shared" ca="1" si="305"/>
        <v>6.3377699431880856</v>
      </c>
      <c r="M6445" s="24">
        <f t="shared" ca="1" si="306"/>
        <v>118.4307499124277</v>
      </c>
    </row>
    <row r="6446" spans="11:13" x14ac:dyDescent="0.25">
      <c r="K6446" s="22">
        <f t="shared" ca="1" si="304"/>
        <v>3737.1461643902639</v>
      </c>
      <c r="L6446" s="23">
        <f t="shared" ca="1" si="305"/>
        <v>6.3356603206774</v>
      </c>
      <c r="M6446" s="24">
        <f t="shared" ca="1" si="306"/>
        <v>118.54041207556094</v>
      </c>
    </row>
    <row r="6447" spans="11:13" x14ac:dyDescent="0.25">
      <c r="K6447" s="22">
        <f t="shared" ca="1" si="304"/>
        <v>3716.3931642399093</v>
      </c>
      <c r="L6447" s="23">
        <f t="shared" ca="1" si="305"/>
        <v>6.319838130330127</v>
      </c>
      <c r="M6447" s="24">
        <f t="shared" ca="1" si="306"/>
        <v>118.47312973878326</v>
      </c>
    </row>
    <row r="6448" spans="11:13" x14ac:dyDescent="0.25">
      <c r="K6448" s="22">
        <f t="shared" ca="1" si="304"/>
        <v>3706.9784023264624</v>
      </c>
      <c r="L6448" s="23">
        <f t="shared" ca="1" si="305"/>
        <v>6.3289781380968417</v>
      </c>
      <c r="M6448" s="24">
        <f t="shared" ca="1" si="306"/>
        <v>117.83192787998088</v>
      </c>
    </row>
    <row r="6449" spans="11:13" x14ac:dyDescent="0.25">
      <c r="K6449" s="22">
        <f t="shared" ca="1" si="304"/>
        <v>3732.9198416859358</v>
      </c>
      <c r="L6449" s="23">
        <f t="shared" ca="1" si="305"/>
        <v>6.3319434615354746</v>
      </c>
      <c r="M6449" s="24">
        <f t="shared" ca="1" si="306"/>
        <v>118.54540539958126</v>
      </c>
    </row>
    <row r="6450" spans="11:13" x14ac:dyDescent="0.25">
      <c r="K6450" s="22">
        <f t="shared" ca="1" si="304"/>
        <v>3730.949462215865</v>
      </c>
      <c r="L6450" s="23">
        <f t="shared" ca="1" si="305"/>
        <v>6.3268875165923522</v>
      </c>
      <c r="M6450" s="24">
        <f t="shared" ca="1" si="306"/>
        <v>118.67227231133695</v>
      </c>
    </row>
    <row r="6451" spans="11:13" x14ac:dyDescent="0.25">
      <c r="K6451" s="22">
        <f t="shared" ca="1" si="304"/>
        <v>3722.592028114429</v>
      </c>
      <c r="L6451" s="23">
        <f t="shared" ca="1" si="305"/>
        <v>6.3261405696020931</v>
      </c>
      <c r="M6451" s="24">
        <f t="shared" ca="1" si="306"/>
        <v>118.43440588910912</v>
      </c>
    </row>
    <row r="6452" spans="11:13" x14ac:dyDescent="0.25">
      <c r="K6452" s="22">
        <f t="shared" ca="1" si="304"/>
        <v>3737.2995216220284</v>
      </c>
      <c r="L6452" s="23">
        <f t="shared" ca="1" si="305"/>
        <v>6.3208134500855389</v>
      </c>
      <c r="M6452" s="24">
        <f t="shared" ca="1" si="306"/>
        <v>119.10282923076124</v>
      </c>
    </row>
    <row r="6453" spans="11:13" x14ac:dyDescent="0.25">
      <c r="K6453" s="22">
        <f t="shared" ca="1" si="304"/>
        <v>3745.1997814356473</v>
      </c>
      <c r="L6453" s="23">
        <f t="shared" ca="1" si="305"/>
        <v>6.3274054708260907</v>
      </c>
      <c r="M6453" s="24">
        <f t="shared" ca="1" si="306"/>
        <v>119.10603754669228</v>
      </c>
    </row>
    <row r="6454" spans="11:13" x14ac:dyDescent="0.25">
      <c r="K6454" s="22">
        <f t="shared" ca="1" si="304"/>
        <v>3734.0601739480021</v>
      </c>
      <c r="L6454" s="23">
        <f t="shared" ca="1" si="305"/>
        <v>6.3309198809935543</v>
      </c>
      <c r="M6454" s="24">
        <f t="shared" ca="1" si="306"/>
        <v>118.61996620227514</v>
      </c>
    </row>
    <row r="6455" spans="11:13" x14ac:dyDescent="0.25">
      <c r="K6455" s="22">
        <f t="shared" ca="1" si="304"/>
        <v>3715.6261043039094</v>
      </c>
      <c r="L6455" s="23">
        <f t="shared" ca="1" si="305"/>
        <v>6.3287706514635094</v>
      </c>
      <c r="M6455" s="24">
        <f t="shared" ca="1" si="306"/>
        <v>118.11455250779005</v>
      </c>
    </row>
    <row r="6456" spans="11:13" x14ac:dyDescent="0.25">
      <c r="K6456" s="22">
        <f t="shared" ca="1" si="304"/>
        <v>3755.0162450273974</v>
      </c>
      <c r="L6456" s="23">
        <f t="shared" ca="1" si="305"/>
        <v>6.3315895273251082</v>
      </c>
      <c r="M6456" s="24">
        <f t="shared" ca="1" si="306"/>
        <v>119.26044751362544</v>
      </c>
    </row>
    <row r="6457" spans="11:13" x14ac:dyDescent="0.25">
      <c r="K6457" s="22">
        <f t="shared" ca="1" si="304"/>
        <v>3732.1025598028823</v>
      </c>
      <c r="L6457" s="23">
        <f t="shared" ca="1" si="305"/>
        <v>6.3329619813216906</v>
      </c>
      <c r="M6457" s="24">
        <f t="shared" ca="1" si="306"/>
        <v>118.48133167397097</v>
      </c>
    </row>
    <row r="6458" spans="11:13" x14ac:dyDescent="0.25">
      <c r="K6458" s="22">
        <f t="shared" ca="1" si="304"/>
        <v>3724.0936737955858</v>
      </c>
      <c r="L6458" s="23">
        <f t="shared" ca="1" si="305"/>
        <v>6.3273352017735895</v>
      </c>
      <c r="M6458" s="24">
        <f t="shared" ca="1" si="306"/>
        <v>118.43744498357007</v>
      </c>
    </row>
    <row r="6459" spans="11:13" x14ac:dyDescent="0.25">
      <c r="K6459" s="22">
        <f t="shared" ca="1" si="304"/>
        <v>3733.8789177972958</v>
      </c>
      <c r="L6459" s="23">
        <f t="shared" ca="1" si="305"/>
        <v>6.3324237066578561</v>
      </c>
      <c r="M6459" s="24">
        <f t="shared" ca="1" si="306"/>
        <v>118.55787785651391</v>
      </c>
    </row>
    <row r="6460" spans="11:13" x14ac:dyDescent="0.25">
      <c r="K6460" s="22">
        <f t="shared" ca="1" si="304"/>
        <v>3728.0752016678525</v>
      </c>
      <c r="L6460" s="23">
        <f t="shared" ca="1" si="305"/>
        <v>6.3219929809516149</v>
      </c>
      <c r="M6460" s="24">
        <f t="shared" ca="1" si="306"/>
        <v>118.76453268394556</v>
      </c>
    </row>
    <row r="6461" spans="11:13" x14ac:dyDescent="0.25">
      <c r="K6461" s="22">
        <f t="shared" ca="1" si="304"/>
        <v>3731.4207730774147</v>
      </c>
      <c r="L6461" s="23">
        <f t="shared" ca="1" si="305"/>
        <v>6.3304842876860903</v>
      </c>
      <c r="M6461" s="24">
        <f t="shared" ca="1" si="306"/>
        <v>118.5524335287456</v>
      </c>
    </row>
    <row r="6462" spans="11:13" x14ac:dyDescent="0.25">
      <c r="K6462" s="22">
        <f t="shared" ca="1" si="304"/>
        <v>3745.1905361743216</v>
      </c>
      <c r="L6462" s="23">
        <f t="shared" ca="1" si="305"/>
        <v>6.3280817547877311</v>
      </c>
      <c r="M6462" s="24">
        <f t="shared" ca="1" si="306"/>
        <v>119.08028715447364</v>
      </c>
    </row>
    <row r="6463" spans="11:13" x14ac:dyDescent="0.25">
      <c r="K6463" s="22">
        <f t="shared" ca="1" si="304"/>
        <v>3731.9406287743973</v>
      </c>
      <c r="L6463" s="23">
        <f t="shared" ca="1" si="305"/>
        <v>6.3310990607336706</v>
      </c>
      <c r="M6463" s="24">
        <f t="shared" ca="1" si="306"/>
        <v>118.54592422217159</v>
      </c>
    </row>
    <row r="6464" spans="11:13" x14ac:dyDescent="0.25">
      <c r="K6464" s="22">
        <f t="shared" ca="1" si="304"/>
        <v>3754.307367959002</v>
      </c>
      <c r="L6464" s="23">
        <f t="shared" ca="1" si="305"/>
        <v>6.3288331288578874</v>
      </c>
      <c r="M6464" s="24">
        <f t="shared" ca="1" si="306"/>
        <v>119.34181944325987</v>
      </c>
    </row>
    <row r="6465" spans="11:13" x14ac:dyDescent="0.25">
      <c r="K6465" s="22">
        <f t="shared" ca="1" si="304"/>
        <v>3720.5384754098591</v>
      </c>
      <c r="L6465" s="23">
        <f t="shared" ca="1" si="305"/>
        <v>6.334052617888732</v>
      </c>
      <c r="M6465" s="24">
        <f t="shared" ca="1" si="306"/>
        <v>118.07354026478872</v>
      </c>
    </row>
    <row r="6466" spans="11:13" x14ac:dyDescent="0.25">
      <c r="K6466" s="22">
        <f t="shared" ca="1" si="304"/>
        <v>3713.9883941097642</v>
      </c>
      <c r="L6466" s="23">
        <f t="shared" ca="1" si="305"/>
        <v>6.3255593173737195</v>
      </c>
      <c r="M6466" s="24">
        <f t="shared" ca="1" si="306"/>
        <v>118.1823973884794</v>
      </c>
    </row>
    <row r="6467" spans="11:13" x14ac:dyDescent="0.25">
      <c r="K6467" s="22">
        <f t="shared" ref="K6467:K6530" ca="1" si="307">NORMINV(RAND(),$D$2,$E$2)</f>
        <v>3719.3123966552439</v>
      </c>
      <c r="L6467" s="23">
        <f t="shared" ref="L6467:L6530" ca="1" si="308">NORMINV(RAND(),$D$3,$E$3)</f>
        <v>6.3388991526232195</v>
      </c>
      <c r="M6467" s="24">
        <f t="shared" ca="1" si="306"/>
        <v>117.85420734155772</v>
      </c>
    </row>
    <row r="6468" spans="11:13" x14ac:dyDescent="0.25">
      <c r="K6468" s="22">
        <f t="shared" ca="1" si="307"/>
        <v>3719.7507479410488</v>
      </c>
      <c r="L6468" s="23">
        <f t="shared" ca="1" si="308"/>
        <v>6.3249907589715075</v>
      </c>
      <c r="M6468" s="24">
        <f t="shared" ref="M6468:M6531" ca="1" si="309">K6468/(PI()*((L6468/2)^2))</f>
        <v>118.38704152615124</v>
      </c>
    </row>
    <row r="6469" spans="11:13" x14ac:dyDescent="0.25">
      <c r="K6469" s="22">
        <f t="shared" ca="1" si="307"/>
        <v>3725.1011188776224</v>
      </c>
      <c r="L6469" s="23">
        <f t="shared" ca="1" si="308"/>
        <v>6.3257276883611455</v>
      </c>
      <c r="M6469" s="24">
        <f t="shared" ca="1" si="309"/>
        <v>118.52970409655347</v>
      </c>
    </row>
    <row r="6470" spans="11:13" x14ac:dyDescent="0.25">
      <c r="K6470" s="22">
        <f t="shared" ca="1" si="307"/>
        <v>3731.387052323329</v>
      </c>
      <c r="L6470" s="23">
        <f t="shared" ca="1" si="308"/>
        <v>6.3288696922604695</v>
      </c>
      <c r="M6470" s="24">
        <f t="shared" ca="1" si="309"/>
        <v>118.61185856933658</v>
      </c>
    </row>
    <row r="6471" spans="11:13" x14ac:dyDescent="0.25">
      <c r="K6471" s="22">
        <f t="shared" ca="1" si="307"/>
        <v>3719.7014635316091</v>
      </c>
      <c r="L6471" s="23">
        <f t="shared" ca="1" si="308"/>
        <v>6.3254116871017816</v>
      </c>
      <c r="M6471" s="24">
        <f t="shared" ca="1" si="309"/>
        <v>118.3697174372078</v>
      </c>
    </row>
    <row r="6472" spans="11:13" x14ac:dyDescent="0.25">
      <c r="K6472" s="22">
        <f t="shared" ca="1" si="307"/>
        <v>3728.8435701909716</v>
      </c>
      <c r="L6472" s="23">
        <f t="shared" ca="1" si="308"/>
        <v>6.3299201720595697</v>
      </c>
      <c r="M6472" s="24">
        <f t="shared" ca="1" si="309"/>
        <v>118.49166907997493</v>
      </c>
    </row>
    <row r="6473" spans="11:13" x14ac:dyDescent="0.25">
      <c r="K6473" s="22">
        <f t="shared" ca="1" si="307"/>
        <v>3735.5820209420945</v>
      </c>
      <c r="L6473" s="23">
        <f t="shared" ca="1" si="308"/>
        <v>6.3269034402519333</v>
      </c>
      <c r="M6473" s="24">
        <f t="shared" ca="1" si="309"/>
        <v>118.81902445003111</v>
      </c>
    </row>
    <row r="6474" spans="11:13" x14ac:dyDescent="0.25">
      <c r="K6474" s="22">
        <f t="shared" ca="1" si="307"/>
        <v>3728.064033902147</v>
      </c>
      <c r="L6474" s="23">
        <f t="shared" ca="1" si="308"/>
        <v>6.3264239609438153</v>
      </c>
      <c r="M6474" s="24">
        <f t="shared" ca="1" si="309"/>
        <v>118.59787209319167</v>
      </c>
    </row>
    <row r="6475" spans="11:13" x14ac:dyDescent="0.25">
      <c r="K6475" s="22">
        <f t="shared" ca="1" si="307"/>
        <v>3725.8627252818915</v>
      </c>
      <c r="L6475" s="23">
        <f t="shared" ca="1" si="308"/>
        <v>6.3212652004897603</v>
      </c>
      <c r="M6475" s="24">
        <f t="shared" ca="1" si="309"/>
        <v>118.72138283520488</v>
      </c>
    </row>
    <row r="6476" spans="11:13" x14ac:dyDescent="0.25">
      <c r="K6476" s="22">
        <f t="shared" ca="1" si="307"/>
        <v>3736.0932353479884</v>
      </c>
      <c r="L6476" s="23">
        <f t="shared" ca="1" si="308"/>
        <v>6.3328274162914324</v>
      </c>
      <c r="M6476" s="24">
        <f t="shared" ca="1" si="309"/>
        <v>118.61306241405016</v>
      </c>
    </row>
    <row r="6477" spans="11:13" x14ac:dyDescent="0.25">
      <c r="K6477" s="22">
        <f t="shared" ca="1" si="307"/>
        <v>3730.9869891729559</v>
      </c>
      <c r="L6477" s="23">
        <f t="shared" ca="1" si="308"/>
        <v>6.335286872515896</v>
      </c>
      <c r="M6477" s="24">
        <f t="shared" ca="1" si="309"/>
        <v>118.35899876718915</v>
      </c>
    </row>
    <row r="6478" spans="11:13" x14ac:dyDescent="0.25">
      <c r="K6478" s="22">
        <f t="shared" ca="1" si="307"/>
        <v>3729.1085855245879</v>
      </c>
      <c r="L6478" s="23">
        <f t="shared" ca="1" si="308"/>
        <v>6.3314230126943034</v>
      </c>
      <c r="M6478" s="24">
        <f t="shared" ca="1" si="309"/>
        <v>118.44384227376129</v>
      </c>
    </row>
    <row r="6479" spans="11:13" x14ac:dyDescent="0.25">
      <c r="K6479" s="22">
        <f t="shared" ca="1" si="307"/>
        <v>3723.1696873196929</v>
      </c>
      <c r="L6479" s="23">
        <f t="shared" ca="1" si="308"/>
        <v>6.3310150274144741</v>
      </c>
      <c r="M6479" s="24">
        <f t="shared" ca="1" si="309"/>
        <v>118.27045292638596</v>
      </c>
    </row>
    <row r="6480" spans="11:13" x14ac:dyDescent="0.25">
      <c r="K6480" s="22">
        <f t="shared" ca="1" si="307"/>
        <v>3758.1900347919236</v>
      </c>
      <c r="L6480" s="23">
        <f t="shared" ca="1" si="308"/>
        <v>6.3313471568368689</v>
      </c>
      <c r="M6480" s="24">
        <f t="shared" ca="1" si="309"/>
        <v>119.37038675083275</v>
      </c>
    </row>
    <row r="6481" spans="11:13" x14ac:dyDescent="0.25">
      <c r="K6481" s="22">
        <f t="shared" ca="1" si="307"/>
        <v>3741.0578421149271</v>
      </c>
      <c r="L6481" s="23">
        <f t="shared" ca="1" si="308"/>
        <v>6.3231731795994222</v>
      </c>
      <c r="M6481" s="24">
        <f t="shared" ca="1" si="309"/>
        <v>119.13363379303235</v>
      </c>
    </row>
    <row r="6482" spans="11:13" x14ac:dyDescent="0.25">
      <c r="K6482" s="22">
        <f t="shared" ca="1" si="307"/>
        <v>3737.6329192846579</v>
      </c>
      <c r="L6482" s="23">
        <f t="shared" ca="1" si="308"/>
        <v>6.3315509787701529</v>
      </c>
      <c r="M6482" s="24">
        <f t="shared" ca="1" si="309"/>
        <v>118.70979332454345</v>
      </c>
    </row>
    <row r="6483" spans="11:13" x14ac:dyDescent="0.25">
      <c r="K6483" s="22">
        <f t="shared" ca="1" si="307"/>
        <v>3722.7760717572105</v>
      </c>
      <c r="L6483" s="23">
        <f t="shared" ca="1" si="308"/>
        <v>6.3228222427464571</v>
      </c>
      <c r="M6483" s="24">
        <f t="shared" ca="1" si="309"/>
        <v>118.56461287657896</v>
      </c>
    </row>
    <row r="6484" spans="11:13" x14ac:dyDescent="0.25">
      <c r="K6484" s="22">
        <f t="shared" ca="1" si="307"/>
        <v>3735.2989406632037</v>
      </c>
      <c r="L6484" s="23">
        <f t="shared" ca="1" si="308"/>
        <v>6.3286833788438761</v>
      </c>
      <c r="M6484" s="24">
        <f t="shared" ca="1" si="309"/>
        <v>118.74319930902128</v>
      </c>
    </row>
    <row r="6485" spans="11:13" x14ac:dyDescent="0.25">
      <c r="K6485" s="22">
        <f t="shared" ca="1" si="307"/>
        <v>3716.8006325836182</v>
      </c>
      <c r="L6485" s="23">
        <f t="shared" ca="1" si="308"/>
        <v>6.3286004616766558</v>
      </c>
      <c r="M6485" s="24">
        <f t="shared" ca="1" si="309"/>
        <v>118.15824392398015</v>
      </c>
    </row>
    <row r="6486" spans="11:13" x14ac:dyDescent="0.25">
      <c r="K6486" s="22">
        <f t="shared" ca="1" si="307"/>
        <v>3729.1381033936477</v>
      </c>
      <c r="L6486" s="23">
        <f t="shared" ca="1" si="308"/>
        <v>6.3169607450696832</v>
      </c>
      <c r="M6486" s="24">
        <f t="shared" ca="1" si="309"/>
        <v>118.98774377052291</v>
      </c>
    </row>
    <row r="6487" spans="11:13" x14ac:dyDescent="0.25">
      <c r="K6487" s="22">
        <f t="shared" ca="1" si="307"/>
        <v>3716.931141833335</v>
      </c>
      <c r="L6487" s="23">
        <f t="shared" ca="1" si="308"/>
        <v>6.3359847923647878</v>
      </c>
      <c r="M6487" s="24">
        <f t="shared" ca="1" si="309"/>
        <v>117.88712649739281</v>
      </c>
    </row>
    <row r="6488" spans="11:13" x14ac:dyDescent="0.25">
      <c r="K6488" s="22">
        <f t="shared" ca="1" si="307"/>
        <v>3738.566337453994</v>
      </c>
      <c r="L6488" s="23">
        <f t="shared" ca="1" si="308"/>
        <v>6.3341919177766348</v>
      </c>
      <c r="M6488" s="24">
        <f t="shared" ca="1" si="309"/>
        <v>118.64044698624879</v>
      </c>
    </row>
    <row r="6489" spans="11:13" x14ac:dyDescent="0.25">
      <c r="K6489" s="22">
        <f t="shared" ca="1" si="307"/>
        <v>3740.3237977198746</v>
      </c>
      <c r="L6489" s="23">
        <f t="shared" ca="1" si="308"/>
        <v>6.33468386116283</v>
      </c>
      <c r="M6489" s="24">
        <f t="shared" ca="1" si="309"/>
        <v>118.67778372338586</v>
      </c>
    </row>
    <row r="6490" spans="11:13" x14ac:dyDescent="0.25">
      <c r="K6490" s="22">
        <f t="shared" ca="1" si="307"/>
        <v>3732.4690116233091</v>
      </c>
      <c r="L6490" s="23">
        <f t="shared" ca="1" si="308"/>
        <v>6.3271350209657848</v>
      </c>
      <c r="M6490" s="24">
        <f t="shared" ca="1" si="309"/>
        <v>118.71131739367209</v>
      </c>
    </row>
    <row r="6491" spans="11:13" x14ac:dyDescent="0.25">
      <c r="K6491" s="22">
        <f t="shared" ca="1" si="307"/>
        <v>3734.3655046623267</v>
      </c>
      <c r="L6491" s="23">
        <f t="shared" ca="1" si="308"/>
        <v>6.3264426678695349</v>
      </c>
      <c r="M6491" s="24">
        <f t="shared" ca="1" si="309"/>
        <v>118.79763310399787</v>
      </c>
    </row>
    <row r="6492" spans="11:13" x14ac:dyDescent="0.25">
      <c r="K6492" s="22">
        <f t="shared" ca="1" si="307"/>
        <v>3727.0514049728317</v>
      </c>
      <c r="L6492" s="23">
        <f t="shared" ca="1" si="308"/>
        <v>6.3156953248230527</v>
      </c>
      <c r="M6492" s="24">
        <f t="shared" ca="1" si="309"/>
        <v>118.96882143554403</v>
      </c>
    </row>
    <row r="6493" spans="11:13" x14ac:dyDescent="0.25">
      <c r="K6493" s="22">
        <f t="shared" ca="1" si="307"/>
        <v>3735.705428652881</v>
      </c>
      <c r="L6493" s="23">
        <f t="shared" ca="1" si="308"/>
        <v>6.3299297042835914</v>
      </c>
      <c r="M6493" s="24">
        <f t="shared" ca="1" si="309"/>
        <v>118.70936120813113</v>
      </c>
    </row>
    <row r="6494" spans="11:13" x14ac:dyDescent="0.25">
      <c r="K6494" s="22">
        <f t="shared" ca="1" si="307"/>
        <v>3726.7357926001901</v>
      </c>
      <c r="L6494" s="23">
        <f t="shared" ca="1" si="308"/>
        <v>6.326919938704064</v>
      </c>
      <c r="M6494" s="24">
        <f t="shared" ca="1" si="309"/>
        <v>118.53703101688842</v>
      </c>
    </row>
    <row r="6495" spans="11:13" x14ac:dyDescent="0.25">
      <c r="K6495" s="22">
        <f t="shared" ca="1" si="307"/>
        <v>3704.4211117382065</v>
      </c>
      <c r="L6495" s="23">
        <f t="shared" ca="1" si="308"/>
        <v>6.3365657162876436</v>
      </c>
      <c r="M6495" s="24">
        <f t="shared" ca="1" si="309"/>
        <v>117.46881364112961</v>
      </c>
    </row>
    <row r="6496" spans="11:13" x14ac:dyDescent="0.25">
      <c r="K6496" s="22">
        <f t="shared" ca="1" si="307"/>
        <v>3738.9485621019062</v>
      </c>
      <c r="L6496" s="23">
        <f t="shared" ca="1" si="308"/>
        <v>6.3245963359873727</v>
      </c>
      <c r="M6496" s="24">
        <f t="shared" ca="1" si="309"/>
        <v>119.01288548861646</v>
      </c>
    </row>
    <row r="6497" spans="11:13" x14ac:dyDescent="0.25">
      <c r="K6497" s="22">
        <f t="shared" ca="1" si="307"/>
        <v>3733.3022458613491</v>
      </c>
      <c r="L6497" s="23">
        <f t="shared" ca="1" si="308"/>
        <v>6.3312032644224692</v>
      </c>
      <c r="M6497" s="24">
        <f t="shared" ca="1" si="309"/>
        <v>118.5852726648465</v>
      </c>
    </row>
    <row r="6498" spans="11:13" x14ac:dyDescent="0.25">
      <c r="K6498" s="22">
        <f t="shared" ca="1" si="307"/>
        <v>3727.7244902085868</v>
      </c>
      <c r="L6498" s="23">
        <f t="shared" ca="1" si="308"/>
        <v>6.3341747729213838</v>
      </c>
      <c r="M6498" s="24">
        <f t="shared" ca="1" si="309"/>
        <v>118.29702992748004</v>
      </c>
    </row>
    <row r="6499" spans="11:13" x14ac:dyDescent="0.25">
      <c r="K6499" s="22">
        <f t="shared" ca="1" si="307"/>
        <v>3716.0642831775081</v>
      </c>
      <c r="L6499" s="23">
        <f t="shared" ca="1" si="308"/>
        <v>6.3278316927494318</v>
      </c>
      <c r="M6499" s="24">
        <f t="shared" ca="1" si="309"/>
        <v>118.16354131851756</v>
      </c>
    </row>
    <row r="6500" spans="11:13" x14ac:dyDescent="0.25">
      <c r="K6500" s="22">
        <f t="shared" ca="1" si="307"/>
        <v>3735.7528100483582</v>
      </c>
      <c r="L6500" s="23">
        <f t="shared" ca="1" si="308"/>
        <v>6.3204225262149381</v>
      </c>
      <c r="M6500" s="24">
        <f t="shared" ca="1" si="309"/>
        <v>119.06826515769407</v>
      </c>
    </row>
    <row r="6501" spans="11:13" x14ac:dyDescent="0.25">
      <c r="K6501" s="22">
        <f t="shared" ca="1" si="307"/>
        <v>3747.0353640001167</v>
      </c>
      <c r="L6501" s="23">
        <f t="shared" ca="1" si="308"/>
        <v>6.322375751559977</v>
      </c>
      <c r="M6501" s="24">
        <f t="shared" ca="1" si="309"/>
        <v>119.35408948164876</v>
      </c>
    </row>
    <row r="6502" spans="11:13" x14ac:dyDescent="0.25">
      <c r="K6502" s="22">
        <f t="shared" ca="1" si="307"/>
        <v>3742.551621476679</v>
      </c>
      <c r="L6502" s="23">
        <f t="shared" ca="1" si="308"/>
        <v>6.324330185557872</v>
      </c>
      <c r="M6502" s="24">
        <f t="shared" ca="1" si="309"/>
        <v>119.13759978253029</v>
      </c>
    </row>
    <row r="6503" spans="11:13" x14ac:dyDescent="0.25">
      <c r="K6503" s="22">
        <f t="shared" ca="1" si="307"/>
        <v>3715.3702002267751</v>
      </c>
      <c r="L6503" s="23">
        <f t="shared" ca="1" si="308"/>
        <v>6.3327951572973937</v>
      </c>
      <c r="M6503" s="24">
        <f t="shared" ca="1" si="309"/>
        <v>117.95635157609809</v>
      </c>
    </row>
    <row r="6504" spans="11:13" x14ac:dyDescent="0.25">
      <c r="K6504" s="22">
        <f t="shared" ca="1" si="307"/>
        <v>3738.2407317666689</v>
      </c>
      <c r="L6504" s="23">
        <f t="shared" ca="1" si="308"/>
        <v>6.3335730753450257</v>
      </c>
      <c r="M6504" s="24">
        <f t="shared" ca="1" si="309"/>
        <v>118.65329756481682</v>
      </c>
    </row>
    <row r="6505" spans="11:13" x14ac:dyDescent="0.25">
      <c r="K6505" s="22">
        <f t="shared" ca="1" si="307"/>
        <v>3752.5647585910101</v>
      </c>
      <c r="L6505" s="23">
        <f t="shared" ca="1" si="308"/>
        <v>6.3273371200045476</v>
      </c>
      <c r="M6505" s="24">
        <f t="shared" ca="1" si="309"/>
        <v>119.34283924968963</v>
      </c>
    </row>
    <row r="6506" spans="11:13" x14ac:dyDescent="0.25">
      <c r="K6506" s="22">
        <f t="shared" ca="1" si="307"/>
        <v>3741.1699119752043</v>
      </c>
      <c r="L6506" s="23">
        <f t="shared" ca="1" si="308"/>
        <v>6.3225276966436015</v>
      </c>
      <c r="M6506" s="24">
        <f t="shared" ca="1" si="309"/>
        <v>119.16152992981981</v>
      </c>
    </row>
    <row r="6507" spans="11:13" x14ac:dyDescent="0.25">
      <c r="K6507" s="22">
        <f t="shared" ca="1" si="307"/>
        <v>3721.7307276884053</v>
      </c>
      <c r="L6507" s="23">
        <f t="shared" ca="1" si="308"/>
        <v>6.3183386968541155</v>
      </c>
      <c r="M6507" s="24">
        <f t="shared" ca="1" si="309"/>
        <v>118.699601612802</v>
      </c>
    </row>
    <row r="6508" spans="11:13" x14ac:dyDescent="0.25">
      <c r="K6508" s="22">
        <f t="shared" ca="1" si="307"/>
        <v>3743.1981223902958</v>
      </c>
      <c r="L6508" s="23">
        <f t="shared" ca="1" si="308"/>
        <v>6.3326869515816986</v>
      </c>
      <c r="M6508" s="24">
        <f t="shared" ca="1" si="309"/>
        <v>118.84389951288016</v>
      </c>
    </row>
    <row r="6509" spans="11:13" x14ac:dyDescent="0.25">
      <c r="K6509" s="22">
        <f t="shared" ca="1" si="307"/>
        <v>3709.3427812150467</v>
      </c>
      <c r="L6509" s="23">
        <f t="shared" ca="1" si="308"/>
        <v>6.3269253860958452</v>
      </c>
      <c r="M6509" s="24">
        <f t="shared" ca="1" si="309"/>
        <v>117.9836048590542</v>
      </c>
    </row>
    <row r="6510" spans="11:13" x14ac:dyDescent="0.25">
      <c r="K6510" s="22">
        <f t="shared" ca="1" si="307"/>
        <v>3734.2536310580163</v>
      </c>
      <c r="L6510" s="23">
        <f t="shared" ca="1" si="308"/>
        <v>6.3297274802943075</v>
      </c>
      <c r="M6510" s="24">
        <f t="shared" ca="1" si="309"/>
        <v>118.67080979061213</v>
      </c>
    </row>
    <row r="6511" spans="11:13" x14ac:dyDescent="0.25">
      <c r="K6511" s="22">
        <f t="shared" ca="1" si="307"/>
        <v>3715.9581112511823</v>
      </c>
      <c r="L6511" s="23">
        <f t="shared" ca="1" si="308"/>
        <v>6.3272503088230492</v>
      </c>
      <c r="M6511" s="24">
        <f t="shared" ca="1" si="309"/>
        <v>118.1818807203653</v>
      </c>
    </row>
    <row r="6512" spans="11:13" x14ac:dyDescent="0.25">
      <c r="K6512" s="22">
        <f t="shared" ca="1" si="307"/>
        <v>3739.2239609237045</v>
      </c>
      <c r="L6512" s="23">
        <f t="shared" ca="1" si="308"/>
        <v>6.3353269737356719</v>
      </c>
      <c r="M6512" s="24">
        <f t="shared" ca="1" si="309"/>
        <v>118.61880052984688</v>
      </c>
    </row>
    <row r="6513" spans="11:13" x14ac:dyDescent="0.25">
      <c r="K6513" s="22">
        <f t="shared" ca="1" si="307"/>
        <v>3727.3442372025866</v>
      </c>
      <c r="L6513" s="23">
        <f t="shared" ca="1" si="308"/>
        <v>6.3324647795988227</v>
      </c>
      <c r="M6513" s="24">
        <f t="shared" ca="1" si="309"/>
        <v>118.34885385025467</v>
      </c>
    </row>
    <row r="6514" spans="11:13" x14ac:dyDescent="0.25">
      <c r="K6514" s="22">
        <f t="shared" ca="1" si="307"/>
        <v>3739.6304568440951</v>
      </c>
      <c r="L6514" s="23">
        <f t="shared" ca="1" si="308"/>
        <v>6.3277964718968693</v>
      </c>
      <c r="M6514" s="24">
        <f t="shared" ca="1" si="309"/>
        <v>118.91422308314255</v>
      </c>
    </row>
    <row r="6515" spans="11:13" x14ac:dyDescent="0.25">
      <c r="K6515" s="22">
        <f t="shared" ca="1" si="307"/>
        <v>3739.191024037741</v>
      </c>
      <c r="L6515" s="23">
        <f t="shared" ca="1" si="308"/>
        <v>6.3267836868490983</v>
      </c>
      <c r="M6515" s="24">
        <f t="shared" ca="1" si="309"/>
        <v>118.93831973502886</v>
      </c>
    </row>
    <row r="6516" spans="11:13" x14ac:dyDescent="0.25">
      <c r="K6516" s="22">
        <f t="shared" ca="1" si="307"/>
        <v>3732.8209866775219</v>
      </c>
      <c r="L6516" s="23">
        <f t="shared" ca="1" si="308"/>
        <v>6.3313489122946507</v>
      </c>
      <c r="M6516" s="24">
        <f t="shared" ca="1" si="309"/>
        <v>118.56453070087265</v>
      </c>
    </row>
    <row r="6517" spans="11:13" x14ac:dyDescent="0.25">
      <c r="K6517" s="22">
        <f t="shared" ca="1" si="307"/>
        <v>3741.8422187562692</v>
      </c>
      <c r="L6517" s="23">
        <f t="shared" ca="1" si="308"/>
        <v>6.3287341064848883</v>
      </c>
      <c r="M6517" s="24">
        <f t="shared" ca="1" si="309"/>
        <v>118.94929980981944</v>
      </c>
    </row>
    <row r="6518" spans="11:13" x14ac:dyDescent="0.25">
      <c r="K6518" s="22">
        <f t="shared" ca="1" si="307"/>
        <v>3716.0474298670506</v>
      </c>
      <c r="L6518" s="23">
        <f t="shared" ca="1" si="308"/>
        <v>6.3374427645313185</v>
      </c>
      <c r="M6518" s="24">
        <f t="shared" ca="1" si="309"/>
        <v>117.80487611576683</v>
      </c>
    </row>
    <row r="6519" spans="11:13" x14ac:dyDescent="0.25">
      <c r="K6519" s="22">
        <f t="shared" ca="1" si="307"/>
        <v>3730.8573687538556</v>
      </c>
      <c r="L6519" s="23">
        <f t="shared" ca="1" si="308"/>
        <v>6.3355166195126644</v>
      </c>
      <c r="M6519" s="24">
        <f t="shared" ca="1" si="309"/>
        <v>118.34630305592661</v>
      </c>
    </row>
    <row r="6520" spans="11:13" x14ac:dyDescent="0.25">
      <c r="K6520" s="22">
        <f t="shared" ca="1" si="307"/>
        <v>3746.1444229290328</v>
      </c>
      <c r="L6520" s="23">
        <f t="shared" ca="1" si="308"/>
        <v>6.3304091128802753</v>
      </c>
      <c r="M6520" s="24">
        <f t="shared" ca="1" si="309"/>
        <v>119.02305117764244</v>
      </c>
    </row>
    <row r="6521" spans="11:13" x14ac:dyDescent="0.25">
      <c r="K6521" s="22">
        <f t="shared" ca="1" si="307"/>
        <v>3720.7278801251373</v>
      </c>
      <c r="L6521" s="23">
        <f t="shared" ca="1" si="308"/>
        <v>6.3299858586235835</v>
      </c>
      <c r="M6521" s="24">
        <f t="shared" ca="1" si="309"/>
        <v>118.23132252403596</v>
      </c>
    </row>
    <row r="6522" spans="11:13" x14ac:dyDescent="0.25">
      <c r="K6522" s="22">
        <f t="shared" ca="1" si="307"/>
        <v>3729.3419863755557</v>
      </c>
      <c r="L6522" s="23">
        <f t="shared" ca="1" si="308"/>
        <v>6.330636151327532</v>
      </c>
      <c r="M6522" s="24">
        <f t="shared" ca="1" si="309"/>
        <v>118.4807029835009</v>
      </c>
    </row>
    <row r="6523" spans="11:13" x14ac:dyDescent="0.25">
      <c r="K6523" s="22">
        <f t="shared" ca="1" si="307"/>
        <v>3716.0360038255444</v>
      </c>
      <c r="L6523" s="23">
        <f t="shared" ca="1" si="308"/>
        <v>6.3321038905722444</v>
      </c>
      <c r="M6523" s="24">
        <f t="shared" ca="1" si="309"/>
        <v>118.00324992189476</v>
      </c>
    </row>
    <row r="6524" spans="11:13" x14ac:dyDescent="0.25">
      <c r="K6524" s="22">
        <f t="shared" ca="1" si="307"/>
        <v>3739.6941753571655</v>
      </c>
      <c r="L6524" s="23">
        <f t="shared" ca="1" si="308"/>
        <v>6.3240420357935516</v>
      </c>
      <c r="M6524" s="24">
        <f t="shared" ca="1" si="309"/>
        <v>119.05748674289492</v>
      </c>
    </row>
    <row r="6525" spans="11:13" x14ac:dyDescent="0.25">
      <c r="K6525" s="22">
        <f t="shared" ca="1" si="307"/>
        <v>3738.7102079442466</v>
      </c>
      <c r="L6525" s="23">
        <f t="shared" ca="1" si="308"/>
        <v>6.3328474684292368</v>
      </c>
      <c r="M6525" s="24">
        <f t="shared" ca="1" si="309"/>
        <v>118.69539409128261</v>
      </c>
    </row>
    <row r="6526" spans="11:13" x14ac:dyDescent="0.25">
      <c r="K6526" s="22">
        <f t="shared" ca="1" si="307"/>
        <v>3731.144533651453</v>
      </c>
      <c r="L6526" s="23">
        <f t="shared" ca="1" si="308"/>
        <v>6.3263989344116052</v>
      </c>
      <c r="M6526" s="24">
        <f t="shared" ca="1" si="309"/>
        <v>118.69680862607528</v>
      </c>
    </row>
    <row r="6527" spans="11:13" x14ac:dyDescent="0.25">
      <c r="K6527" s="22">
        <f t="shared" ca="1" si="307"/>
        <v>3721.2724166294443</v>
      </c>
      <c r="L6527" s="23">
        <f t="shared" ca="1" si="308"/>
        <v>6.3335963800089754</v>
      </c>
      <c r="M6527" s="24">
        <f t="shared" ca="1" si="309"/>
        <v>118.11384705501317</v>
      </c>
    </row>
    <row r="6528" spans="11:13" x14ac:dyDescent="0.25">
      <c r="K6528" s="22">
        <f t="shared" ca="1" si="307"/>
        <v>3726.8007027041608</v>
      </c>
      <c r="L6528" s="23">
        <f t="shared" ca="1" si="308"/>
        <v>6.3310888506189986</v>
      </c>
      <c r="M6528" s="24">
        <f t="shared" ca="1" si="309"/>
        <v>118.38303515771231</v>
      </c>
    </row>
    <row r="6529" spans="11:13" x14ac:dyDescent="0.25">
      <c r="K6529" s="22">
        <f t="shared" ca="1" si="307"/>
        <v>3732.4503976643896</v>
      </c>
      <c r="L6529" s="23">
        <f t="shared" ca="1" si="308"/>
        <v>6.3277248162198818</v>
      </c>
      <c r="M6529" s="24">
        <f t="shared" ca="1" si="309"/>
        <v>118.688596803263</v>
      </c>
    </row>
    <row r="6530" spans="11:13" x14ac:dyDescent="0.25">
      <c r="K6530" s="22">
        <f t="shared" ca="1" si="307"/>
        <v>3738.3169380736008</v>
      </c>
      <c r="L6530" s="23">
        <f t="shared" ca="1" si="308"/>
        <v>6.326739875571314</v>
      </c>
      <c r="M6530" s="24">
        <f t="shared" ca="1" si="309"/>
        <v>118.91216317426459</v>
      </c>
    </row>
    <row r="6531" spans="11:13" x14ac:dyDescent="0.25">
      <c r="K6531" s="22">
        <f t="shared" ref="K6531:K6594" ca="1" si="310">NORMINV(RAND(),$D$2,$E$2)</f>
        <v>3723.5328483540725</v>
      </c>
      <c r="L6531" s="23">
        <f t="shared" ref="L6531:L6594" ca="1" si="311">NORMINV(RAND(),$D$3,$E$3)</f>
        <v>6.320647707652248</v>
      </c>
      <c r="M6531" s="24">
        <f t="shared" ca="1" si="309"/>
        <v>118.67032681961632</v>
      </c>
    </row>
    <row r="6532" spans="11:13" x14ac:dyDescent="0.25">
      <c r="K6532" s="22">
        <f t="shared" ca="1" si="310"/>
        <v>3736.423071866363</v>
      </c>
      <c r="L6532" s="23">
        <f t="shared" ca="1" si="311"/>
        <v>6.3420396623102295</v>
      </c>
      <c r="M6532" s="24">
        <f t="shared" ref="M6532:M6595" ca="1" si="312">K6532/(PI()*((L6532/2)^2))</f>
        <v>118.27916673695489</v>
      </c>
    </row>
    <row r="6533" spans="11:13" x14ac:dyDescent="0.25">
      <c r="K6533" s="22">
        <f t="shared" ca="1" si="310"/>
        <v>3717.6296997956433</v>
      </c>
      <c r="L6533" s="23">
        <f t="shared" ca="1" si="311"/>
        <v>6.3341967934585179</v>
      </c>
      <c r="M6533" s="24">
        <f t="shared" ca="1" si="312"/>
        <v>117.97585772121123</v>
      </c>
    </row>
    <row r="6534" spans="11:13" x14ac:dyDescent="0.25">
      <c r="K6534" s="22">
        <f t="shared" ca="1" si="310"/>
        <v>3741.3490584134142</v>
      </c>
      <c r="L6534" s="23">
        <f t="shared" ca="1" si="311"/>
        <v>6.3213271702746061</v>
      </c>
      <c r="M6534" s="24">
        <f t="shared" ca="1" si="312"/>
        <v>119.21250401988735</v>
      </c>
    </row>
    <row r="6535" spans="11:13" x14ac:dyDescent="0.25">
      <c r="K6535" s="22">
        <f t="shared" ca="1" si="310"/>
        <v>3731.5005364790154</v>
      </c>
      <c r="L6535" s="23">
        <f t="shared" ca="1" si="311"/>
        <v>6.3316774465903247</v>
      </c>
      <c r="M6535" s="24">
        <f t="shared" ca="1" si="312"/>
        <v>118.5102902774874</v>
      </c>
    </row>
    <row r="6536" spans="11:13" x14ac:dyDescent="0.25">
      <c r="K6536" s="22">
        <f t="shared" ca="1" si="310"/>
        <v>3730.3746246196242</v>
      </c>
      <c r="L6536" s="23">
        <f t="shared" ca="1" si="311"/>
        <v>6.3238238863029688</v>
      </c>
      <c r="M6536" s="24">
        <f t="shared" ca="1" si="312"/>
        <v>118.76898186590685</v>
      </c>
    </row>
    <row r="6537" spans="11:13" x14ac:dyDescent="0.25">
      <c r="K6537" s="22">
        <f t="shared" ca="1" si="310"/>
        <v>3716.8370235653624</v>
      </c>
      <c r="L6537" s="23">
        <f t="shared" ca="1" si="311"/>
        <v>6.3335450499655241</v>
      </c>
      <c r="M6537" s="24">
        <f t="shared" ca="1" si="312"/>
        <v>117.97497911861404</v>
      </c>
    </row>
    <row r="6538" spans="11:13" x14ac:dyDescent="0.25">
      <c r="K6538" s="22">
        <f t="shared" ca="1" si="310"/>
        <v>3729.3727090716725</v>
      </c>
      <c r="L6538" s="23">
        <f t="shared" ca="1" si="311"/>
        <v>6.3214840561120598</v>
      </c>
      <c r="M6538" s="24">
        <f t="shared" ca="1" si="312"/>
        <v>118.82499733325818</v>
      </c>
    </row>
    <row r="6539" spans="11:13" x14ac:dyDescent="0.25">
      <c r="K6539" s="22">
        <f t="shared" ca="1" si="310"/>
        <v>3759.3708090229425</v>
      </c>
      <c r="L6539" s="23">
        <f t="shared" ca="1" si="311"/>
        <v>6.3328772458845011</v>
      </c>
      <c r="M6539" s="24">
        <f t="shared" ca="1" si="312"/>
        <v>119.3501979595888</v>
      </c>
    </row>
    <row r="6540" spans="11:13" x14ac:dyDescent="0.25">
      <c r="K6540" s="22">
        <f t="shared" ca="1" si="310"/>
        <v>3717.4563148409106</v>
      </c>
      <c r="L6540" s="23">
        <f t="shared" ca="1" si="311"/>
        <v>6.3300778237918989</v>
      </c>
      <c r="M6540" s="24">
        <f t="shared" ca="1" si="312"/>
        <v>118.12393161917855</v>
      </c>
    </row>
    <row r="6541" spans="11:13" x14ac:dyDescent="0.25">
      <c r="K6541" s="22">
        <f t="shared" ca="1" si="310"/>
        <v>3721.9232729429632</v>
      </c>
      <c r="L6541" s="23">
        <f t="shared" ca="1" si="311"/>
        <v>6.3346594294611407</v>
      </c>
      <c r="M6541" s="24">
        <f t="shared" ca="1" si="312"/>
        <v>118.09485924574781</v>
      </c>
    </row>
    <row r="6542" spans="11:13" x14ac:dyDescent="0.25">
      <c r="K6542" s="22">
        <f t="shared" ca="1" si="310"/>
        <v>3700.0878229860641</v>
      </c>
      <c r="L6542" s="23">
        <f t="shared" ca="1" si="311"/>
        <v>6.3276368779554684</v>
      </c>
      <c r="M6542" s="24">
        <f t="shared" ca="1" si="312"/>
        <v>117.66276613137313</v>
      </c>
    </row>
    <row r="6543" spans="11:13" x14ac:dyDescent="0.25">
      <c r="K6543" s="22">
        <f t="shared" ca="1" si="310"/>
        <v>3724.3945382352922</v>
      </c>
      <c r="L6543" s="23">
        <f t="shared" ca="1" si="311"/>
        <v>6.332499988982752</v>
      </c>
      <c r="M6543" s="24">
        <f t="shared" ca="1" si="312"/>
        <v>118.2538813978971</v>
      </c>
    </row>
    <row r="6544" spans="11:13" x14ac:dyDescent="0.25">
      <c r="K6544" s="22">
        <f t="shared" ca="1" si="310"/>
        <v>3731.8795695411945</v>
      </c>
      <c r="L6544" s="23">
        <f t="shared" ca="1" si="311"/>
        <v>6.3327268955412652</v>
      </c>
      <c r="M6544" s="24">
        <f t="shared" ca="1" si="312"/>
        <v>118.48304875684751</v>
      </c>
    </row>
    <row r="6545" spans="11:13" x14ac:dyDescent="0.25">
      <c r="K6545" s="22">
        <f t="shared" ca="1" si="310"/>
        <v>3724.3998840870486</v>
      </c>
      <c r="L6545" s="23">
        <f t="shared" ca="1" si="311"/>
        <v>6.3335615004228956</v>
      </c>
      <c r="M6545" s="24">
        <f t="shared" ca="1" si="312"/>
        <v>118.21441545482615</v>
      </c>
    </row>
    <row r="6546" spans="11:13" x14ac:dyDescent="0.25">
      <c r="K6546" s="22">
        <f t="shared" ca="1" si="310"/>
        <v>3727.8226549616006</v>
      </c>
      <c r="L6546" s="23">
        <f t="shared" ca="1" si="311"/>
        <v>6.317929863133414</v>
      </c>
      <c r="M6546" s="24">
        <f t="shared" ca="1" si="312"/>
        <v>118.90928321284346</v>
      </c>
    </row>
    <row r="6547" spans="11:13" x14ac:dyDescent="0.25">
      <c r="K6547" s="22">
        <f t="shared" ca="1" si="310"/>
        <v>3719.1720577699266</v>
      </c>
      <c r="L6547" s="23">
        <f t="shared" ca="1" si="311"/>
        <v>6.335674322515672</v>
      </c>
      <c r="M6547" s="24">
        <f t="shared" ca="1" si="312"/>
        <v>117.96976095186959</v>
      </c>
    </row>
    <row r="6548" spans="11:13" x14ac:dyDescent="0.25">
      <c r="K6548" s="22">
        <f t="shared" ca="1" si="310"/>
        <v>3731.1591052758031</v>
      </c>
      <c r="L6548" s="23">
        <f t="shared" ca="1" si="311"/>
        <v>6.3315576875068329</v>
      </c>
      <c r="M6548" s="24">
        <f t="shared" ca="1" si="312"/>
        <v>118.50392940997044</v>
      </c>
    </row>
    <row r="6549" spans="11:13" x14ac:dyDescent="0.25">
      <c r="K6549" s="22">
        <f t="shared" ca="1" si="310"/>
        <v>3728.2253708191151</v>
      </c>
      <c r="L6549" s="23">
        <f t="shared" ca="1" si="311"/>
        <v>6.3304777534337244</v>
      </c>
      <c r="M6549" s="24">
        <f t="shared" ca="1" si="312"/>
        <v>118.45115567746301</v>
      </c>
    </row>
    <row r="6550" spans="11:13" x14ac:dyDescent="0.25">
      <c r="K6550" s="22">
        <f t="shared" ca="1" si="310"/>
        <v>3717.5549539157428</v>
      </c>
      <c r="L6550" s="23">
        <f t="shared" ca="1" si="311"/>
        <v>6.3336657417352171</v>
      </c>
      <c r="M6550" s="24">
        <f t="shared" ca="1" si="312"/>
        <v>117.99326973225396</v>
      </c>
    </row>
    <row r="6551" spans="11:13" x14ac:dyDescent="0.25">
      <c r="K6551" s="22">
        <f t="shared" ca="1" si="310"/>
        <v>3735.3426547305376</v>
      </c>
      <c r="L6551" s="23">
        <f t="shared" ca="1" si="311"/>
        <v>6.3333807609608508</v>
      </c>
      <c r="M6551" s="24">
        <f t="shared" ca="1" si="312"/>
        <v>118.56851179391661</v>
      </c>
    </row>
    <row r="6552" spans="11:13" x14ac:dyDescent="0.25">
      <c r="K6552" s="22">
        <f t="shared" ca="1" si="310"/>
        <v>3736.77916827423</v>
      </c>
      <c r="L6552" s="23">
        <f t="shared" ca="1" si="311"/>
        <v>6.328123198550184</v>
      </c>
      <c r="M6552" s="24">
        <f t="shared" ca="1" si="312"/>
        <v>118.81128708474422</v>
      </c>
    </row>
    <row r="6553" spans="11:13" x14ac:dyDescent="0.25">
      <c r="K6553" s="22">
        <f t="shared" ca="1" si="310"/>
        <v>3715.4857615090505</v>
      </c>
      <c r="L6553" s="23">
        <f t="shared" ca="1" si="311"/>
        <v>6.3313975235945472</v>
      </c>
      <c r="M6553" s="24">
        <f t="shared" ca="1" si="312"/>
        <v>118.01210470604055</v>
      </c>
    </row>
    <row r="6554" spans="11:13" x14ac:dyDescent="0.25">
      <c r="K6554" s="22">
        <f t="shared" ca="1" si="310"/>
        <v>3730.1678163186316</v>
      </c>
      <c r="L6554" s="23">
        <f t="shared" ca="1" si="311"/>
        <v>6.3253980243484609</v>
      </c>
      <c r="M6554" s="24">
        <f t="shared" ca="1" si="312"/>
        <v>118.70329438403</v>
      </c>
    </row>
    <row r="6555" spans="11:13" x14ac:dyDescent="0.25">
      <c r="K6555" s="22">
        <f t="shared" ca="1" si="310"/>
        <v>3713.9011118103845</v>
      </c>
      <c r="L6555" s="23">
        <f t="shared" ca="1" si="311"/>
        <v>6.3335333233485755</v>
      </c>
      <c r="M6555" s="24">
        <f t="shared" ca="1" si="312"/>
        <v>117.88222776756302</v>
      </c>
    </row>
    <row r="6556" spans="11:13" x14ac:dyDescent="0.25">
      <c r="K6556" s="22">
        <f t="shared" ca="1" si="310"/>
        <v>3711.7681691285852</v>
      </c>
      <c r="L6556" s="23">
        <f t="shared" ca="1" si="311"/>
        <v>6.3359868684019691</v>
      </c>
      <c r="M6556" s="24">
        <f t="shared" ca="1" si="312"/>
        <v>117.7232992055938</v>
      </c>
    </row>
    <row r="6557" spans="11:13" x14ac:dyDescent="0.25">
      <c r="K6557" s="22">
        <f t="shared" ca="1" si="310"/>
        <v>3728.2538281462648</v>
      </c>
      <c r="L6557" s="23">
        <f t="shared" ca="1" si="311"/>
        <v>6.3217639493965354</v>
      </c>
      <c r="M6557" s="24">
        <f t="shared" ca="1" si="312"/>
        <v>118.77882917388486</v>
      </c>
    </row>
    <row r="6558" spans="11:13" x14ac:dyDescent="0.25">
      <c r="K6558" s="22">
        <f t="shared" ca="1" si="310"/>
        <v>3726.0077442996867</v>
      </c>
      <c r="L6558" s="23">
        <f t="shared" ca="1" si="311"/>
        <v>6.3361285930033411</v>
      </c>
      <c r="M6558" s="24">
        <f t="shared" ca="1" si="312"/>
        <v>118.16963832820471</v>
      </c>
    </row>
    <row r="6559" spans="11:13" x14ac:dyDescent="0.25">
      <c r="K6559" s="22">
        <f t="shared" ca="1" si="310"/>
        <v>3711.8176223721998</v>
      </c>
      <c r="L6559" s="23">
        <f t="shared" ca="1" si="311"/>
        <v>6.3403438209783669</v>
      </c>
      <c r="M6559" s="24">
        <f t="shared" ca="1" si="312"/>
        <v>117.56312710007884</v>
      </c>
    </row>
    <row r="6560" spans="11:13" x14ac:dyDescent="0.25">
      <c r="K6560" s="22">
        <f t="shared" ca="1" si="310"/>
        <v>3707.0494090828802</v>
      </c>
      <c r="L6560" s="23">
        <f t="shared" ca="1" si="311"/>
        <v>6.347121337261874</v>
      </c>
      <c r="M6560" s="24">
        <f t="shared" ca="1" si="312"/>
        <v>117.16149147452451</v>
      </c>
    </row>
    <row r="6561" spans="11:13" x14ac:dyDescent="0.25">
      <c r="K6561" s="22">
        <f t="shared" ca="1" si="310"/>
        <v>3736.411440953123</v>
      </c>
      <c r="L6561" s="23">
        <f t="shared" ca="1" si="311"/>
        <v>6.3231006052642034</v>
      </c>
      <c r="M6561" s="24">
        <f t="shared" ca="1" si="312"/>
        <v>118.9884009540954</v>
      </c>
    </row>
    <row r="6562" spans="11:13" x14ac:dyDescent="0.25">
      <c r="K6562" s="22">
        <f t="shared" ca="1" si="310"/>
        <v>3721.8250434810002</v>
      </c>
      <c r="L6562" s="23">
        <f t="shared" ca="1" si="311"/>
        <v>6.3328828922433864</v>
      </c>
      <c r="M6562" s="24">
        <f t="shared" ca="1" si="312"/>
        <v>118.15800733243532</v>
      </c>
    </row>
    <row r="6563" spans="11:13" x14ac:dyDescent="0.25">
      <c r="K6563" s="22">
        <f t="shared" ca="1" si="310"/>
        <v>3721.7592278824918</v>
      </c>
      <c r="L6563" s="23">
        <f t="shared" ca="1" si="311"/>
        <v>6.334814592265289</v>
      </c>
      <c r="M6563" s="24">
        <f t="shared" ca="1" si="312"/>
        <v>118.08386934864504</v>
      </c>
    </row>
    <row r="6564" spans="11:13" x14ac:dyDescent="0.25">
      <c r="K6564" s="22">
        <f t="shared" ca="1" si="310"/>
        <v>3734.7350898906257</v>
      </c>
      <c r="L6564" s="23">
        <f t="shared" ca="1" si="311"/>
        <v>6.3215539180042581</v>
      </c>
      <c r="M6564" s="24">
        <f t="shared" ca="1" si="312"/>
        <v>118.99322299200701</v>
      </c>
    </row>
    <row r="6565" spans="11:13" x14ac:dyDescent="0.25">
      <c r="K6565" s="22">
        <f t="shared" ca="1" si="310"/>
        <v>3741.8665180648495</v>
      </c>
      <c r="L6565" s="23">
        <f t="shared" ca="1" si="311"/>
        <v>6.3256628063446092</v>
      </c>
      <c r="M6565" s="24">
        <f t="shared" ca="1" si="312"/>
        <v>119.06560799868812</v>
      </c>
    </row>
    <row r="6566" spans="11:13" x14ac:dyDescent="0.25">
      <c r="K6566" s="22">
        <f t="shared" ca="1" si="310"/>
        <v>3724.6025957392035</v>
      </c>
      <c r="L6566" s="23">
        <f t="shared" ca="1" si="311"/>
        <v>6.3310446408922223</v>
      </c>
      <c r="M6566" s="24">
        <f t="shared" ca="1" si="312"/>
        <v>118.31486394545992</v>
      </c>
    </row>
    <row r="6567" spans="11:13" x14ac:dyDescent="0.25">
      <c r="K6567" s="22">
        <f t="shared" ca="1" si="310"/>
        <v>3710.2221906348541</v>
      </c>
      <c r="L6567" s="23">
        <f t="shared" ca="1" si="311"/>
        <v>6.3299082177139709</v>
      </c>
      <c r="M6567" s="24">
        <f t="shared" ca="1" si="312"/>
        <v>117.90038178851258</v>
      </c>
    </row>
    <row r="6568" spans="11:13" x14ac:dyDescent="0.25">
      <c r="K6568" s="22">
        <f t="shared" ca="1" si="310"/>
        <v>3718.3275893410273</v>
      </c>
      <c r="L6568" s="23">
        <f t="shared" ca="1" si="311"/>
        <v>6.3192323024214758</v>
      </c>
      <c r="M6568" s="24">
        <f t="shared" ca="1" si="312"/>
        <v>118.55752542426291</v>
      </c>
    </row>
    <row r="6569" spans="11:13" x14ac:dyDescent="0.25">
      <c r="K6569" s="22">
        <f t="shared" ca="1" si="310"/>
        <v>3752.7175777567722</v>
      </c>
      <c r="L6569" s="23">
        <f t="shared" ca="1" si="311"/>
        <v>6.3270516151158454</v>
      </c>
      <c r="M6569" s="24">
        <f t="shared" ca="1" si="312"/>
        <v>119.35847060633037</v>
      </c>
    </row>
    <row r="6570" spans="11:13" x14ac:dyDescent="0.25">
      <c r="K6570" s="22">
        <f t="shared" ca="1" si="310"/>
        <v>3731.448916804035</v>
      </c>
      <c r="L6570" s="23">
        <f t="shared" ca="1" si="311"/>
        <v>6.3296155735671826</v>
      </c>
      <c r="M6570" s="24">
        <f t="shared" ca="1" si="312"/>
        <v>118.5858718560348</v>
      </c>
    </row>
    <row r="6571" spans="11:13" x14ac:dyDescent="0.25">
      <c r="K6571" s="22">
        <f t="shared" ca="1" si="310"/>
        <v>3746.1916513008637</v>
      </c>
      <c r="L6571" s="23">
        <f t="shared" ca="1" si="311"/>
        <v>6.318272212226133</v>
      </c>
      <c r="M6571" s="24">
        <f t="shared" ca="1" si="312"/>
        <v>119.4822643970594</v>
      </c>
    </row>
    <row r="6572" spans="11:13" x14ac:dyDescent="0.25">
      <c r="K6572" s="22">
        <f t="shared" ca="1" si="310"/>
        <v>3723.0543622454411</v>
      </c>
      <c r="L6572" s="23">
        <f t="shared" ca="1" si="311"/>
        <v>6.3283528415066383</v>
      </c>
      <c r="M6572" s="24">
        <f t="shared" ca="1" si="312"/>
        <v>118.36631442242609</v>
      </c>
    </row>
    <row r="6573" spans="11:13" x14ac:dyDescent="0.25">
      <c r="K6573" s="22">
        <f t="shared" ca="1" si="310"/>
        <v>3717.7982452665133</v>
      </c>
      <c r="L6573" s="23">
        <f t="shared" ca="1" si="311"/>
        <v>6.3274508872554858</v>
      </c>
      <c r="M6573" s="24">
        <f t="shared" ca="1" si="312"/>
        <v>118.23290786222901</v>
      </c>
    </row>
    <row r="6574" spans="11:13" x14ac:dyDescent="0.25">
      <c r="K6574" s="22">
        <f t="shared" ca="1" si="310"/>
        <v>3721.1767539277962</v>
      </c>
      <c r="L6574" s="23">
        <f t="shared" ca="1" si="311"/>
        <v>6.3225125413804202</v>
      </c>
      <c r="M6574" s="24">
        <f t="shared" ca="1" si="312"/>
        <v>118.52528790779225</v>
      </c>
    </row>
    <row r="6575" spans="11:13" x14ac:dyDescent="0.25">
      <c r="K6575" s="22">
        <f t="shared" ca="1" si="310"/>
        <v>3716.041104299984</v>
      </c>
      <c r="L6575" s="23">
        <f t="shared" ca="1" si="311"/>
        <v>6.334934529692636</v>
      </c>
      <c r="M6575" s="24">
        <f t="shared" ca="1" si="312"/>
        <v>117.89798050724502</v>
      </c>
    </row>
    <row r="6576" spans="11:13" x14ac:dyDescent="0.25">
      <c r="K6576" s="22">
        <f t="shared" ca="1" si="310"/>
        <v>3748.7540555525279</v>
      </c>
      <c r="L6576" s="23">
        <f t="shared" ca="1" si="311"/>
        <v>6.3289794638376096</v>
      </c>
      <c r="M6576" s="24">
        <f t="shared" ca="1" si="312"/>
        <v>119.15978042379024</v>
      </c>
    </row>
    <row r="6577" spans="11:13" x14ac:dyDescent="0.25">
      <c r="K6577" s="22">
        <f t="shared" ca="1" si="310"/>
        <v>3733.5062866171925</v>
      </c>
      <c r="L6577" s="23">
        <f t="shared" ca="1" si="311"/>
        <v>6.3338947551077629</v>
      </c>
      <c r="M6577" s="24">
        <f t="shared" ca="1" si="312"/>
        <v>118.490987799625</v>
      </c>
    </row>
    <row r="6578" spans="11:13" x14ac:dyDescent="0.25">
      <c r="K6578" s="22">
        <f t="shared" ca="1" si="310"/>
        <v>3721.0232576952844</v>
      </c>
      <c r="L6578" s="23">
        <f t="shared" ca="1" si="311"/>
        <v>6.3284681539880934</v>
      </c>
      <c r="M6578" s="24">
        <f t="shared" ca="1" si="312"/>
        <v>118.29742875878061</v>
      </c>
    </row>
    <row r="6579" spans="11:13" x14ac:dyDescent="0.25">
      <c r="K6579" s="22">
        <f t="shared" ca="1" si="310"/>
        <v>3718.0437052446941</v>
      </c>
      <c r="L6579" s="23">
        <f t="shared" ca="1" si="311"/>
        <v>6.3288095571685412</v>
      </c>
      <c r="M6579" s="24">
        <f t="shared" ca="1" si="312"/>
        <v>118.18995152288836</v>
      </c>
    </row>
    <row r="6580" spans="11:13" x14ac:dyDescent="0.25">
      <c r="K6580" s="22">
        <f t="shared" ca="1" si="310"/>
        <v>3724.5572551092346</v>
      </c>
      <c r="L6580" s="23">
        <f t="shared" ca="1" si="311"/>
        <v>6.33306144615901</v>
      </c>
      <c r="M6580" s="24">
        <f t="shared" ca="1" si="312"/>
        <v>118.23808028103562</v>
      </c>
    </row>
    <row r="6581" spans="11:13" x14ac:dyDescent="0.25">
      <c r="K6581" s="22">
        <f t="shared" ca="1" si="310"/>
        <v>3727.0246524482081</v>
      </c>
      <c r="L6581" s="23">
        <f t="shared" ca="1" si="311"/>
        <v>6.3284511706867148</v>
      </c>
      <c r="M6581" s="24">
        <f t="shared" ca="1" si="312"/>
        <v>118.48885889624061</v>
      </c>
    </row>
    <row r="6582" spans="11:13" x14ac:dyDescent="0.25">
      <c r="K6582" s="22">
        <f t="shared" ca="1" si="310"/>
        <v>3733.90525730333</v>
      </c>
      <c r="L6582" s="23">
        <f t="shared" ca="1" si="311"/>
        <v>6.3310064587950352</v>
      </c>
      <c r="M6582" s="24">
        <f t="shared" ca="1" si="312"/>
        <v>118.61180081447746</v>
      </c>
    </row>
    <row r="6583" spans="11:13" x14ac:dyDescent="0.25">
      <c r="K6583" s="22">
        <f t="shared" ca="1" si="310"/>
        <v>3746.8931202951399</v>
      </c>
      <c r="L6583" s="23">
        <f t="shared" ca="1" si="311"/>
        <v>6.3363369927800877</v>
      </c>
      <c r="M6583" s="24">
        <f t="shared" ca="1" si="312"/>
        <v>118.82419756611171</v>
      </c>
    </row>
    <row r="6584" spans="11:13" x14ac:dyDescent="0.25">
      <c r="K6584" s="22">
        <f t="shared" ca="1" si="310"/>
        <v>3726.3494418685882</v>
      </c>
      <c r="L6584" s="23">
        <f t="shared" ca="1" si="311"/>
        <v>6.3332141132919313</v>
      </c>
      <c r="M6584" s="24">
        <f t="shared" ca="1" si="312"/>
        <v>118.28927109798694</v>
      </c>
    </row>
    <row r="6585" spans="11:13" x14ac:dyDescent="0.25">
      <c r="K6585" s="22">
        <f t="shared" ca="1" si="310"/>
        <v>3731.5850351840249</v>
      </c>
      <c r="L6585" s="23">
        <f t="shared" ca="1" si="311"/>
        <v>6.3256876424295632</v>
      </c>
      <c r="M6585" s="24">
        <f t="shared" ca="1" si="312"/>
        <v>118.73752043335213</v>
      </c>
    </row>
    <row r="6586" spans="11:13" x14ac:dyDescent="0.25">
      <c r="K6586" s="22">
        <f t="shared" ca="1" si="310"/>
        <v>3736.4303949660825</v>
      </c>
      <c r="L6586" s="23">
        <f t="shared" ca="1" si="311"/>
        <v>6.3263219234115606</v>
      </c>
      <c r="M6586" s="24">
        <f t="shared" ca="1" si="312"/>
        <v>118.86785869749272</v>
      </c>
    </row>
    <row r="6587" spans="11:13" x14ac:dyDescent="0.25">
      <c r="K6587" s="22">
        <f t="shared" ca="1" si="310"/>
        <v>3726.2776179968264</v>
      </c>
      <c r="L6587" s="23">
        <f t="shared" ca="1" si="311"/>
        <v>6.322217606391761</v>
      </c>
      <c r="M6587" s="24">
        <f t="shared" ca="1" si="312"/>
        <v>118.69883234917486</v>
      </c>
    </row>
    <row r="6588" spans="11:13" x14ac:dyDescent="0.25">
      <c r="K6588" s="22">
        <f t="shared" ca="1" si="310"/>
        <v>3742.8237204684797</v>
      </c>
      <c r="L6588" s="23">
        <f t="shared" ca="1" si="311"/>
        <v>6.3269096880919244</v>
      </c>
      <c r="M6588" s="24">
        <f t="shared" ca="1" si="312"/>
        <v>119.04912871410463</v>
      </c>
    </row>
    <row r="6589" spans="11:13" x14ac:dyDescent="0.25">
      <c r="K6589" s="22">
        <f t="shared" ca="1" si="310"/>
        <v>3720.1266500602528</v>
      </c>
      <c r="L6589" s="23">
        <f t="shared" ca="1" si="311"/>
        <v>6.3273155230154545</v>
      </c>
      <c r="M6589" s="24">
        <f t="shared" ca="1" si="312"/>
        <v>118.31201755520593</v>
      </c>
    </row>
    <row r="6590" spans="11:13" x14ac:dyDescent="0.25">
      <c r="K6590" s="22">
        <f t="shared" ca="1" si="310"/>
        <v>3745.9406212643753</v>
      </c>
      <c r="L6590" s="23">
        <f t="shared" ca="1" si="311"/>
        <v>6.3263605993794698</v>
      </c>
      <c r="M6590" s="24">
        <f t="shared" ca="1" si="312"/>
        <v>119.16895247603507</v>
      </c>
    </row>
    <row r="6591" spans="11:13" x14ac:dyDescent="0.25">
      <c r="K6591" s="22">
        <f t="shared" ca="1" si="310"/>
        <v>3733.4567830966016</v>
      </c>
      <c r="L6591" s="23">
        <f t="shared" ca="1" si="311"/>
        <v>6.3338261977532939</v>
      </c>
      <c r="M6591" s="24">
        <f t="shared" ca="1" si="312"/>
        <v>118.4919817706387</v>
      </c>
    </row>
    <row r="6592" spans="11:13" x14ac:dyDescent="0.25">
      <c r="K6592" s="22">
        <f t="shared" ca="1" si="310"/>
        <v>3725.4958233226062</v>
      </c>
      <c r="L6592" s="23">
        <f t="shared" ca="1" si="311"/>
        <v>6.3262991691708059</v>
      </c>
      <c r="M6592" s="24">
        <f t="shared" ca="1" si="312"/>
        <v>118.5208474126544</v>
      </c>
    </row>
    <row r="6593" spans="11:13" x14ac:dyDescent="0.25">
      <c r="K6593" s="22">
        <f t="shared" ca="1" si="310"/>
        <v>3740.8428428630482</v>
      </c>
      <c r="L6593" s="23">
        <f t="shared" ca="1" si="311"/>
        <v>6.3335502186402861</v>
      </c>
      <c r="M6593" s="24">
        <f t="shared" ca="1" si="312"/>
        <v>118.73674663748643</v>
      </c>
    </row>
    <row r="6594" spans="11:13" x14ac:dyDescent="0.25">
      <c r="K6594" s="22">
        <f t="shared" ca="1" si="310"/>
        <v>3736.3922420456738</v>
      </c>
      <c r="L6594" s="23">
        <f t="shared" ca="1" si="311"/>
        <v>6.3289024621368979</v>
      </c>
      <c r="M6594" s="24">
        <f t="shared" ca="1" si="312"/>
        <v>118.76973161973258</v>
      </c>
    </row>
    <row r="6595" spans="11:13" x14ac:dyDescent="0.25">
      <c r="K6595" s="22">
        <f t="shared" ref="K6595:K6658" ca="1" si="313">NORMINV(RAND(),$D$2,$E$2)</f>
        <v>3741.5223992137462</v>
      </c>
      <c r="L6595" s="23">
        <f t="shared" ref="L6595:L6658" ca="1" si="314">NORMINV(RAND(),$D$3,$E$3)</f>
        <v>6.3231245697971552</v>
      </c>
      <c r="M6595" s="24">
        <f t="shared" ca="1" si="312"/>
        <v>119.15025951357748</v>
      </c>
    </row>
    <row r="6596" spans="11:13" x14ac:dyDescent="0.25">
      <c r="K6596" s="22">
        <f t="shared" ca="1" si="313"/>
        <v>3746.0529746407528</v>
      </c>
      <c r="L6596" s="23">
        <f t="shared" ca="1" si="314"/>
        <v>6.3271081152560207</v>
      </c>
      <c r="M6596" s="24">
        <f t="shared" ref="M6596:M6659" ca="1" si="315">K6596/(PI()*((L6596/2)^2))</f>
        <v>119.14436915314043</v>
      </c>
    </row>
    <row r="6597" spans="11:13" x14ac:dyDescent="0.25">
      <c r="K6597" s="22">
        <f t="shared" ca="1" si="313"/>
        <v>3742.2248940563832</v>
      </c>
      <c r="L6597" s="23">
        <f t="shared" ca="1" si="314"/>
        <v>6.3342144942795109</v>
      </c>
      <c r="M6597" s="24">
        <f t="shared" ca="1" si="315"/>
        <v>118.75570184129425</v>
      </c>
    </row>
    <row r="6598" spans="11:13" x14ac:dyDescent="0.25">
      <c r="K6598" s="22">
        <f t="shared" ca="1" si="313"/>
        <v>3726.4258561207812</v>
      </c>
      <c r="L6598" s="23">
        <f t="shared" ca="1" si="314"/>
        <v>6.3347523032934863</v>
      </c>
      <c r="M6598" s="24">
        <f t="shared" ca="1" si="315"/>
        <v>118.23425713111345</v>
      </c>
    </row>
    <row r="6599" spans="11:13" x14ac:dyDescent="0.25">
      <c r="K6599" s="22">
        <f t="shared" ca="1" si="313"/>
        <v>3735.6506522974705</v>
      </c>
      <c r="L6599" s="23">
        <f t="shared" ca="1" si="314"/>
        <v>6.3241269713210153</v>
      </c>
      <c r="M6599" s="24">
        <f t="shared" ca="1" si="315"/>
        <v>118.92556201336666</v>
      </c>
    </row>
    <row r="6600" spans="11:13" x14ac:dyDescent="0.25">
      <c r="K6600" s="22">
        <f t="shared" ca="1" si="313"/>
        <v>3730.0668815443655</v>
      </c>
      <c r="L6600" s="23">
        <f t="shared" ca="1" si="314"/>
        <v>6.3338471024952003</v>
      </c>
      <c r="M6600" s="24">
        <f t="shared" ca="1" si="315"/>
        <v>118.38361205198206</v>
      </c>
    </row>
    <row r="6601" spans="11:13" x14ac:dyDescent="0.25">
      <c r="K6601" s="22">
        <f t="shared" ca="1" si="313"/>
        <v>3727.5692184610698</v>
      </c>
      <c r="L6601" s="23">
        <f t="shared" ca="1" si="314"/>
        <v>6.3260255467284408</v>
      </c>
      <c r="M6601" s="24">
        <f t="shared" ca="1" si="315"/>
        <v>118.59706804939671</v>
      </c>
    </row>
    <row r="6602" spans="11:13" x14ac:dyDescent="0.25">
      <c r="K6602" s="22">
        <f t="shared" ca="1" si="313"/>
        <v>3725.0111329400152</v>
      </c>
      <c r="L6602" s="23">
        <f t="shared" ca="1" si="314"/>
        <v>6.3228422613216413</v>
      </c>
      <c r="M6602" s="24">
        <f t="shared" ca="1" si="315"/>
        <v>118.63504487226437</v>
      </c>
    </row>
    <row r="6603" spans="11:13" x14ac:dyDescent="0.25">
      <c r="K6603" s="22">
        <f t="shared" ca="1" si="313"/>
        <v>3734.9234619022009</v>
      </c>
      <c r="L6603" s="23">
        <f t="shared" ca="1" si="314"/>
        <v>6.3314610942581719</v>
      </c>
      <c r="M6603" s="24">
        <f t="shared" ca="1" si="315"/>
        <v>118.62710719864501</v>
      </c>
    </row>
    <row r="6604" spans="11:13" x14ac:dyDescent="0.25">
      <c r="K6604" s="22">
        <f t="shared" ca="1" si="313"/>
        <v>3738.2657521247643</v>
      </c>
      <c r="L6604" s="23">
        <f t="shared" ca="1" si="314"/>
        <v>6.3327613750997509</v>
      </c>
      <c r="M6604" s="24">
        <f t="shared" ca="1" si="315"/>
        <v>118.68451059291174</v>
      </c>
    </row>
    <row r="6605" spans="11:13" x14ac:dyDescent="0.25">
      <c r="K6605" s="22">
        <f t="shared" ca="1" si="313"/>
        <v>3711.856650352317</v>
      </c>
      <c r="L6605" s="23">
        <f t="shared" ca="1" si="314"/>
        <v>6.3291060969197437</v>
      </c>
      <c r="M6605" s="24">
        <f t="shared" ca="1" si="315"/>
        <v>117.9822196281397</v>
      </c>
    </row>
    <row r="6606" spans="11:13" x14ac:dyDescent="0.25">
      <c r="K6606" s="22">
        <f t="shared" ca="1" si="313"/>
        <v>3716.5652152161801</v>
      </c>
      <c r="L6606" s="23">
        <f t="shared" ca="1" si="314"/>
        <v>6.3257753083216937</v>
      </c>
      <c r="M6606" s="24">
        <f t="shared" ca="1" si="315"/>
        <v>118.25631807792794</v>
      </c>
    </row>
    <row r="6607" spans="11:13" x14ac:dyDescent="0.25">
      <c r="K6607" s="22">
        <f t="shared" ca="1" si="313"/>
        <v>3718.3236661958917</v>
      </c>
      <c r="L6607" s="23">
        <f t="shared" ca="1" si="314"/>
        <v>6.3269807980455557</v>
      </c>
      <c r="M6607" s="24">
        <f t="shared" ca="1" si="315"/>
        <v>118.2671895679584</v>
      </c>
    </row>
    <row r="6608" spans="11:13" x14ac:dyDescent="0.25">
      <c r="K6608" s="22">
        <f t="shared" ca="1" si="313"/>
        <v>3718.0502236324901</v>
      </c>
      <c r="L6608" s="23">
        <f t="shared" ca="1" si="314"/>
        <v>6.3302673304926484</v>
      </c>
      <c r="M6608" s="24">
        <f t="shared" ca="1" si="315"/>
        <v>118.13572986921496</v>
      </c>
    </row>
    <row r="6609" spans="11:13" x14ac:dyDescent="0.25">
      <c r="K6609" s="22">
        <f t="shared" ca="1" si="313"/>
        <v>3733.0354269243585</v>
      </c>
      <c r="L6609" s="23">
        <f t="shared" ca="1" si="314"/>
        <v>6.3313723554897745</v>
      </c>
      <c r="M6609" s="24">
        <f t="shared" ca="1" si="315"/>
        <v>118.57046383796671</v>
      </c>
    </row>
    <row r="6610" spans="11:13" x14ac:dyDescent="0.25">
      <c r="K6610" s="22">
        <f t="shared" ca="1" si="313"/>
        <v>3747.1511239888814</v>
      </c>
      <c r="L6610" s="23">
        <f t="shared" ca="1" si="314"/>
        <v>6.3216420183996851</v>
      </c>
      <c r="M6610" s="24">
        <f t="shared" ca="1" si="315"/>
        <v>119.38548535099218</v>
      </c>
    </row>
    <row r="6611" spans="11:13" x14ac:dyDescent="0.25">
      <c r="K6611" s="22">
        <f t="shared" ca="1" si="313"/>
        <v>3742.5401368922003</v>
      </c>
      <c r="L6611" s="23">
        <f t="shared" ca="1" si="314"/>
        <v>6.3312214245304261</v>
      </c>
      <c r="M6611" s="24">
        <f t="shared" ca="1" si="315"/>
        <v>118.87802470042357</v>
      </c>
    </row>
    <row r="6612" spans="11:13" x14ac:dyDescent="0.25">
      <c r="K6612" s="22">
        <f t="shared" ca="1" si="313"/>
        <v>3735.4689840539081</v>
      </c>
      <c r="L6612" s="23">
        <f t="shared" ca="1" si="314"/>
        <v>6.3395850507360691</v>
      </c>
      <c r="M6612" s="24">
        <f t="shared" ca="1" si="315"/>
        <v>118.34055129838886</v>
      </c>
    </row>
    <row r="6613" spans="11:13" x14ac:dyDescent="0.25">
      <c r="K6613" s="22">
        <f t="shared" ca="1" si="313"/>
        <v>3722.351975025188</v>
      </c>
      <c r="L6613" s="23">
        <f t="shared" ca="1" si="314"/>
        <v>6.3335770619002956</v>
      </c>
      <c r="M6613" s="24">
        <f t="shared" ca="1" si="315"/>
        <v>118.14883316077326</v>
      </c>
    </row>
    <row r="6614" spans="11:13" x14ac:dyDescent="0.25">
      <c r="K6614" s="22">
        <f t="shared" ca="1" si="313"/>
        <v>3736.2241142517332</v>
      </c>
      <c r="L6614" s="23">
        <f t="shared" ca="1" si="314"/>
        <v>6.328480321699204</v>
      </c>
      <c r="M6614" s="24">
        <f t="shared" ca="1" si="315"/>
        <v>118.78023214888194</v>
      </c>
    </row>
    <row r="6615" spans="11:13" x14ac:dyDescent="0.25">
      <c r="K6615" s="22">
        <f t="shared" ca="1" si="313"/>
        <v>3756.1350244253163</v>
      </c>
      <c r="L6615" s="23">
        <f t="shared" ca="1" si="314"/>
        <v>6.3286102142836445</v>
      </c>
      <c r="M6615" s="24">
        <f t="shared" ca="1" si="315"/>
        <v>119.40832840454925</v>
      </c>
    </row>
    <row r="6616" spans="11:13" x14ac:dyDescent="0.25">
      <c r="K6616" s="22">
        <f t="shared" ca="1" si="313"/>
        <v>3709.9985880132249</v>
      </c>
      <c r="L6616" s="23">
        <f t="shared" ca="1" si="314"/>
        <v>6.3340988129002271</v>
      </c>
      <c r="M6616" s="24">
        <f t="shared" ca="1" si="315"/>
        <v>117.73733320782418</v>
      </c>
    </row>
    <row r="6617" spans="11:13" x14ac:dyDescent="0.25">
      <c r="K6617" s="22">
        <f t="shared" ca="1" si="313"/>
        <v>3752.5417215887705</v>
      </c>
      <c r="L6617" s="23">
        <f t="shared" ca="1" si="314"/>
        <v>6.3313729876416467</v>
      </c>
      <c r="M6617" s="24">
        <f t="shared" ca="1" si="315"/>
        <v>119.19000833514002</v>
      </c>
    </row>
    <row r="6618" spans="11:13" x14ac:dyDescent="0.25">
      <c r="K6618" s="22">
        <f t="shared" ca="1" si="313"/>
        <v>3723.0660190162844</v>
      </c>
      <c r="L6618" s="23">
        <f t="shared" ca="1" si="314"/>
        <v>6.329851284707539</v>
      </c>
      <c r="M6618" s="24">
        <f t="shared" ca="1" si="315"/>
        <v>118.31065060754656</v>
      </c>
    </row>
    <row r="6619" spans="11:13" x14ac:dyDescent="0.25">
      <c r="K6619" s="22">
        <f t="shared" ca="1" si="313"/>
        <v>3711.5291247412915</v>
      </c>
      <c r="L6619" s="23">
        <f t="shared" ca="1" si="314"/>
        <v>6.324243726746162</v>
      </c>
      <c r="M6619" s="24">
        <f t="shared" ca="1" si="315"/>
        <v>118.15328321964259</v>
      </c>
    </row>
    <row r="6620" spans="11:13" x14ac:dyDescent="0.25">
      <c r="K6620" s="22">
        <f t="shared" ca="1" si="313"/>
        <v>3725.4477241869763</v>
      </c>
      <c r="L6620" s="23">
        <f t="shared" ca="1" si="314"/>
        <v>6.3254587346777171</v>
      </c>
      <c r="M6620" s="24">
        <f t="shared" ca="1" si="315"/>
        <v>118.55081353459798</v>
      </c>
    </row>
    <row r="6621" spans="11:13" x14ac:dyDescent="0.25">
      <c r="K6621" s="22">
        <f t="shared" ca="1" si="313"/>
        <v>3726.5847332630719</v>
      </c>
      <c r="L6621" s="23">
        <f t="shared" ca="1" si="314"/>
        <v>6.3313497139612966</v>
      </c>
      <c r="M6621" s="24">
        <f t="shared" ca="1" si="315"/>
        <v>118.36642038361691</v>
      </c>
    </row>
    <row r="6622" spans="11:13" x14ac:dyDescent="0.25">
      <c r="K6622" s="22">
        <f t="shared" ca="1" si="313"/>
        <v>3717.293304193985</v>
      </c>
      <c r="L6622" s="23">
        <f t="shared" ca="1" si="314"/>
        <v>6.3246790436870004</v>
      </c>
      <c r="M6622" s="24">
        <f t="shared" ca="1" si="315"/>
        <v>118.32049155102037</v>
      </c>
    </row>
    <row r="6623" spans="11:13" x14ac:dyDescent="0.25">
      <c r="K6623" s="22">
        <f t="shared" ca="1" si="313"/>
        <v>3734.1935700889853</v>
      </c>
      <c r="L6623" s="23">
        <f t="shared" ca="1" si="314"/>
        <v>6.3344221982942344</v>
      </c>
      <c r="M6623" s="24">
        <f t="shared" ca="1" si="315"/>
        <v>118.49306484739178</v>
      </c>
    </row>
    <row r="6624" spans="11:13" x14ac:dyDescent="0.25">
      <c r="K6624" s="22">
        <f t="shared" ca="1" si="313"/>
        <v>3717.0139371350238</v>
      </c>
      <c r="L6624" s="23">
        <f t="shared" ca="1" si="314"/>
        <v>6.3267320283915964</v>
      </c>
      <c r="M6624" s="24">
        <f t="shared" ca="1" si="315"/>
        <v>118.23482908900677</v>
      </c>
    </row>
    <row r="6625" spans="11:13" x14ac:dyDescent="0.25">
      <c r="K6625" s="22">
        <f t="shared" ca="1" si="313"/>
        <v>3719.5846688420106</v>
      </c>
      <c r="L6625" s="23">
        <f t="shared" ca="1" si="314"/>
        <v>6.3394895654573098</v>
      </c>
      <c r="M6625" s="24">
        <f t="shared" ca="1" si="315"/>
        <v>117.84088214574983</v>
      </c>
    </row>
    <row r="6626" spans="11:13" x14ac:dyDescent="0.25">
      <c r="K6626" s="22">
        <f t="shared" ca="1" si="313"/>
        <v>3739.3424489914369</v>
      </c>
      <c r="L6626" s="23">
        <f t="shared" ca="1" si="314"/>
        <v>6.331739628121805</v>
      </c>
      <c r="M6626" s="24">
        <f t="shared" ca="1" si="315"/>
        <v>118.75701229889856</v>
      </c>
    </row>
    <row r="6627" spans="11:13" x14ac:dyDescent="0.25">
      <c r="K6627" s="22">
        <f t="shared" ca="1" si="313"/>
        <v>3732.5018914231077</v>
      </c>
      <c r="L6627" s="23">
        <f t="shared" ca="1" si="314"/>
        <v>6.327537939220055</v>
      </c>
      <c r="M6627" s="24">
        <f t="shared" ca="1" si="315"/>
        <v>118.69724513822074</v>
      </c>
    </row>
    <row r="6628" spans="11:13" x14ac:dyDescent="0.25">
      <c r="K6628" s="22">
        <f t="shared" ca="1" si="313"/>
        <v>3732.5128541162353</v>
      </c>
      <c r="L6628" s="23">
        <f t="shared" ca="1" si="314"/>
        <v>6.3435733734678212</v>
      </c>
      <c r="M6628" s="24">
        <f t="shared" ca="1" si="315"/>
        <v>118.0982590786907</v>
      </c>
    </row>
    <row r="6629" spans="11:13" x14ac:dyDescent="0.25">
      <c r="K6629" s="22">
        <f t="shared" ca="1" si="313"/>
        <v>3723.3398942363647</v>
      </c>
      <c r="L6629" s="23">
        <f t="shared" ca="1" si="314"/>
        <v>6.3306782838840672</v>
      </c>
      <c r="M6629" s="24">
        <f t="shared" ca="1" si="315"/>
        <v>118.28844280233594</v>
      </c>
    </row>
    <row r="6630" spans="11:13" x14ac:dyDescent="0.25">
      <c r="K6630" s="22">
        <f t="shared" ca="1" si="313"/>
        <v>3739.1230439725459</v>
      </c>
      <c r="L6630" s="23">
        <f t="shared" ca="1" si="314"/>
        <v>6.3324292407359595</v>
      </c>
      <c r="M6630" s="24">
        <f t="shared" ca="1" si="315"/>
        <v>118.72418149327152</v>
      </c>
    </row>
    <row r="6631" spans="11:13" x14ac:dyDescent="0.25">
      <c r="K6631" s="22">
        <f t="shared" ca="1" si="313"/>
        <v>3721.492505538195</v>
      </c>
      <c r="L6631" s="23">
        <f t="shared" ca="1" si="314"/>
        <v>6.3287874898139682</v>
      </c>
      <c r="M6631" s="24">
        <f t="shared" ca="1" si="315"/>
        <v>118.30040768906416</v>
      </c>
    </row>
    <row r="6632" spans="11:13" x14ac:dyDescent="0.25">
      <c r="K6632" s="22">
        <f t="shared" ca="1" si="313"/>
        <v>3758.7750926564245</v>
      </c>
      <c r="L6632" s="23">
        <f t="shared" ca="1" si="314"/>
        <v>6.3394810077109911</v>
      </c>
      <c r="M6632" s="24">
        <f t="shared" ca="1" si="315"/>
        <v>119.08280305350165</v>
      </c>
    </row>
    <row r="6633" spans="11:13" x14ac:dyDescent="0.25">
      <c r="K6633" s="22">
        <f t="shared" ca="1" si="313"/>
        <v>3738.1425290995439</v>
      </c>
      <c r="L6633" s="23">
        <f t="shared" ca="1" si="314"/>
        <v>6.3314835930172491</v>
      </c>
      <c r="M6633" s="24">
        <f t="shared" ca="1" si="315"/>
        <v>118.72850608904147</v>
      </c>
    </row>
    <row r="6634" spans="11:13" x14ac:dyDescent="0.25">
      <c r="K6634" s="22">
        <f t="shared" ca="1" si="313"/>
        <v>3721.1845147384352</v>
      </c>
      <c r="L6634" s="23">
        <f t="shared" ca="1" si="314"/>
        <v>6.3358275520974461</v>
      </c>
      <c r="M6634" s="24">
        <f t="shared" ca="1" si="315"/>
        <v>118.02788567461971</v>
      </c>
    </row>
    <row r="6635" spans="11:13" x14ac:dyDescent="0.25">
      <c r="K6635" s="22">
        <f t="shared" ca="1" si="313"/>
        <v>3738.5319446781923</v>
      </c>
      <c r="L6635" s="23">
        <f t="shared" ca="1" si="314"/>
        <v>6.3343627961423268</v>
      </c>
      <c r="M6635" s="24">
        <f t="shared" ca="1" si="315"/>
        <v>118.63295471732337</v>
      </c>
    </row>
    <row r="6636" spans="11:13" x14ac:dyDescent="0.25">
      <c r="K6636" s="22">
        <f t="shared" ca="1" si="313"/>
        <v>3730.9953682870387</v>
      </c>
      <c r="L6636" s="23">
        <f t="shared" ca="1" si="314"/>
        <v>6.3294002162391338</v>
      </c>
      <c r="M6636" s="24">
        <f t="shared" ca="1" si="315"/>
        <v>118.57952693819206</v>
      </c>
    </row>
    <row r="6637" spans="11:13" x14ac:dyDescent="0.25">
      <c r="K6637" s="22">
        <f t="shared" ca="1" si="313"/>
        <v>3725.4686843562481</v>
      </c>
      <c r="L6637" s="23">
        <f t="shared" ca="1" si="314"/>
        <v>6.3239104704832902</v>
      </c>
      <c r="M6637" s="24">
        <f t="shared" ca="1" si="315"/>
        <v>118.6095368458099</v>
      </c>
    </row>
    <row r="6638" spans="11:13" x14ac:dyDescent="0.25">
      <c r="K6638" s="22">
        <f t="shared" ca="1" si="313"/>
        <v>3723.5968007896304</v>
      </c>
      <c r="L6638" s="23">
        <f t="shared" ca="1" si="314"/>
        <v>6.3297808503455286</v>
      </c>
      <c r="M6638" s="24">
        <f t="shared" ca="1" si="315"/>
        <v>118.33015103983399</v>
      </c>
    </row>
    <row r="6639" spans="11:13" x14ac:dyDescent="0.25">
      <c r="K6639" s="22">
        <f t="shared" ca="1" si="313"/>
        <v>3726.9558302790183</v>
      </c>
      <c r="L6639" s="23">
        <f t="shared" ca="1" si="314"/>
        <v>6.3360386108824862</v>
      </c>
      <c r="M6639" s="24">
        <f t="shared" ca="1" si="315"/>
        <v>118.20306398012855</v>
      </c>
    </row>
    <row r="6640" spans="11:13" x14ac:dyDescent="0.25">
      <c r="K6640" s="22">
        <f t="shared" ca="1" si="313"/>
        <v>3726.8142849644792</v>
      </c>
      <c r="L6640" s="23">
        <f t="shared" ca="1" si="314"/>
        <v>6.3279141250697606</v>
      </c>
      <c r="M6640" s="24">
        <f t="shared" ca="1" si="315"/>
        <v>118.50228278348315</v>
      </c>
    </row>
    <row r="6641" spans="11:13" x14ac:dyDescent="0.25">
      <c r="K6641" s="22">
        <f t="shared" ca="1" si="313"/>
        <v>3729.8369895138321</v>
      </c>
      <c r="L6641" s="23">
        <f t="shared" ca="1" si="314"/>
        <v>6.3238361008618185</v>
      </c>
      <c r="M6641" s="24">
        <f t="shared" ca="1" si="315"/>
        <v>118.75140570933188</v>
      </c>
    </row>
    <row r="6642" spans="11:13" x14ac:dyDescent="0.25">
      <c r="K6642" s="22">
        <f t="shared" ca="1" si="313"/>
        <v>3739.0644697163093</v>
      </c>
      <c r="L6642" s="23">
        <f t="shared" ca="1" si="314"/>
        <v>6.3302044933037589</v>
      </c>
      <c r="M6642" s="24">
        <f t="shared" ca="1" si="315"/>
        <v>118.80578612451158</v>
      </c>
    </row>
    <row r="6643" spans="11:13" x14ac:dyDescent="0.25">
      <c r="K6643" s="22">
        <f t="shared" ca="1" si="313"/>
        <v>3737.6913462456623</v>
      </c>
      <c r="L6643" s="23">
        <f t="shared" ca="1" si="314"/>
        <v>6.3260474964663249</v>
      </c>
      <c r="M6643" s="24">
        <f t="shared" ca="1" si="315"/>
        <v>118.9182904025585</v>
      </c>
    </row>
    <row r="6644" spans="11:13" x14ac:dyDescent="0.25">
      <c r="K6644" s="22">
        <f t="shared" ca="1" si="313"/>
        <v>3751.6259086229479</v>
      </c>
      <c r="L6644" s="23">
        <f t="shared" ca="1" si="314"/>
        <v>6.3242390143189526</v>
      </c>
      <c r="M6644" s="24">
        <f t="shared" ca="1" si="315"/>
        <v>119.4299072451345</v>
      </c>
    </row>
    <row r="6645" spans="11:13" x14ac:dyDescent="0.25">
      <c r="K6645" s="22">
        <f t="shared" ca="1" si="313"/>
        <v>3724.8138813956029</v>
      </c>
      <c r="L6645" s="23">
        <f t="shared" ca="1" si="314"/>
        <v>6.3240866881831277</v>
      </c>
      <c r="M6645" s="24">
        <f t="shared" ca="1" si="315"/>
        <v>118.58208082528186</v>
      </c>
    </row>
    <row r="6646" spans="11:13" x14ac:dyDescent="0.25">
      <c r="K6646" s="22">
        <f t="shared" ca="1" si="313"/>
        <v>3743.0549338930159</v>
      </c>
      <c r="L6646" s="23">
        <f t="shared" ca="1" si="314"/>
        <v>6.3369485560366865</v>
      </c>
      <c r="M6646" s="24">
        <f t="shared" ca="1" si="315"/>
        <v>118.67956794911433</v>
      </c>
    </row>
    <row r="6647" spans="11:13" x14ac:dyDescent="0.25">
      <c r="K6647" s="22">
        <f t="shared" ca="1" si="313"/>
        <v>3706.9389526129794</v>
      </c>
      <c r="L6647" s="23">
        <f t="shared" ca="1" si="314"/>
        <v>6.3368520263836405</v>
      </c>
      <c r="M6647" s="24">
        <f t="shared" ca="1" si="315"/>
        <v>117.53803360733481</v>
      </c>
    </row>
    <row r="6648" spans="11:13" x14ac:dyDescent="0.25">
      <c r="K6648" s="22">
        <f t="shared" ca="1" si="313"/>
        <v>3726.1810885173145</v>
      </c>
      <c r="L6648" s="23">
        <f t="shared" ca="1" si="314"/>
        <v>6.3345174949370922</v>
      </c>
      <c r="M6648" s="24">
        <f t="shared" ca="1" si="315"/>
        <v>118.23525601775751</v>
      </c>
    </row>
    <row r="6649" spans="11:13" x14ac:dyDescent="0.25">
      <c r="K6649" s="22">
        <f t="shared" ca="1" si="313"/>
        <v>3722.9502508073911</v>
      </c>
      <c r="L6649" s="23">
        <f t="shared" ca="1" si="314"/>
        <v>6.323833030669519</v>
      </c>
      <c r="M6649" s="24">
        <f t="shared" ca="1" si="315"/>
        <v>118.53225923622149</v>
      </c>
    </row>
    <row r="6650" spans="11:13" x14ac:dyDescent="0.25">
      <c r="K6650" s="22">
        <f t="shared" ca="1" si="313"/>
        <v>3743.163815695013</v>
      </c>
      <c r="L6650" s="23">
        <f t="shared" ca="1" si="314"/>
        <v>6.3290540778083502</v>
      </c>
      <c r="M6650" s="24">
        <f t="shared" ca="1" si="315"/>
        <v>118.97928087881297</v>
      </c>
    </row>
    <row r="6651" spans="11:13" x14ac:dyDescent="0.25">
      <c r="K6651" s="22">
        <f t="shared" ca="1" si="313"/>
        <v>3725.2041982090027</v>
      </c>
      <c r="L6651" s="23">
        <f t="shared" ca="1" si="314"/>
        <v>6.3326073272383017</v>
      </c>
      <c r="M6651" s="24">
        <f t="shared" ca="1" si="315"/>
        <v>118.27557938371439</v>
      </c>
    </row>
    <row r="6652" spans="11:13" x14ac:dyDescent="0.25">
      <c r="K6652" s="22">
        <f t="shared" ca="1" si="313"/>
        <v>3723.1594447899697</v>
      </c>
      <c r="L6652" s="23">
        <f t="shared" ca="1" si="314"/>
        <v>6.3343957921583831</v>
      </c>
      <c r="M6652" s="24">
        <f t="shared" ca="1" si="315"/>
        <v>118.14391606816292</v>
      </c>
    </row>
    <row r="6653" spans="11:13" x14ac:dyDescent="0.25">
      <c r="K6653" s="22">
        <f t="shared" ca="1" si="313"/>
        <v>3740.0313217239272</v>
      </c>
      <c r="L6653" s="23">
        <f t="shared" ca="1" si="314"/>
        <v>6.3335929869267087</v>
      </c>
      <c r="M6653" s="24">
        <f t="shared" ca="1" si="315"/>
        <v>118.70938522429495</v>
      </c>
    </row>
    <row r="6654" spans="11:13" x14ac:dyDescent="0.25">
      <c r="K6654" s="22">
        <f t="shared" ca="1" si="313"/>
        <v>3730.901841933548</v>
      </c>
      <c r="L6654" s="23">
        <f t="shared" ca="1" si="314"/>
        <v>6.3201435550947744</v>
      </c>
      <c r="M6654" s="24">
        <f t="shared" ca="1" si="315"/>
        <v>118.92414997660447</v>
      </c>
    </row>
    <row r="6655" spans="11:13" x14ac:dyDescent="0.25">
      <c r="K6655" s="22">
        <f t="shared" ca="1" si="313"/>
        <v>3726.5801777197971</v>
      </c>
      <c r="L6655" s="23">
        <f t="shared" ca="1" si="314"/>
        <v>6.3283750095544251</v>
      </c>
      <c r="M6655" s="24">
        <f t="shared" ca="1" si="315"/>
        <v>118.47757991184335</v>
      </c>
    </row>
    <row r="6656" spans="11:13" x14ac:dyDescent="0.25">
      <c r="K6656" s="22">
        <f t="shared" ca="1" si="313"/>
        <v>3745.0765630119304</v>
      </c>
      <c r="L6656" s="23">
        <f t="shared" ca="1" si="314"/>
        <v>6.3252465842388563</v>
      </c>
      <c r="M6656" s="24">
        <f t="shared" ca="1" si="315"/>
        <v>119.18343490621854</v>
      </c>
    </row>
    <row r="6657" spans="11:13" x14ac:dyDescent="0.25">
      <c r="K6657" s="22">
        <f t="shared" ca="1" si="313"/>
        <v>3729.8877210102073</v>
      </c>
      <c r="L6657" s="23">
        <f t="shared" ca="1" si="314"/>
        <v>6.3244458682049407</v>
      </c>
      <c r="M6657" s="24">
        <f t="shared" ca="1" si="315"/>
        <v>118.73012302339251</v>
      </c>
    </row>
    <row r="6658" spans="11:13" x14ac:dyDescent="0.25">
      <c r="K6658" s="22">
        <f t="shared" ca="1" si="313"/>
        <v>3721.7975106094977</v>
      </c>
      <c r="L6658" s="23">
        <f t="shared" ca="1" si="314"/>
        <v>6.3343274902530515</v>
      </c>
      <c r="M6658" s="24">
        <f t="shared" ca="1" si="315"/>
        <v>118.10324587634192</v>
      </c>
    </row>
    <row r="6659" spans="11:13" x14ac:dyDescent="0.25">
      <c r="K6659" s="22">
        <f t="shared" ref="K6659:K6722" ca="1" si="316">NORMINV(RAND(),$D$2,$E$2)</f>
        <v>3719.3283392498961</v>
      </c>
      <c r="L6659" s="23">
        <f t="shared" ref="L6659:L6722" ca="1" si="317">NORMINV(RAND(),$D$3,$E$3)</f>
        <v>6.335209884292512</v>
      </c>
      <c r="M6659" s="24">
        <f t="shared" ca="1" si="315"/>
        <v>117.99201633623548</v>
      </c>
    </row>
    <row r="6660" spans="11:13" x14ac:dyDescent="0.25">
      <c r="K6660" s="22">
        <f t="shared" ca="1" si="316"/>
        <v>3738.7458713439901</v>
      </c>
      <c r="L6660" s="23">
        <f t="shared" ca="1" si="317"/>
        <v>6.3335324735472316</v>
      </c>
      <c r="M6660" s="24">
        <f t="shared" ref="M6660:M6723" ca="1" si="318">K6660/(PI()*((L6660/2)^2))</f>
        <v>118.67085239280202</v>
      </c>
    </row>
    <row r="6661" spans="11:13" x14ac:dyDescent="0.25">
      <c r="K6661" s="22">
        <f t="shared" ca="1" si="316"/>
        <v>3724.6327924131742</v>
      </c>
      <c r="L6661" s="23">
        <f t="shared" ca="1" si="317"/>
        <v>6.3295300024749395</v>
      </c>
      <c r="M6661" s="24">
        <f t="shared" ca="1" si="318"/>
        <v>118.37245521698144</v>
      </c>
    </row>
    <row r="6662" spans="11:13" x14ac:dyDescent="0.25">
      <c r="K6662" s="22">
        <f t="shared" ca="1" si="316"/>
        <v>3717.4335537079387</v>
      </c>
      <c r="L6662" s="23">
        <f t="shared" ca="1" si="317"/>
        <v>6.3316483038114466</v>
      </c>
      <c r="M6662" s="24">
        <f t="shared" ca="1" si="318"/>
        <v>118.06461790122303</v>
      </c>
    </row>
    <row r="6663" spans="11:13" x14ac:dyDescent="0.25">
      <c r="K6663" s="22">
        <f t="shared" ca="1" si="316"/>
        <v>3744.6258429465579</v>
      </c>
      <c r="L6663" s="23">
        <f t="shared" ca="1" si="317"/>
        <v>6.3255173941055904</v>
      </c>
      <c r="M6663" s="24">
        <f t="shared" ca="1" si="318"/>
        <v>119.15888759234711</v>
      </c>
    </row>
    <row r="6664" spans="11:13" x14ac:dyDescent="0.25">
      <c r="K6664" s="22">
        <f t="shared" ca="1" si="316"/>
        <v>3735.3551634294372</v>
      </c>
      <c r="L6664" s="23">
        <f t="shared" ca="1" si="317"/>
        <v>6.3286567939670073</v>
      </c>
      <c r="M6664" s="24">
        <f t="shared" ca="1" si="318"/>
        <v>118.74598423088689</v>
      </c>
    </row>
    <row r="6665" spans="11:13" x14ac:dyDescent="0.25">
      <c r="K6665" s="22">
        <f t="shared" ca="1" si="316"/>
        <v>3743.0427964690271</v>
      </c>
      <c r="L6665" s="23">
        <f t="shared" ca="1" si="317"/>
        <v>6.3397640608790917</v>
      </c>
      <c r="M6665" s="24">
        <f t="shared" ca="1" si="318"/>
        <v>118.57379508397476</v>
      </c>
    </row>
    <row r="6666" spans="11:13" x14ac:dyDescent="0.25">
      <c r="K6666" s="22">
        <f t="shared" ca="1" si="316"/>
        <v>3737.5478706659019</v>
      </c>
      <c r="L6666" s="23">
        <f t="shared" ca="1" si="317"/>
        <v>6.3284806763420738</v>
      </c>
      <c r="M6666" s="24">
        <f t="shared" ca="1" si="318"/>
        <v>118.8223030559122</v>
      </c>
    </row>
    <row r="6667" spans="11:13" x14ac:dyDescent="0.25">
      <c r="K6667" s="22">
        <f t="shared" ca="1" si="316"/>
        <v>3731.230626429066</v>
      </c>
      <c r="L6667" s="23">
        <f t="shared" ca="1" si="317"/>
        <v>6.3329420333148327</v>
      </c>
      <c r="M6667" s="24">
        <f t="shared" ca="1" si="318"/>
        <v>118.45439703965862</v>
      </c>
    </row>
    <row r="6668" spans="11:13" x14ac:dyDescent="0.25">
      <c r="K6668" s="22">
        <f t="shared" ca="1" si="316"/>
        <v>3737.8426194132435</v>
      </c>
      <c r="L6668" s="23">
        <f t="shared" ca="1" si="317"/>
        <v>6.3318347904857113</v>
      </c>
      <c r="M6668" s="24">
        <f t="shared" ca="1" si="318"/>
        <v>118.70581133255936</v>
      </c>
    </row>
    <row r="6669" spans="11:13" x14ac:dyDescent="0.25">
      <c r="K6669" s="22">
        <f t="shared" ca="1" si="316"/>
        <v>3728.3498336880853</v>
      </c>
      <c r="L6669" s="23">
        <f t="shared" ca="1" si="317"/>
        <v>6.3293249200466608</v>
      </c>
      <c r="M6669" s="24">
        <f t="shared" ca="1" si="318"/>
        <v>118.49826518135073</v>
      </c>
    </row>
    <row r="6670" spans="11:13" x14ac:dyDescent="0.25">
      <c r="K6670" s="22">
        <f t="shared" ca="1" si="316"/>
        <v>3735.899404979732</v>
      </c>
      <c r="L6670" s="23">
        <f t="shared" ca="1" si="317"/>
        <v>6.3303809004262162</v>
      </c>
      <c r="M6670" s="24">
        <f t="shared" ca="1" si="318"/>
        <v>118.69860295690383</v>
      </c>
    </row>
    <row r="6671" spans="11:13" x14ac:dyDescent="0.25">
      <c r="K6671" s="22">
        <f t="shared" ca="1" si="316"/>
        <v>3716.2305018255784</v>
      </c>
      <c r="L6671" s="23">
        <f t="shared" ca="1" si="317"/>
        <v>6.3369683568430739</v>
      </c>
      <c r="M6671" s="24">
        <f t="shared" ca="1" si="318"/>
        <v>117.82831990302003</v>
      </c>
    </row>
    <row r="6672" spans="11:13" x14ac:dyDescent="0.25">
      <c r="K6672" s="22">
        <f t="shared" ca="1" si="316"/>
        <v>3725.6911061076439</v>
      </c>
      <c r="L6672" s="23">
        <f t="shared" ca="1" si="317"/>
        <v>6.3201625825933228</v>
      </c>
      <c r="M6672" s="24">
        <f t="shared" ca="1" si="318"/>
        <v>118.75734039686651</v>
      </c>
    </row>
    <row r="6673" spans="11:13" x14ac:dyDescent="0.25">
      <c r="K6673" s="22">
        <f t="shared" ca="1" si="316"/>
        <v>3714.2727400352746</v>
      </c>
      <c r="L6673" s="23">
        <f t="shared" ca="1" si="317"/>
        <v>6.3220929052899111</v>
      </c>
      <c r="M6673" s="24">
        <f t="shared" ca="1" si="318"/>
        <v>118.32109011849089</v>
      </c>
    </row>
    <row r="6674" spans="11:13" x14ac:dyDescent="0.25">
      <c r="K6674" s="22">
        <f t="shared" ca="1" si="316"/>
        <v>3749.5472587363347</v>
      </c>
      <c r="L6674" s="23">
        <f t="shared" ca="1" si="317"/>
        <v>6.3308745117233389</v>
      </c>
      <c r="M6674" s="24">
        <f t="shared" ca="1" si="318"/>
        <v>119.11365194485603</v>
      </c>
    </row>
    <row r="6675" spans="11:13" x14ac:dyDescent="0.25">
      <c r="K6675" s="22">
        <f t="shared" ca="1" si="316"/>
        <v>3739.4759598288842</v>
      </c>
      <c r="L6675" s="23">
        <f t="shared" ca="1" si="317"/>
        <v>6.3318439514185583</v>
      </c>
      <c r="M6675" s="24">
        <f t="shared" ca="1" si="318"/>
        <v>118.75733905989503</v>
      </c>
    </row>
    <row r="6676" spans="11:13" x14ac:dyDescent="0.25">
      <c r="K6676" s="22">
        <f t="shared" ca="1" si="316"/>
        <v>3718.5197623607874</v>
      </c>
      <c r="L6676" s="23">
        <f t="shared" ca="1" si="317"/>
        <v>6.3273332908098778</v>
      </c>
      <c r="M6676" s="24">
        <f t="shared" ca="1" si="318"/>
        <v>118.26024917093848</v>
      </c>
    </row>
    <row r="6677" spans="11:13" x14ac:dyDescent="0.25">
      <c r="K6677" s="22">
        <f t="shared" ca="1" si="316"/>
        <v>3715.6441230428759</v>
      </c>
      <c r="L6677" s="23">
        <f t="shared" ca="1" si="317"/>
        <v>6.3301330336904931</v>
      </c>
      <c r="M6677" s="24">
        <f t="shared" ca="1" si="318"/>
        <v>118.06428888455096</v>
      </c>
    </row>
    <row r="6678" spans="11:13" x14ac:dyDescent="0.25">
      <c r="K6678" s="22">
        <f t="shared" ca="1" si="316"/>
        <v>3717.614070968863</v>
      </c>
      <c r="L6678" s="23">
        <f t="shared" ca="1" si="317"/>
        <v>6.3296280051014202</v>
      </c>
      <c r="M6678" s="24">
        <f t="shared" ca="1" si="318"/>
        <v>118.14573479539023</v>
      </c>
    </row>
    <row r="6679" spans="11:13" x14ac:dyDescent="0.25">
      <c r="K6679" s="22">
        <f t="shared" ca="1" si="316"/>
        <v>3736.6760902488327</v>
      </c>
      <c r="L6679" s="23">
        <f t="shared" ca="1" si="317"/>
        <v>6.3319411368107588</v>
      </c>
      <c r="M6679" s="24">
        <f t="shared" ca="1" si="318"/>
        <v>118.664778783088</v>
      </c>
    </row>
    <row r="6680" spans="11:13" x14ac:dyDescent="0.25">
      <c r="K6680" s="22">
        <f t="shared" ca="1" si="316"/>
        <v>3717.0175053257999</v>
      </c>
      <c r="L6680" s="23">
        <f t="shared" ca="1" si="317"/>
        <v>6.3300576759122267</v>
      </c>
      <c r="M6680" s="24">
        <f t="shared" ca="1" si="318"/>
        <v>118.11074010290066</v>
      </c>
    </row>
    <row r="6681" spans="11:13" x14ac:dyDescent="0.25">
      <c r="K6681" s="22">
        <f t="shared" ca="1" si="316"/>
        <v>3741.5775852143552</v>
      </c>
      <c r="L6681" s="23">
        <f t="shared" ca="1" si="317"/>
        <v>6.3227682347736351</v>
      </c>
      <c r="M6681" s="24">
        <f t="shared" ca="1" si="318"/>
        <v>119.16544751701574</v>
      </c>
    </row>
    <row r="6682" spans="11:13" x14ac:dyDescent="0.25">
      <c r="K6682" s="22">
        <f t="shared" ca="1" si="316"/>
        <v>3713.8703398354814</v>
      </c>
      <c r="L6682" s="23">
        <f t="shared" ca="1" si="317"/>
        <v>6.3359994681074205</v>
      </c>
      <c r="M6682" s="24">
        <f t="shared" ca="1" si="318"/>
        <v>117.78950366730531</v>
      </c>
    </row>
    <row r="6683" spans="11:13" x14ac:dyDescent="0.25">
      <c r="K6683" s="22">
        <f t="shared" ca="1" si="316"/>
        <v>3749.2588413492954</v>
      </c>
      <c r="L6683" s="23">
        <f t="shared" ca="1" si="317"/>
        <v>6.3335241158175464</v>
      </c>
      <c r="M6683" s="24">
        <f t="shared" ca="1" si="318"/>
        <v>119.00485673819922</v>
      </c>
    </row>
    <row r="6684" spans="11:13" x14ac:dyDescent="0.25">
      <c r="K6684" s="22">
        <f t="shared" ca="1" si="316"/>
        <v>3725.0218381282502</v>
      </c>
      <c r="L6684" s="23">
        <f t="shared" ca="1" si="317"/>
        <v>6.3289851929845238</v>
      </c>
      <c r="M6684" s="24">
        <f t="shared" ca="1" si="318"/>
        <v>118.40520186696172</v>
      </c>
    </row>
    <row r="6685" spans="11:13" x14ac:dyDescent="0.25">
      <c r="K6685" s="22">
        <f t="shared" ca="1" si="316"/>
        <v>3736.3011302571654</v>
      </c>
      <c r="L6685" s="23">
        <f t="shared" ca="1" si="317"/>
        <v>6.3305000847022352</v>
      </c>
      <c r="M6685" s="24">
        <f t="shared" ca="1" si="318"/>
        <v>118.70689683134259</v>
      </c>
    </row>
    <row r="6686" spans="11:13" x14ac:dyDescent="0.25">
      <c r="K6686" s="22">
        <f t="shared" ca="1" si="316"/>
        <v>3732.4057359214903</v>
      </c>
      <c r="L6686" s="23">
        <f t="shared" ca="1" si="317"/>
        <v>6.3355645687253945</v>
      </c>
      <c r="M6686" s="24">
        <f t="shared" ca="1" si="318"/>
        <v>118.39362662975785</v>
      </c>
    </row>
    <row r="6687" spans="11:13" x14ac:dyDescent="0.25">
      <c r="K6687" s="22">
        <f t="shared" ca="1" si="316"/>
        <v>3721.3092347290731</v>
      </c>
      <c r="L6687" s="23">
        <f t="shared" ca="1" si="317"/>
        <v>6.3341718052494311</v>
      </c>
      <c r="M6687" s="24">
        <f t="shared" ca="1" si="318"/>
        <v>118.09355642246769</v>
      </c>
    </row>
    <row r="6688" spans="11:13" x14ac:dyDescent="0.25">
      <c r="K6688" s="22">
        <f t="shared" ca="1" si="316"/>
        <v>3747.600678185619</v>
      </c>
      <c r="L6688" s="23">
        <f t="shared" ca="1" si="317"/>
        <v>6.3235827107656535</v>
      </c>
      <c r="M6688" s="24">
        <f t="shared" ca="1" si="318"/>
        <v>119.32653251399715</v>
      </c>
    </row>
    <row r="6689" spans="11:13" x14ac:dyDescent="0.25">
      <c r="K6689" s="22">
        <f t="shared" ca="1" si="316"/>
        <v>3747.9892761142405</v>
      </c>
      <c r="L6689" s="23">
        <f t="shared" ca="1" si="317"/>
        <v>6.3356420404155358</v>
      </c>
      <c r="M6689" s="24">
        <f t="shared" ca="1" si="318"/>
        <v>118.88503620669945</v>
      </c>
    </row>
    <row r="6690" spans="11:13" x14ac:dyDescent="0.25">
      <c r="K6690" s="22">
        <f t="shared" ca="1" si="316"/>
        <v>3749.6114600018609</v>
      </c>
      <c r="L6690" s="23">
        <f t="shared" ca="1" si="317"/>
        <v>6.3251562123320806</v>
      </c>
      <c r="M6690" s="24">
        <f t="shared" ca="1" si="318"/>
        <v>119.33116347296071</v>
      </c>
    </row>
    <row r="6691" spans="11:13" x14ac:dyDescent="0.25">
      <c r="K6691" s="22">
        <f t="shared" ca="1" si="316"/>
        <v>3715.2198807106752</v>
      </c>
      <c r="L6691" s="23">
        <f t="shared" ca="1" si="317"/>
        <v>6.3221784692351193</v>
      </c>
      <c r="M6691" s="24">
        <f t="shared" ca="1" si="318"/>
        <v>118.34805853773737</v>
      </c>
    </row>
    <row r="6692" spans="11:13" x14ac:dyDescent="0.25">
      <c r="K6692" s="22">
        <f t="shared" ca="1" si="316"/>
        <v>3737.8871641675801</v>
      </c>
      <c r="L6692" s="23">
        <f t="shared" ca="1" si="317"/>
        <v>6.3303775056606026</v>
      </c>
      <c r="M6692" s="24">
        <f t="shared" ca="1" si="318"/>
        <v>118.76188627268728</v>
      </c>
    </row>
    <row r="6693" spans="11:13" x14ac:dyDescent="0.25">
      <c r="K6693" s="22">
        <f t="shared" ca="1" si="316"/>
        <v>3726.3154174568936</v>
      </c>
      <c r="L6693" s="23">
        <f t="shared" ca="1" si="317"/>
        <v>6.3267822539896343</v>
      </c>
      <c r="M6693" s="24">
        <f t="shared" ca="1" si="318"/>
        <v>118.52881878842894</v>
      </c>
    </row>
    <row r="6694" spans="11:13" x14ac:dyDescent="0.25">
      <c r="K6694" s="22">
        <f t="shared" ca="1" si="316"/>
        <v>3732.9421563664218</v>
      </c>
      <c r="L6694" s="23">
        <f t="shared" ca="1" si="317"/>
        <v>6.3389504110224131</v>
      </c>
      <c r="M6694" s="24">
        <f t="shared" ca="1" si="318"/>
        <v>118.28418186359983</v>
      </c>
    </row>
    <row r="6695" spans="11:13" x14ac:dyDescent="0.25">
      <c r="K6695" s="22">
        <f t="shared" ca="1" si="316"/>
        <v>3729.8370601055417</v>
      </c>
      <c r="L6695" s="23">
        <f t="shared" ca="1" si="317"/>
        <v>6.3243577124337911</v>
      </c>
      <c r="M6695" s="24">
        <f t="shared" ca="1" si="318"/>
        <v>118.7318203379907</v>
      </c>
    </row>
    <row r="6696" spans="11:13" x14ac:dyDescent="0.25">
      <c r="K6696" s="22">
        <f t="shared" ca="1" si="316"/>
        <v>3735.5958024441102</v>
      </c>
      <c r="L6696" s="23">
        <f t="shared" ca="1" si="317"/>
        <v>6.3298926362518166</v>
      </c>
      <c r="M6696" s="24">
        <f t="shared" ca="1" si="318"/>
        <v>118.70726791458193</v>
      </c>
    </row>
    <row r="6697" spans="11:13" x14ac:dyDescent="0.25">
      <c r="K6697" s="22">
        <f t="shared" ca="1" si="316"/>
        <v>3723.9278676821309</v>
      </c>
      <c r="L6697" s="23">
        <f t="shared" ca="1" si="317"/>
        <v>6.3263083773347262</v>
      </c>
      <c r="M6697" s="24">
        <f t="shared" ca="1" si="318"/>
        <v>118.47062046889026</v>
      </c>
    </row>
    <row r="6698" spans="11:13" x14ac:dyDescent="0.25">
      <c r="K6698" s="22">
        <f t="shared" ca="1" si="316"/>
        <v>3726.3665102786681</v>
      </c>
      <c r="L6698" s="23">
        <f t="shared" ca="1" si="317"/>
        <v>6.330046118834618</v>
      </c>
      <c r="M6698" s="24">
        <f t="shared" ca="1" si="318"/>
        <v>118.40824341192915</v>
      </c>
    </row>
    <row r="6699" spans="11:13" x14ac:dyDescent="0.25">
      <c r="K6699" s="22">
        <f t="shared" ca="1" si="316"/>
        <v>3740.6367953937206</v>
      </c>
      <c r="L6699" s="23">
        <f t="shared" ca="1" si="317"/>
        <v>6.3250916758148348</v>
      </c>
      <c r="M6699" s="24">
        <f t="shared" ca="1" si="318"/>
        <v>119.04797461762401</v>
      </c>
    </row>
    <row r="6700" spans="11:13" x14ac:dyDescent="0.25">
      <c r="K6700" s="22">
        <f t="shared" ca="1" si="316"/>
        <v>3730.5244346462</v>
      </c>
      <c r="L6700" s="23">
        <f t="shared" ca="1" si="317"/>
        <v>6.3228775381746578</v>
      </c>
      <c r="M6700" s="24">
        <f t="shared" ca="1" si="318"/>
        <v>118.80930808028214</v>
      </c>
    </row>
    <row r="6701" spans="11:13" x14ac:dyDescent="0.25">
      <c r="K6701" s="22">
        <f t="shared" ca="1" si="316"/>
        <v>3736.5400257500401</v>
      </c>
      <c r="L6701" s="23">
        <f t="shared" ca="1" si="317"/>
        <v>6.3281602230999168</v>
      </c>
      <c r="M6701" s="24">
        <f t="shared" ca="1" si="318"/>
        <v>118.80229334328369</v>
      </c>
    </row>
    <row r="6702" spans="11:13" x14ac:dyDescent="0.25">
      <c r="K6702" s="22">
        <f t="shared" ca="1" si="316"/>
        <v>3724.3252130548831</v>
      </c>
      <c r="L6702" s="23">
        <f t="shared" ca="1" si="317"/>
        <v>6.3168315442252023</v>
      </c>
      <c r="M6702" s="24">
        <f t="shared" ca="1" si="318"/>
        <v>118.83903730560317</v>
      </c>
    </row>
    <row r="6703" spans="11:13" x14ac:dyDescent="0.25">
      <c r="K6703" s="22">
        <f t="shared" ca="1" si="316"/>
        <v>3732.6411402320819</v>
      </c>
      <c r="L6703" s="23">
        <f t="shared" ca="1" si="317"/>
        <v>6.3319685854551118</v>
      </c>
      <c r="M6703" s="24">
        <f t="shared" ca="1" si="318"/>
        <v>118.53561409257419</v>
      </c>
    </row>
    <row r="6704" spans="11:13" x14ac:dyDescent="0.25">
      <c r="K6704" s="22">
        <f t="shared" ca="1" si="316"/>
        <v>3739.2534123474456</v>
      </c>
      <c r="L6704" s="23">
        <f t="shared" ca="1" si="317"/>
        <v>6.323729235157229</v>
      </c>
      <c r="M6704" s="24">
        <f t="shared" ca="1" si="318"/>
        <v>119.05523170420447</v>
      </c>
    </row>
    <row r="6705" spans="11:13" x14ac:dyDescent="0.25">
      <c r="K6705" s="22">
        <f t="shared" ca="1" si="316"/>
        <v>3715.1860393992079</v>
      </c>
      <c r="L6705" s="23">
        <f t="shared" ca="1" si="317"/>
        <v>6.3394028043275981</v>
      </c>
      <c r="M6705" s="24">
        <f t="shared" ca="1" si="318"/>
        <v>117.70475006524768</v>
      </c>
    </row>
    <row r="6706" spans="11:13" x14ac:dyDescent="0.25">
      <c r="K6706" s="22">
        <f t="shared" ca="1" si="316"/>
        <v>3743.6571074201051</v>
      </c>
      <c r="L6706" s="23">
        <f t="shared" ca="1" si="317"/>
        <v>6.3316684395280358</v>
      </c>
      <c r="M6706" s="24">
        <f t="shared" ca="1" si="318"/>
        <v>118.89671418199315</v>
      </c>
    </row>
    <row r="6707" spans="11:13" x14ac:dyDescent="0.25">
      <c r="K6707" s="22">
        <f t="shared" ca="1" si="316"/>
        <v>3742.7085421231959</v>
      </c>
      <c r="L6707" s="23">
        <f t="shared" ca="1" si="317"/>
        <v>6.3281271007180937</v>
      </c>
      <c r="M6707" s="24">
        <f t="shared" ca="1" si="318"/>
        <v>118.99966539082276</v>
      </c>
    </row>
    <row r="6708" spans="11:13" x14ac:dyDescent="0.25">
      <c r="K6708" s="22">
        <f t="shared" ca="1" si="316"/>
        <v>3737.8352188733229</v>
      </c>
      <c r="L6708" s="23">
        <f t="shared" ca="1" si="317"/>
        <v>6.3352226221567465</v>
      </c>
      <c r="M6708" s="24">
        <f t="shared" ca="1" si="318"/>
        <v>118.57865196499687</v>
      </c>
    </row>
    <row r="6709" spans="11:13" x14ac:dyDescent="0.25">
      <c r="K6709" s="22">
        <f t="shared" ca="1" si="316"/>
        <v>3721.4881882174782</v>
      </c>
      <c r="L6709" s="23">
        <f t="shared" ca="1" si="317"/>
        <v>6.3286799629704378</v>
      </c>
      <c r="M6709" s="24">
        <f t="shared" ca="1" si="318"/>
        <v>118.30429042166901</v>
      </c>
    </row>
    <row r="6710" spans="11:13" x14ac:dyDescent="0.25">
      <c r="K6710" s="22">
        <f t="shared" ca="1" si="316"/>
        <v>3738.3111714779343</v>
      </c>
      <c r="L6710" s="23">
        <f t="shared" ca="1" si="317"/>
        <v>6.324984989431754</v>
      </c>
      <c r="M6710" s="24">
        <f t="shared" ca="1" si="318"/>
        <v>118.9779738724401</v>
      </c>
    </row>
    <row r="6711" spans="11:13" x14ac:dyDescent="0.25">
      <c r="K6711" s="22">
        <f t="shared" ca="1" si="316"/>
        <v>3722.7082070546376</v>
      </c>
      <c r="L6711" s="23">
        <f t="shared" ca="1" si="317"/>
        <v>6.3337597211022079</v>
      </c>
      <c r="M6711" s="24">
        <f t="shared" ca="1" si="318"/>
        <v>118.15332495884063</v>
      </c>
    </row>
    <row r="6712" spans="11:13" x14ac:dyDescent="0.25">
      <c r="K6712" s="22">
        <f t="shared" ca="1" si="316"/>
        <v>3713.1982408954245</v>
      </c>
      <c r="L6712" s="23">
        <f t="shared" ca="1" si="317"/>
        <v>6.3332069429101185</v>
      </c>
      <c r="M6712" s="24">
        <f t="shared" ca="1" si="318"/>
        <v>117.87206615909307</v>
      </c>
    </row>
    <row r="6713" spans="11:13" x14ac:dyDescent="0.25">
      <c r="K6713" s="22">
        <f t="shared" ca="1" si="316"/>
        <v>3722.0400332035774</v>
      </c>
      <c r="L6713" s="23">
        <f t="shared" ca="1" si="317"/>
        <v>6.324039688457284</v>
      </c>
      <c r="M6713" s="24">
        <f t="shared" ca="1" si="318"/>
        <v>118.49553468672856</v>
      </c>
    </row>
    <row r="6714" spans="11:13" x14ac:dyDescent="0.25">
      <c r="K6714" s="22">
        <f t="shared" ca="1" si="316"/>
        <v>3717.0911573053486</v>
      </c>
      <c r="L6714" s="23">
        <f t="shared" ca="1" si="317"/>
        <v>6.3295436502146174</v>
      </c>
      <c r="M6714" s="24">
        <f t="shared" ca="1" si="318"/>
        <v>118.1322652788115</v>
      </c>
    </row>
    <row r="6715" spans="11:13" x14ac:dyDescent="0.25">
      <c r="K6715" s="22">
        <f t="shared" ca="1" si="316"/>
        <v>3737.050291398989</v>
      </c>
      <c r="L6715" s="23">
        <f t="shared" ca="1" si="317"/>
        <v>6.3242871813601242</v>
      </c>
      <c r="M6715" s="24">
        <f t="shared" ca="1" si="318"/>
        <v>118.96409239904304</v>
      </c>
    </row>
    <row r="6716" spans="11:13" x14ac:dyDescent="0.25">
      <c r="K6716" s="22">
        <f t="shared" ca="1" si="316"/>
        <v>3746.9009277694768</v>
      </c>
      <c r="L6716" s="23">
        <f t="shared" ca="1" si="317"/>
        <v>6.3315033861273449</v>
      </c>
      <c r="M6716" s="24">
        <f t="shared" ca="1" si="318"/>
        <v>119.00594071866514</v>
      </c>
    </row>
    <row r="6717" spans="11:13" x14ac:dyDescent="0.25">
      <c r="K6717" s="22">
        <f t="shared" ca="1" si="316"/>
        <v>3728.9269184221321</v>
      </c>
      <c r="L6717" s="23">
        <f t="shared" ca="1" si="317"/>
        <v>6.3370104758947079</v>
      </c>
      <c r="M6717" s="24">
        <f t="shared" ca="1" si="318"/>
        <v>118.22930602369</v>
      </c>
    </row>
    <row r="6718" spans="11:13" x14ac:dyDescent="0.25">
      <c r="K6718" s="22">
        <f t="shared" ca="1" si="316"/>
        <v>3727.2718613446546</v>
      </c>
      <c r="L6718" s="23">
        <f t="shared" ca="1" si="317"/>
        <v>6.3242469226659033</v>
      </c>
      <c r="M6718" s="24">
        <f t="shared" ca="1" si="318"/>
        <v>118.65431954670377</v>
      </c>
    </row>
    <row r="6719" spans="11:13" x14ac:dyDescent="0.25">
      <c r="K6719" s="22">
        <f t="shared" ca="1" si="316"/>
        <v>3733.470466609002</v>
      </c>
      <c r="L6719" s="23">
        <f t="shared" ca="1" si="317"/>
        <v>6.335996713391653</v>
      </c>
      <c r="M6719" s="24">
        <f t="shared" ca="1" si="318"/>
        <v>118.41124632047877</v>
      </c>
    </row>
    <row r="6720" spans="11:13" x14ac:dyDescent="0.25">
      <c r="K6720" s="22">
        <f t="shared" ca="1" si="316"/>
        <v>3713.5854611364744</v>
      </c>
      <c r="L6720" s="23">
        <f t="shared" ca="1" si="317"/>
        <v>6.3309038639246884</v>
      </c>
      <c r="M6720" s="24">
        <f t="shared" ca="1" si="318"/>
        <v>117.97014250232773</v>
      </c>
    </row>
    <row r="6721" spans="11:13" x14ac:dyDescent="0.25">
      <c r="K6721" s="22">
        <f t="shared" ca="1" si="316"/>
        <v>3736.9644257040854</v>
      </c>
      <c r="L6721" s="23">
        <f t="shared" ca="1" si="317"/>
        <v>6.3307198987368265</v>
      </c>
      <c r="M6721" s="24">
        <f t="shared" ca="1" si="318"/>
        <v>118.71972578985611</v>
      </c>
    </row>
    <row r="6722" spans="11:13" x14ac:dyDescent="0.25">
      <c r="K6722" s="22">
        <f t="shared" ca="1" si="316"/>
        <v>3728.1337443381572</v>
      </c>
      <c r="L6722" s="23">
        <f t="shared" ca="1" si="317"/>
        <v>6.3266632187756757</v>
      </c>
      <c r="M6722" s="24">
        <f t="shared" ca="1" si="318"/>
        <v>118.59111961476739</v>
      </c>
    </row>
    <row r="6723" spans="11:13" x14ac:dyDescent="0.25">
      <c r="K6723" s="22">
        <f t="shared" ref="K6723:K6786" ca="1" si="319">NORMINV(RAND(),$D$2,$E$2)</f>
        <v>3719.4945847910853</v>
      </c>
      <c r="L6723" s="23">
        <f t="shared" ref="L6723:L6786" ca="1" si="320">NORMINV(RAND(),$D$3,$E$3)</f>
        <v>6.3342351950282083</v>
      </c>
      <c r="M6723" s="24">
        <f t="shared" ca="1" si="318"/>
        <v>118.03360710052553</v>
      </c>
    </row>
    <row r="6724" spans="11:13" x14ac:dyDescent="0.25">
      <c r="K6724" s="22">
        <f t="shared" ca="1" si="319"/>
        <v>3716.3620819324619</v>
      </c>
      <c r="L6724" s="23">
        <f t="shared" ca="1" si="320"/>
        <v>6.3331374953550048</v>
      </c>
      <c r="M6724" s="24">
        <f t="shared" ref="M6724:M6787" ca="1" si="321">K6724/(PI()*((L6724/2)^2))</f>
        <v>117.97508671190232</v>
      </c>
    </row>
    <row r="6725" spans="11:13" x14ac:dyDescent="0.25">
      <c r="K6725" s="22">
        <f t="shared" ca="1" si="319"/>
        <v>3746.7082014294938</v>
      </c>
      <c r="L6725" s="23">
        <f t="shared" ca="1" si="320"/>
        <v>6.3326191395963942</v>
      </c>
      <c r="M6725" s="24">
        <f t="shared" ca="1" si="321"/>
        <v>118.95788969360812</v>
      </c>
    </row>
    <row r="6726" spans="11:13" x14ac:dyDescent="0.25">
      <c r="K6726" s="22">
        <f t="shared" ca="1" si="319"/>
        <v>3734.8303511565559</v>
      </c>
      <c r="L6726" s="23">
        <f t="shared" ca="1" si="320"/>
        <v>6.3285835630839467</v>
      </c>
      <c r="M6726" s="24">
        <f t="shared" ca="1" si="321"/>
        <v>118.73204833913957</v>
      </c>
    </row>
    <row r="6727" spans="11:13" x14ac:dyDescent="0.25">
      <c r="K6727" s="22">
        <f t="shared" ca="1" si="319"/>
        <v>3731.3818610503013</v>
      </c>
      <c r="L6727" s="23">
        <f t="shared" ca="1" si="320"/>
        <v>6.3288323828010533</v>
      </c>
      <c r="M6727" s="24">
        <f t="shared" ca="1" si="321"/>
        <v>118.61309202439058</v>
      </c>
    </row>
    <row r="6728" spans="11:13" x14ac:dyDescent="0.25">
      <c r="K6728" s="22">
        <f t="shared" ca="1" si="319"/>
        <v>3747.9562579597223</v>
      </c>
      <c r="L6728" s="23">
        <f t="shared" ca="1" si="320"/>
        <v>6.3308392768583355</v>
      </c>
      <c r="M6728" s="24">
        <f t="shared" ca="1" si="321"/>
        <v>119.06443518306958</v>
      </c>
    </row>
    <row r="6729" spans="11:13" x14ac:dyDescent="0.25">
      <c r="K6729" s="22">
        <f t="shared" ca="1" si="319"/>
        <v>3739.5089016073252</v>
      </c>
      <c r="L6729" s="23">
        <f t="shared" ca="1" si="320"/>
        <v>6.3252736183796916</v>
      </c>
      <c r="M6729" s="24">
        <f t="shared" ca="1" si="321"/>
        <v>119.00523221342118</v>
      </c>
    </row>
    <row r="6730" spans="11:13" x14ac:dyDescent="0.25">
      <c r="K6730" s="22">
        <f t="shared" ca="1" si="319"/>
        <v>3702.1727026960621</v>
      </c>
      <c r="L6730" s="23">
        <f t="shared" ca="1" si="320"/>
        <v>6.3325939709970678</v>
      </c>
      <c r="M6730" s="24">
        <f t="shared" ca="1" si="321"/>
        <v>117.54482309364897</v>
      </c>
    </row>
    <row r="6731" spans="11:13" x14ac:dyDescent="0.25">
      <c r="K6731" s="22">
        <f t="shared" ca="1" si="319"/>
        <v>3730.8244252549903</v>
      </c>
      <c r="L6731" s="23">
        <f t="shared" ca="1" si="320"/>
        <v>6.3289534707171162</v>
      </c>
      <c r="M6731" s="24">
        <f t="shared" ca="1" si="321"/>
        <v>118.59083428742692</v>
      </c>
    </row>
    <row r="6732" spans="11:13" x14ac:dyDescent="0.25">
      <c r="K6732" s="22">
        <f t="shared" ca="1" si="319"/>
        <v>3726.9010460168315</v>
      </c>
      <c r="L6732" s="23">
        <f t="shared" ca="1" si="320"/>
        <v>6.32013563638061</v>
      </c>
      <c r="M6732" s="24">
        <f t="shared" ca="1" si="321"/>
        <v>118.79692052225309</v>
      </c>
    </row>
    <row r="6733" spans="11:13" x14ac:dyDescent="0.25">
      <c r="K6733" s="22">
        <f t="shared" ca="1" si="319"/>
        <v>3727.2236704231668</v>
      </c>
      <c r="L6733" s="23">
        <f t="shared" ca="1" si="320"/>
        <v>6.335842574019102</v>
      </c>
      <c r="M6733" s="24">
        <f t="shared" ca="1" si="321"/>
        <v>118.21887398581367</v>
      </c>
    </row>
    <row r="6734" spans="11:13" x14ac:dyDescent="0.25">
      <c r="K6734" s="22">
        <f t="shared" ca="1" si="319"/>
        <v>3730.0657222942705</v>
      </c>
      <c r="L6734" s="23">
        <f t="shared" ca="1" si="320"/>
        <v>6.328140055962403</v>
      </c>
      <c r="M6734" s="24">
        <f t="shared" ca="1" si="321"/>
        <v>118.59720050279257</v>
      </c>
    </row>
    <row r="6735" spans="11:13" x14ac:dyDescent="0.25">
      <c r="K6735" s="22">
        <f t="shared" ca="1" si="319"/>
        <v>3731.8531853872641</v>
      </c>
      <c r="L6735" s="23">
        <f t="shared" ca="1" si="320"/>
        <v>6.3266808995528132</v>
      </c>
      <c r="M6735" s="24">
        <f t="shared" ca="1" si="321"/>
        <v>118.7087707229967</v>
      </c>
    </row>
    <row r="6736" spans="11:13" x14ac:dyDescent="0.25">
      <c r="K6736" s="22">
        <f t="shared" ca="1" si="319"/>
        <v>3740.354317633044</v>
      </c>
      <c r="L6736" s="23">
        <f t="shared" ca="1" si="320"/>
        <v>6.3253429421377145</v>
      </c>
      <c r="M6736" s="24">
        <f t="shared" ca="1" si="321"/>
        <v>119.0295274349259</v>
      </c>
    </row>
    <row r="6737" spans="11:13" x14ac:dyDescent="0.25">
      <c r="K6737" s="22">
        <f t="shared" ca="1" si="319"/>
        <v>3739.0782992181562</v>
      </c>
      <c r="L6737" s="23">
        <f t="shared" ca="1" si="320"/>
        <v>6.3271000129302797</v>
      </c>
      <c r="M6737" s="24">
        <f t="shared" ca="1" si="321"/>
        <v>118.9228420308128</v>
      </c>
    </row>
    <row r="6738" spans="11:13" x14ac:dyDescent="0.25">
      <c r="K6738" s="22">
        <f t="shared" ca="1" si="319"/>
        <v>3727.0664670172641</v>
      </c>
      <c r="L6738" s="23">
        <f t="shared" ca="1" si="320"/>
        <v>6.3376232211069441</v>
      </c>
      <c r="M6738" s="24">
        <f t="shared" ca="1" si="321"/>
        <v>118.14746938113191</v>
      </c>
    </row>
    <row r="6739" spans="11:13" x14ac:dyDescent="0.25">
      <c r="K6739" s="22">
        <f t="shared" ca="1" si="319"/>
        <v>3711.2059611490258</v>
      </c>
      <c r="L6739" s="23">
        <f t="shared" ca="1" si="320"/>
        <v>6.3291709592884571</v>
      </c>
      <c r="M6739" s="24">
        <f t="shared" ca="1" si="321"/>
        <v>117.95911955627959</v>
      </c>
    </row>
    <row r="6740" spans="11:13" x14ac:dyDescent="0.25">
      <c r="K6740" s="22">
        <f t="shared" ca="1" si="319"/>
        <v>3724.2622365710486</v>
      </c>
      <c r="L6740" s="23">
        <f t="shared" ca="1" si="320"/>
        <v>6.3329239641041788</v>
      </c>
      <c r="M6740" s="24">
        <f t="shared" ca="1" si="321"/>
        <v>118.23384809109017</v>
      </c>
    </row>
    <row r="6741" spans="11:13" x14ac:dyDescent="0.25">
      <c r="K6741" s="22">
        <f t="shared" ca="1" si="319"/>
        <v>3749.9267609373542</v>
      </c>
      <c r="L6741" s="23">
        <f t="shared" ca="1" si="320"/>
        <v>6.3366142386558337</v>
      </c>
      <c r="M6741" s="24">
        <f t="shared" ca="1" si="321"/>
        <v>118.90999656192744</v>
      </c>
    </row>
    <row r="6742" spans="11:13" x14ac:dyDescent="0.25">
      <c r="K6742" s="22">
        <f t="shared" ca="1" si="319"/>
        <v>3745.5328461029817</v>
      </c>
      <c r="L6742" s="23">
        <f t="shared" ca="1" si="320"/>
        <v>6.335513231885658</v>
      </c>
      <c r="M6742" s="24">
        <f t="shared" ca="1" si="321"/>
        <v>118.81195005207202</v>
      </c>
    </row>
    <row r="6743" spans="11:13" x14ac:dyDescent="0.25">
      <c r="K6743" s="22">
        <f t="shared" ca="1" si="319"/>
        <v>3712.3543648651685</v>
      </c>
      <c r="L6743" s="23">
        <f t="shared" ca="1" si="320"/>
        <v>6.3273272719870643</v>
      </c>
      <c r="M6743" s="24">
        <f t="shared" ca="1" si="321"/>
        <v>118.06439537595998</v>
      </c>
    </row>
    <row r="6744" spans="11:13" x14ac:dyDescent="0.25">
      <c r="K6744" s="22">
        <f t="shared" ca="1" si="319"/>
        <v>3742.4672862330308</v>
      </c>
      <c r="L6744" s="23">
        <f t="shared" ca="1" si="320"/>
        <v>6.3238045412253427</v>
      </c>
      <c r="M6744" s="24">
        <f t="shared" ca="1" si="321"/>
        <v>119.15472129407966</v>
      </c>
    </row>
    <row r="6745" spans="11:13" x14ac:dyDescent="0.25">
      <c r="K6745" s="22">
        <f t="shared" ca="1" si="319"/>
        <v>3722.3059167960273</v>
      </c>
      <c r="L6745" s="23">
        <f t="shared" ca="1" si="320"/>
        <v>6.3262970002713601</v>
      </c>
      <c r="M6745" s="24">
        <f t="shared" ca="1" si="321"/>
        <v>118.41944670207056</v>
      </c>
    </row>
    <row r="6746" spans="11:13" x14ac:dyDescent="0.25">
      <c r="K6746" s="22">
        <f t="shared" ca="1" si="319"/>
        <v>3724.9934727067648</v>
      </c>
      <c r="L6746" s="23">
        <f t="shared" ca="1" si="320"/>
        <v>6.3211297309876455</v>
      </c>
      <c r="M6746" s="24">
        <f t="shared" ca="1" si="321"/>
        <v>118.69877241086071</v>
      </c>
    </row>
    <row r="6747" spans="11:13" x14ac:dyDescent="0.25">
      <c r="K6747" s="22">
        <f t="shared" ca="1" si="319"/>
        <v>3740.5470224198202</v>
      </c>
      <c r="L6747" s="23">
        <f t="shared" ca="1" si="320"/>
        <v>6.3333306972652501</v>
      </c>
      <c r="M6747" s="24">
        <f t="shared" ca="1" si="321"/>
        <v>118.73558773520699</v>
      </c>
    </row>
    <row r="6748" spans="11:13" x14ac:dyDescent="0.25">
      <c r="K6748" s="22">
        <f t="shared" ca="1" si="319"/>
        <v>3732.035929100231</v>
      </c>
      <c r="L6748" s="23">
        <f t="shared" ca="1" si="320"/>
        <v>6.3255805814619039</v>
      </c>
      <c r="M6748" s="24">
        <f t="shared" ca="1" si="321"/>
        <v>118.75588749878396</v>
      </c>
    </row>
    <row r="6749" spans="11:13" x14ac:dyDescent="0.25">
      <c r="K6749" s="22">
        <f t="shared" ca="1" si="319"/>
        <v>3707.5134626786248</v>
      </c>
      <c r="L6749" s="23">
        <f t="shared" ca="1" si="320"/>
        <v>6.3308223365700194</v>
      </c>
      <c r="M6749" s="24">
        <f t="shared" ca="1" si="321"/>
        <v>117.7802856808002</v>
      </c>
    </row>
    <row r="6750" spans="11:13" x14ac:dyDescent="0.25">
      <c r="K6750" s="22">
        <f t="shared" ca="1" si="319"/>
        <v>3710.7773309207332</v>
      </c>
      <c r="L6750" s="23">
        <f t="shared" ca="1" si="320"/>
        <v>6.3256447240750102</v>
      </c>
      <c r="M6750" s="24">
        <f t="shared" ca="1" si="321"/>
        <v>118.07702997989253</v>
      </c>
    </row>
    <row r="6751" spans="11:13" x14ac:dyDescent="0.25">
      <c r="K6751" s="22">
        <f t="shared" ca="1" si="319"/>
        <v>3730.2655719144627</v>
      </c>
      <c r="L6751" s="23">
        <f t="shared" ca="1" si="320"/>
        <v>6.3223317957507064</v>
      </c>
      <c r="M6751" s="24">
        <f t="shared" ca="1" si="321"/>
        <v>118.82157450376081</v>
      </c>
    </row>
    <row r="6752" spans="11:13" x14ac:dyDescent="0.25">
      <c r="K6752" s="22">
        <f t="shared" ca="1" si="319"/>
        <v>3736.1438292963444</v>
      </c>
      <c r="L6752" s="23">
        <f t="shared" ca="1" si="320"/>
        <v>6.325994089801668</v>
      </c>
      <c r="M6752" s="24">
        <f t="shared" ca="1" si="321"/>
        <v>118.87106173580376</v>
      </c>
    </row>
    <row r="6753" spans="11:13" x14ac:dyDescent="0.25">
      <c r="K6753" s="22">
        <f t="shared" ca="1" si="319"/>
        <v>3724.6834842848416</v>
      </c>
      <c r="L6753" s="23">
        <f t="shared" ca="1" si="320"/>
        <v>6.3220838876488212</v>
      </c>
      <c r="M6753" s="24">
        <f t="shared" ca="1" si="321"/>
        <v>118.65307108065214</v>
      </c>
    </row>
    <row r="6754" spans="11:13" x14ac:dyDescent="0.25">
      <c r="K6754" s="22">
        <f t="shared" ca="1" si="319"/>
        <v>3723.1892366745069</v>
      </c>
      <c r="L6754" s="23">
        <f t="shared" ca="1" si="320"/>
        <v>6.3258207859849547</v>
      </c>
      <c r="M6754" s="24">
        <f t="shared" ca="1" si="321"/>
        <v>118.46538254501365</v>
      </c>
    </row>
    <row r="6755" spans="11:13" x14ac:dyDescent="0.25">
      <c r="K6755" s="22">
        <f t="shared" ca="1" si="319"/>
        <v>3737.8987958884818</v>
      </c>
      <c r="L6755" s="23">
        <f t="shared" ca="1" si="320"/>
        <v>6.3279265990112226</v>
      </c>
      <c r="M6755" s="24">
        <f t="shared" ca="1" si="321"/>
        <v>118.85427067947862</v>
      </c>
    </row>
    <row r="6756" spans="11:13" x14ac:dyDescent="0.25">
      <c r="K6756" s="22">
        <f t="shared" ca="1" si="319"/>
        <v>3720.7918434280127</v>
      </c>
      <c r="L6756" s="23">
        <f t="shared" ca="1" si="320"/>
        <v>6.3292151806333283</v>
      </c>
      <c r="M6756" s="24">
        <f t="shared" ca="1" si="321"/>
        <v>118.26215021048822</v>
      </c>
    </row>
    <row r="6757" spans="11:13" x14ac:dyDescent="0.25">
      <c r="K6757" s="22">
        <f t="shared" ca="1" si="319"/>
        <v>3731.0392758568942</v>
      </c>
      <c r="L6757" s="23">
        <f t="shared" ca="1" si="320"/>
        <v>6.3315218383625931</v>
      </c>
      <c r="M6757" s="24">
        <f t="shared" ca="1" si="321"/>
        <v>118.50146545496635</v>
      </c>
    </row>
    <row r="6758" spans="11:13" x14ac:dyDescent="0.25">
      <c r="K6758" s="22">
        <f t="shared" ca="1" si="319"/>
        <v>3721.2187409160188</v>
      </c>
      <c r="L6758" s="23">
        <f t="shared" ca="1" si="320"/>
        <v>6.3274390595767835</v>
      </c>
      <c r="M6758" s="24">
        <f t="shared" ca="1" si="321"/>
        <v>118.34212841892129</v>
      </c>
    </row>
    <row r="6759" spans="11:13" x14ac:dyDescent="0.25">
      <c r="K6759" s="22">
        <f t="shared" ca="1" si="319"/>
        <v>3708.8413805094092</v>
      </c>
      <c r="L6759" s="23">
        <f t="shared" ca="1" si="320"/>
        <v>6.3374295470423405</v>
      </c>
      <c r="M6759" s="24">
        <f t="shared" ca="1" si="321"/>
        <v>117.57692282216789</v>
      </c>
    </row>
    <row r="6760" spans="11:13" x14ac:dyDescent="0.25">
      <c r="K6760" s="22">
        <f t="shared" ca="1" si="319"/>
        <v>3731.6878250705963</v>
      </c>
      <c r="L6760" s="23">
        <f t="shared" ca="1" si="320"/>
        <v>6.3260686153550685</v>
      </c>
      <c r="M6760" s="24">
        <f t="shared" ca="1" si="321"/>
        <v>118.72648981461673</v>
      </c>
    </row>
    <row r="6761" spans="11:13" x14ac:dyDescent="0.25">
      <c r="K6761" s="22">
        <f t="shared" ca="1" si="319"/>
        <v>3720.5368723808438</v>
      </c>
      <c r="L6761" s="23">
        <f t="shared" ca="1" si="320"/>
        <v>6.3348159305527822</v>
      </c>
      <c r="M6761" s="24">
        <f t="shared" ca="1" si="321"/>
        <v>118.04503661238221</v>
      </c>
    </row>
    <row r="6762" spans="11:13" x14ac:dyDescent="0.25">
      <c r="K6762" s="22">
        <f t="shared" ca="1" si="319"/>
        <v>3736.4957406887629</v>
      </c>
      <c r="L6762" s="23">
        <f t="shared" ca="1" si="320"/>
        <v>6.332275316172109</v>
      </c>
      <c r="M6762" s="24">
        <f t="shared" ca="1" si="321"/>
        <v>118.64652757285191</v>
      </c>
    </row>
    <row r="6763" spans="11:13" x14ac:dyDescent="0.25">
      <c r="K6763" s="22">
        <f t="shared" ca="1" si="319"/>
        <v>3717.034332576583</v>
      </c>
      <c r="L6763" s="23">
        <f t="shared" ca="1" si="320"/>
        <v>6.3326401872921396</v>
      </c>
      <c r="M6763" s="24">
        <f t="shared" ca="1" si="321"/>
        <v>118.01496062266818</v>
      </c>
    </row>
    <row r="6764" spans="11:13" x14ac:dyDescent="0.25">
      <c r="K6764" s="22">
        <f t="shared" ca="1" si="319"/>
        <v>3715.9347654360313</v>
      </c>
      <c r="L6764" s="23">
        <f t="shared" ca="1" si="320"/>
        <v>6.3317938844661814</v>
      </c>
      <c r="M6764" s="24">
        <f t="shared" ca="1" si="321"/>
        <v>118.01158998385134</v>
      </c>
    </row>
    <row r="6765" spans="11:13" x14ac:dyDescent="0.25">
      <c r="K6765" s="22">
        <f t="shared" ca="1" si="319"/>
        <v>3716.2184989469729</v>
      </c>
      <c r="L6765" s="23">
        <f t="shared" ca="1" si="320"/>
        <v>6.3366464165028846</v>
      </c>
      <c r="M6765" s="24">
        <f t="shared" ca="1" si="321"/>
        <v>117.83991239694834</v>
      </c>
    </row>
    <row r="6766" spans="11:13" x14ac:dyDescent="0.25">
      <c r="K6766" s="22">
        <f t="shared" ca="1" si="319"/>
        <v>3725.501032225588</v>
      </c>
      <c r="L6766" s="23">
        <f t="shared" ca="1" si="320"/>
        <v>6.3302542553680272</v>
      </c>
      <c r="M6766" s="24">
        <f t="shared" ca="1" si="321"/>
        <v>118.37295765584958</v>
      </c>
    </row>
    <row r="6767" spans="11:13" x14ac:dyDescent="0.25">
      <c r="K6767" s="22">
        <f t="shared" ca="1" si="319"/>
        <v>3729.6094266184714</v>
      </c>
      <c r="L6767" s="23">
        <f t="shared" ca="1" si="320"/>
        <v>6.3357936845135487</v>
      </c>
      <c r="M6767" s="24">
        <f t="shared" ca="1" si="321"/>
        <v>118.29637025122994</v>
      </c>
    </row>
    <row r="6768" spans="11:13" x14ac:dyDescent="0.25">
      <c r="K6768" s="22">
        <f t="shared" ca="1" si="319"/>
        <v>3725.6401826737365</v>
      </c>
      <c r="L6768" s="23">
        <f t="shared" ca="1" si="320"/>
        <v>6.3208580695211483</v>
      </c>
      <c r="M6768" s="24">
        <f t="shared" ca="1" si="321"/>
        <v>118.72958514471281</v>
      </c>
    </row>
    <row r="6769" spans="11:13" x14ac:dyDescent="0.25">
      <c r="K6769" s="22">
        <f t="shared" ca="1" si="319"/>
        <v>3726.1492998763861</v>
      </c>
      <c r="L6769" s="23">
        <f t="shared" ca="1" si="320"/>
        <v>6.3319515191400919</v>
      </c>
      <c r="M6769" s="24">
        <f t="shared" ca="1" si="321"/>
        <v>118.33009383213501</v>
      </c>
    </row>
    <row r="6770" spans="11:13" x14ac:dyDescent="0.25">
      <c r="K6770" s="22">
        <f t="shared" ca="1" si="319"/>
        <v>3727.4247462564549</v>
      </c>
      <c r="L6770" s="23">
        <f t="shared" ca="1" si="320"/>
        <v>6.3332845625188057</v>
      </c>
      <c r="M6770" s="24">
        <f t="shared" ca="1" si="321"/>
        <v>118.32077320926784</v>
      </c>
    </row>
    <row r="6771" spans="11:13" x14ac:dyDescent="0.25">
      <c r="K6771" s="22">
        <f t="shared" ca="1" si="319"/>
        <v>3733.8191503732296</v>
      </c>
      <c r="L6771" s="23">
        <f t="shared" ca="1" si="320"/>
        <v>6.3293769777194457</v>
      </c>
      <c r="M6771" s="24">
        <f t="shared" ca="1" si="321"/>
        <v>118.67014455965339</v>
      </c>
    </row>
    <row r="6772" spans="11:13" x14ac:dyDescent="0.25">
      <c r="K6772" s="22">
        <f t="shared" ca="1" si="319"/>
        <v>3736.7726351453507</v>
      </c>
      <c r="L6772" s="23">
        <f t="shared" ca="1" si="320"/>
        <v>6.3304800767171825</v>
      </c>
      <c r="M6772" s="24">
        <f t="shared" ca="1" si="321"/>
        <v>118.72262758442155</v>
      </c>
    </row>
    <row r="6773" spans="11:13" x14ac:dyDescent="0.25">
      <c r="K6773" s="22">
        <f t="shared" ca="1" si="319"/>
        <v>3746.2474048796853</v>
      </c>
      <c r="L6773" s="23">
        <f t="shared" ca="1" si="320"/>
        <v>6.3236166390734976</v>
      </c>
      <c r="M6773" s="24">
        <f t="shared" ca="1" si="321"/>
        <v>119.28216324770368</v>
      </c>
    </row>
    <row r="6774" spans="11:13" x14ac:dyDescent="0.25">
      <c r="K6774" s="22">
        <f t="shared" ca="1" si="319"/>
        <v>3739.0746533391834</v>
      </c>
      <c r="L6774" s="23">
        <f t="shared" ca="1" si="320"/>
        <v>6.3342450022069539</v>
      </c>
      <c r="M6774" s="24">
        <f t="shared" ca="1" si="321"/>
        <v>118.65458918354989</v>
      </c>
    </row>
    <row r="6775" spans="11:13" x14ac:dyDescent="0.25">
      <c r="K6775" s="22">
        <f t="shared" ca="1" si="319"/>
        <v>3751.8876011595826</v>
      </c>
      <c r="L6775" s="23">
        <f t="shared" ca="1" si="320"/>
        <v>6.3350905414782979</v>
      </c>
      <c r="M6775" s="24">
        <f t="shared" ca="1" si="321"/>
        <v>119.02941126188846</v>
      </c>
    </row>
    <row r="6776" spans="11:13" x14ac:dyDescent="0.25">
      <c r="K6776" s="22">
        <f t="shared" ca="1" si="319"/>
        <v>3715.2924515354266</v>
      </c>
      <c r="L6776" s="23">
        <f t="shared" ca="1" si="320"/>
        <v>6.3315019214770674</v>
      </c>
      <c r="M6776" s="24">
        <f t="shared" ca="1" si="321"/>
        <v>118.00207326599237</v>
      </c>
    </row>
    <row r="6777" spans="11:13" x14ac:dyDescent="0.25">
      <c r="K6777" s="22">
        <f t="shared" ca="1" si="319"/>
        <v>3716.6721474808205</v>
      </c>
      <c r="L6777" s="23">
        <f t="shared" ca="1" si="320"/>
        <v>6.3304829424721074</v>
      </c>
      <c r="M6777" s="24">
        <f t="shared" ca="1" si="321"/>
        <v>118.08389934293366</v>
      </c>
    </row>
    <row r="6778" spans="11:13" x14ac:dyDescent="0.25">
      <c r="K6778" s="22">
        <f t="shared" ca="1" si="319"/>
        <v>3735.5509010434866</v>
      </c>
      <c r="L6778" s="23">
        <f t="shared" ca="1" si="320"/>
        <v>6.3302696921007353</v>
      </c>
      <c r="M6778" s="24">
        <f t="shared" ca="1" si="321"/>
        <v>118.69170031215062</v>
      </c>
    </row>
    <row r="6779" spans="11:13" x14ac:dyDescent="0.25">
      <c r="K6779" s="22">
        <f t="shared" ca="1" si="319"/>
        <v>3737.8069549192141</v>
      </c>
      <c r="L6779" s="23">
        <f t="shared" ca="1" si="320"/>
        <v>6.3259144428916061</v>
      </c>
      <c r="M6779" s="24">
        <f t="shared" ca="1" si="321"/>
        <v>118.92697125241249</v>
      </c>
    </row>
    <row r="6780" spans="11:13" x14ac:dyDescent="0.25">
      <c r="K6780" s="22">
        <f t="shared" ca="1" si="319"/>
        <v>3733.9432021354346</v>
      </c>
      <c r="L6780" s="23">
        <f t="shared" ca="1" si="320"/>
        <v>6.3254269189656851</v>
      </c>
      <c r="M6780" s="24">
        <f t="shared" ca="1" si="321"/>
        <v>118.82235105762962</v>
      </c>
    </row>
    <row r="6781" spans="11:13" x14ac:dyDescent="0.25">
      <c r="K6781" s="22">
        <f t="shared" ca="1" si="319"/>
        <v>3738.6738393390806</v>
      </c>
      <c r="L6781" s="23">
        <f t="shared" ca="1" si="320"/>
        <v>6.325767075367783</v>
      </c>
      <c r="M6781" s="24">
        <f t="shared" ca="1" si="321"/>
        <v>118.96009567213544</v>
      </c>
    </row>
    <row r="6782" spans="11:13" x14ac:dyDescent="0.25">
      <c r="K6782" s="22">
        <f t="shared" ca="1" si="319"/>
        <v>3745.9302805542611</v>
      </c>
      <c r="L6782" s="23">
        <f t="shared" ca="1" si="320"/>
        <v>6.32699725858234</v>
      </c>
      <c r="M6782" s="24">
        <f t="shared" ca="1" si="321"/>
        <v>119.14464183774682</v>
      </c>
    </row>
    <row r="6783" spans="11:13" x14ac:dyDescent="0.25">
      <c r="K6783" s="22">
        <f t="shared" ca="1" si="319"/>
        <v>3709.4452500828434</v>
      </c>
      <c r="L6783" s="23">
        <f t="shared" ca="1" si="320"/>
        <v>6.3268125653588614</v>
      </c>
      <c r="M6783" s="24">
        <f t="shared" ca="1" si="321"/>
        <v>117.99107206013052</v>
      </c>
    </row>
    <row r="6784" spans="11:13" x14ac:dyDescent="0.25">
      <c r="K6784" s="22">
        <f t="shared" ca="1" si="319"/>
        <v>3731.2009655250949</v>
      </c>
      <c r="L6784" s="23">
        <f t="shared" ca="1" si="320"/>
        <v>6.3205479671478306</v>
      </c>
      <c r="M6784" s="24">
        <f t="shared" ca="1" si="321"/>
        <v>118.91846552587468</v>
      </c>
    </row>
    <row r="6785" spans="11:13" x14ac:dyDescent="0.25">
      <c r="K6785" s="22">
        <f t="shared" ca="1" si="319"/>
        <v>3719.1769820337427</v>
      </c>
      <c r="L6785" s="23">
        <f t="shared" ca="1" si="320"/>
        <v>6.3361536669733036</v>
      </c>
      <c r="M6785" s="24">
        <f t="shared" ca="1" si="321"/>
        <v>117.95206843564762</v>
      </c>
    </row>
    <row r="6786" spans="11:13" x14ac:dyDescent="0.25">
      <c r="K6786" s="22">
        <f t="shared" ca="1" si="319"/>
        <v>3732.7248445081841</v>
      </c>
      <c r="L6786" s="23">
        <f t="shared" ca="1" si="320"/>
        <v>6.3273367015614674</v>
      </c>
      <c r="M6786" s="24">
        <f t="shared" ca="1" si="321"/>
        <v>118.71188604601542</v>
      </c>
    </row>
    <row r="6787" spans="11:13" x14ac:dyDescent="0.25">
      <c r="K6787" s="22">
        <f t="shared" ref="K6787:K6850" ca="1" si="322">NORMINV(RAND(),$D$2,$E$2)</f>
        <v>3731.8953298676633</v>
      </c>
      <c r="L6787" s="23">
        <f t="shared" ref="L6787:L6850" ca="1" si="323">NORMINV(RAND(),$D$3,$E$3)</f>
        <v>6.3266505486178088</v>
      </c>
      <c r="M6787" s="24">
        <f t="shared" ca="1" si="321"/>
        <v>118.71125030452036</v>
      </c>
    </row>
    <row r="6788" spans="11:13" x14ac:dyDescent="0.25">
      <c r="K6788" s="22">
        <f t="shared" ca="1" si="322"/>
        <v>3741.4890400593204</v>
      </c>
      <c r="L6788" s="23">
        <f t="shared" ca="1" si="323"/>
        <v>6.3288088176942212</v>
      </c>
      <c r="M6788" s="24">
        <f t="shared" ref="M6788:M6851" ca="1" si="324">K6788/(PI()*((L6788/2)^2))</f>
        <v>118.9352645266991</v>
      </c>
    </row>
    <row r="6789" spans="11:13" x14ac:dyDescent="0.25">
      <c r="K6789" s="22">
        <f t="shared" ca="1" si="322"/>
        <v>3717.8766098248766</v>
      </c>
      <c r="L6789" s="23">
        <f t="shared" ca="1" si="323"/>
        <v>6.3253610540680976</v>
      </c>
      <c r="M6789" s="24">
        <f t="shared" ca="1" si="324"/>
        <v>118.3135403883945</v>
      </c>
    </row>
    <row r="6790" spans="11:13" x14ac:dyDescent="0.25">
      <c r="K6790" s="22">
        <f t="shared" ca="1" si="322"/>
        <v>3724.2551802103726</v>
      </c>
      <c r="L6790" s="23">
        <f t="shared" ca="1" si="323"/>
        <v>6.3204589593016971</v>
      </c>
      <c r="M6790" s="24">
        <f t="shared" ca="1" si="324"/>
        <v>118.70043699778766</v>
      </c>
    </row>
    <row r="6791" spans="11:13" x14ac:dyDescent="0.25">
      <c r="K6791" s="22">
        <f t="shared" ca="1" si="322"/>
        <v>3724.0068656754393</v>
      </c>
      <c r="L6791" s="23">
        <f t="shared" ca="1" si="323"/>
        <v>6.329373157733702</v>
      </c>
      <c r="M6791" s="24">
        <f t="shared" ca="1" si="324"/>
        <v>118.35842838923851</v>
      </c>
    </row>
    <row r="6792" spans="11:13" x14ac:dyDescent="0.25">
      <c r="K6792" s="22">
        <f t="shared" ca="1" si="322"/>
        <v>3731.6375217723266</v>
      </c>
      <c r="L6792" s="23">
        <f t="shared" ca="1" si="323"/>
        <v>6.3323947718955038</v>
      </c>
      <c r="M6792" s="24">
        <f t="shared" ca="1" si="324"/>
        <v>118.48779200808654</v>
      </c>
    </row>
    <row r="6793" spans="11:13" x14ac:dyDescent="0.25">
      <c r="K6793" s="22">
        <f t="shared" ca="1" si="322"/>
        <v>3723.4920065989754</v>
      </c>
      <c r="L6793" s="23">
        <f t="shared" ca="1" si="323"/>
        <v>6.3351105213621164</v>
      </c>
      <c r="M6793" s="24">
        <f t="shared" ca="1" si="324"/>
        <v>118.12781002855978</v>
      </c>
    </row>
    <row r="6794" spans="11:13" x14ac:dyDescent="0.25">
      <c r="K6794" s="22">
        <f t="shared" ca="1" si="322"/>
        <v>3725.3053115831453</v>
      </c>
      <c r="L6794" s="23">
        <f t="shared" ca="1" si="323"/>
        <v>6.3219067552110841</v>
      </c>
      <c r="M6794" s="24">
        <f t="shared" ca="1" si="324"/>
        <v>118.67953018053701</v>
      </c>
    </row>
    <row r="6795" spans="11:13" x14ac:dyDescent="0.25">
      <c r="K6795" s="22">
        <f t="shared" ca="1" si="322"/>
        <v>3716.4640643575308</v>
      </c>
      <c r="L6795" s="23">
        <f t="shared" ca="1" si="323"/>
        <v>6.3322776206134481</v>
      </c>
      <c r="M6795" s="24">
        <f t="shared" ca="1" si="324"/>
        <v>118.01036740013262</v>
      </c>
    </row>
    <row r="6796" spans="11:13" x14ac:dyDescent="0.25">
      <c r="K6796" s="22">
        <f t="shared" ca="1" si="322"/>
        <v>3732.6701931609268</v>
      </c>
      <c r="L6796" s="23">
        <f t="shared" ca="1" si="323"/>
        <v>6.3287571618551883</v>
      </c>
      <c r="M6796" s="24">
        <f t="shared" ca="1" si="324"/>
        <v>118.65686606069882</v>
      </c>
    </row>
    <row r="6797" spans="11:13" x14ac:dyDescent="0.25">
      <c r="K6797" s="22">
        <f t="shared" ca="1" si="322"/>
        <v>3722.4115790356605</v>
      </c>
      <c r="L6797" s="23">
        <f t="shared" ca="1" si="323"/>
        <v>6.3351896827962841</v>
      </c>
      <c r="M6797" s="24">
        <f t="shared" ca="1" si="324"/>
        <v>118.09058219681384</v>
      </c>
    </row>
    <row r="6798" spans="11:13" x14ac:dyDescent="0.25">
      <c r="K6798" s="22">
        <f t="shared" ca="1" si="322"/>
        <v>3708.946032388018</v>
      </c>
      <c r="L6798" s="23">
        <f t="shared" ca="1" si="323"/>
        <v>6.3286721939448602</v>
      </c>
      <c r="M6798" s="24">
        <f t="shared" ca="1" si="324"/>
        <v>117.90587089852646</v>
      </c>
    </row>
    <row r="6799" spans="11:13" x14ac:dyDescent="0.25">
      <c r="K6799" s="22">
        <f t="shared" ca="1" si="322"/>
        <v>3729.8743849696339</v>
      </c>
      <c r="L6799" s="23">
        <f t="shared" ca="1" si="323"/>
        <v>6.3211132884253916</v>
      </c>
      <c r="M6799" s="24">
        <f t="shared" ca="1" si="324"/>
        <v>118.85492344281684</v>
      </c>
    </row>
    <row r="6800" spans="11:13" x14ac:dyDescent="0.25">
      <c r="K6800" s="22">
        <f t="shared" ca="1" si="322"/>
        <v>3741.3522137609511</v>
      </c>
      <c r="L6800" s="23">
        <f t="shared" ca="1" si="323"/>
        <v>6.3359918724072744</v>
      </c>
      <c r="M6800" s="24">
        <f t="shared" ca="1" si="324"/>
        <v>118.66140618752762</v>
      </c>
    </row>
    <row r="6801" spans="11:13" x14ac:dyDescent="0.25">
      <c r="K6801" s="22">
        <f t="shared" ca="1" si="322"/>
        <v>3744.4846044143528</v>
      </c>
      <c r="L6801" s="23">
        <f t="shared" ca="1" si="323"/>
        <v>6.3226835960622401</v>
      </c>
      <c r="M6801" s="24">
        <f t="shared" ca="1" si="324"/>
        <v>119.26122604797932</v>
      </c>
    </row>
    <row r="6802" spans="11:13" x14ac:dyDescent="0.25">
      <c r="K6802" s="22">
        <f t="shared" ca="1" si="322"/>
        <v>3737.3766449009831</v>
      </c>
      <c r="L6802" s="23">
        <f t="shared" ca="1" si="323"/>
        <v>6.3251490496141134</v>
      </c>
      <c r="M6802" s="24">
        <f t="shared" ca="1" si="324"/>
        <v>118.94206058828038</v>
      </c>
    </row>
    <row r="6803" spans="11:13" x14ac:dyDescent="0.25">
      <c r="K6803" s="22">
        <f t="shared" ca="1" si="322"/>
        <v>3740.18026641916</v>
      </c>
      <c r="L6803" s="23">
        <f t="shared" ca="1" si="323"/>
        <v>6.3235454786703853</v>
      </c>
      <c r="M6803" s="24">
        <f t="shared" ca="1" si="324"/>
        <v>119.09166318353833</v>
      </c>
    </row>
    <row r="6804" spans="11:13" x14ac:dyDescent="0.25">
      <c r="K6804" s="22">
        <f t="shared" ca="1" si="322"/>
        <v>3725.1005858688818</v>
      </c>
      <c r="L6804" s="23">
        <f t="shared" ca="1" si="323"/>
        <v>6.3365891811355501</v>
      </c>
      <c r="M6804" s="24">
        <f t="shared" ca="1" si="324"/>
        <v>118.12369396429372</v>
      </c>
    </row>
    <row r="6805" spans="11:13" x14ac:dyDescent="0.25">
      <c r="K6805" s="22">
        <f t="shared" ca="1" si="322"/>
        <v>3739.7706995911917</v>
      </c>
      <c r="L6805" s="23">
        <f t="shared" ca="1" si="323"/>
        <v>6.3297593714650944</v>
      </c>
      <c r="M6805" s="24">
        <f t="shared" ca="1" si="324"/>
        <v>118.84493909795609</v>
      </c>
    </row>
    <row r="6806" spans="11:13" x14ac:dyDescent="0.25">
      <c r="K6806" s="22">
        <f t="shared" ca="1" si="322"/>
        <v>3710.8621629403783</v>
      </c>
      <c r="L6806" s="23">
        <f t="shared" ca="1" si="323"/>
        <v>6.3288499721323852</v>
      </c>
      <c r="M6806" s="24">
        <f t="shared" ca="1" si="324"/>
        <v>117.96015659136911</v>
      </c>
    </row>
    <row r="6807" spans="11:13" x14ac:dyDescent="0.25">
      <c r="K6807" s="22">
        <f t="shared" ca="1" si="322"/>
        <v>3721.2606846341428</v>
      </c>
      <c r="L6807" s="23">
        <f t="shared" ca="1" si="323"/>
        <v>6.3333085031256839</v>
      </c>
      <c r="M6807" s="24">
        <f t="shared" ca="1" si="324"/>
        <v>118.12421248309985</v>
      </c>
    </row>
    <row r="6808" spans="11:13" x14ac:dyDescent="0.25">
      <c r="K6808" s="22">
        <f t="shared" ca="1" si="322"/>
        <v>3739.9671088004602</v>
      </c>
      <c r="L6808" s="23">
        <f t="shared" ca="1" si="323"/>
        <v>6.3258372104360889</v>
      </c>
      <c r="M6808" s="24">
        <f t="shared" ca="1" si="324"/>
        <v>118.9986072095011</v>
      </c>
    </row>
    <row r="6809" spans="11:13" x14ac:dyDescent="0.25">
      <c r="K6809" s="22">
        <f t="shared" ca="1" si="322"/>
        <v>3737.6184991900404</v>
      </c>
      <c r="L6809" s="23">
        <f t="shared" ca="1" si="323"/>
        <v>6.3269090204231579</v>
      </c>
      <c r="M6809" s="24">
        <f t="shared" ca="1" si="324"/>
        <v>118.88358975413112</v>
      </c>
    </row>
    <row r="6810" spans="11:13" x14ac:dyDescent="0.25">
      <c r="K6810" s="22">
        <f t="shared" ca="1" si="322"/>
        <v>3725.1114388016117</v>
      </c>
      <c r="L6810" s="23">
        <f t="shared" ca="1" si="323"/>
        <v>6.3272663382633585</v>
      </c>
      <c r="M6810" s="24">
        <f t="shared" ca="1" si="324"/>
        <v>118.47239176264144</v>
      </c>
    </row>
    <row r="6811" spans="11:13" x14ac:dyDescent="0.25">
      <c r="K6811" s="22">
        <f t="shared" ca="1" si="322"/>
        <v>3735.0258320132434</v>
      </c>
      <c r="L6811" s="23">
        <f t="shared" ca="1" si="323"/>
        <v>6.3266659647469448</v>
      </c>
      <c r="M6811" s="24">
        <f t="shared" ca="1" si="324"/>
        <v>118.81025228261772</v>
      </c>
    </row>
    <row r="6812" spans="11:13" x14ac:dyDescent="0.25">
      <c r="K6812" s="22">
        <f t="shared" ca="1" si="322"/>
        <v>3727.2998524716045</v>
      </c>
      <c r="L6812" s="23">
        <f t="shared" ca="1" si="323"/>
        <v>6.3144886599204932</v>
      </c>
      <c r="M6812" s="24">
        <f t="shared" ca="1" si="324"/>
        <v>119.0222279516268</v>
      </c>
    </row>
    <row r="6813" spans="11:13" x14ac:dyDescent="0.25">
      <c r="K6813" s="22">
        <f t="shared" ca="1" si="322"/>
        <v>3751.0815941130622</v>
      </c>
      <c r="L6813" s="23">
        <f t="shared" ca="1" si="323"/>
        <v>6.3264053165548075</v>
      </c>
      <c r="M6813" s="24">
        <f t="shared" ca="1" si="324"/>
        <v>119.3308143851652</v>
      </c>
    </row>
    <row r="6814" spans="11:13" x14ac:dyDescent="0.25">
      <c r="K6814" s="22">
        <f t="shared" ca="1" si="322"/>
        <v>3738.7743372373538</v>
      </c>
      <c r="L6814" s="23">
        <f t="shared" ca="1" si="323"/>
        <v>6.3322493750538804</v>
      </c>
      <c r="M6814" s="24">
        <f t="shared" ca="1" si="324"/>
        <v>118.71985351703169</v>
      </c>
    </row>
    <row r="6815" spans="11:13" x14ac:dyDescent="0.25">
      <c r="K6815" s="22">
        <f t="shared" ca="1" si="322"/>
        <v>3719.1765683698586</v>
      </c>
      <c r="L6815" s="23">
        <f t="shared" ca="1" si="323"/>
        <v>6.3259507037617118</v>
      </c>
      <c r="M6815" s="24">
        <f t="shared" ca="1" si="324"/>
        <v>118.33284582616149</v>
      </c>
    </row>
    <row r="6816" spans="11:13" x14ac:dyDescent="0.25">
      <c r="K6816" s="22">
        <f t="shared" ca="1" si="322"/>
        <v>3719.564983744398</v>
      </c>
      <c r="L6816" s="23">
        <f t="shared" ca="1" si="323"/>
        <v>6.3332920810842452</v>
      </c>
      <c r="M6816" s="24">
        <f t="shared" ca="1" si="324"/>
        <v>118.07099804978685</v>
      </c>
    </row>
    <row r="6817" spans="11:13" x14ac:dyDescent="0.25">
      <c r="K6817" s="22">
        <f t="shared" ca="1" si="322"/>
        <v>3695.2970617788228</v>
      </c>
      <c r="L6817" s="23">
        <f t="shared" ca="1" si="323"/>
        <v>6.3340046998224819</v>
      </c>
      <c r="M6817" s="24">
        <f t="shared" ca="1" si="324"/>
        <v>117.27426311494754</v>
      </c>
    </row>
    <row r="6818" spans="11:13" x14ac:dyDescent="0.25">
      <c r="K6818" s="22">
        <f t="shared" ca="1" si="322"/>
        <v>3720.5097121221584</v>
      </c>
      <c r="L6818" s="23">
        <f t="shared" ca="1" si="323"/>
        <v>6.3257028342195278</v>
      </c>
      <c r="M6818" s="24">
        <f t="shared" ca="1" si="324"/>
        <v>118.38453952518481</v>
      </c>
    </row>
    <row r="6819" spans="11:13" x14ac:dyDescent="0.25">
      <c r="K6819" s="22">
        <f t="shared" ca="1" si="322"/>
        <v>3728.4220216180001</v>
      </c>
      <c r="L6819" s="23">
        <f t="shared" ca="1" si="323"/>
        <v>6.3324228043564821</v>
      </c>
      <c r="M6819" s="24">
        <f t="shared" ca="1" si="324"/>
        <v>118.38464458491787</v>
      </c>
    </row>
    <row r="6820" spans="11:13" x14ac:dyDescent="0.25">
      <c r="K6820" s="22">
        <f t="shared" ca="1" si="322"/>
        <v>3728.8635058798286</v>
      </c>
      <c r="L6820" s="23">
        <f t="shared" ca="1" si="323"/>
        <v>6.3311254261983603</v>
      </c>
      <c r="M6820" s="24">
        <f t="shared" ca="1" si="324"/>
        <v>118.44719219508686</v>
      </c>
    </row>
    <row r="6821" spans="11:13" x14ac:dyDescent="0.25">
      <c r="K6821" s="22">
        <f t="shared" ca="1" si="322"/>
        <v>3747.8834979440871</v>
      </c>
      <c r="L6821" s="23">
        <f t="shared" ca="1" si="323"/>
        <v>6.3253149820931105</v>
      </c>
      <c r="M6821" s="24">
        <f t="shared" ca="1" si="324"/>
        <v>119.27018342954119</v>
      </c>
    </row>
    <row r="6822" spans="11:13" x14ac:dyDescent="0.25">
      <c r="K6822" s="22">
        <f t="shared" ca="1" si="322"/>
        <v>3727.4680802791227</v>
      </c>
      <c r="L6822" s="23">
        <f t="shared" ca="1" si="323"/>
        <v>6.3330246040478002</v>
      </c>
      <c r="M6822" s="24">
        <f t="shared" ca="1" si="324"/>
        <v>118.33186276659863</v>
      </c>
    </row>
    <row r="6823" spans="11:13" x14ac:dyDescent="0.25">
      <c r="K6823" s="22">
        <f t="shared" ca="1" si="322"/>
        <v>3741.3711218127146</v>
      </c>
      <c r="L6823" s="23">
        <f t="shared" ca="1" si="323"/>
        <v>6.3322726568515009</v>
      </c>
      <c r="M6823" s="24">
        <f t="shared" ca="1" si="324"/>
        <v>118.80143739343941</v>
      </c>
    </row>
    <row r="6824" spans="11:13" x14ac:dyDescent="0.25">
      <c r="K6824" s="22">
        <f t="shared" ca="1" si="322"/>
        <v>3734.5021748446366</v>
      </c>
      <c r="L6824" s="23">
        <f t="shared" ca="1" si="323"/>
        <v>6.3299554674230576</v>
      </c>
      <c r="M6824" s="24">
        <f t="shared" ca="1" si="324"/>
        <v>118.67015947097359</v>
      </c>
    </row>
    <row r="6825" spans="11:13" x14ac:dyDescent="0.25">
      <c r="K6825" s="22">
        <f t="shared" ca="1" si="322"/>
        <v>3724.1657275559301</v>
      </c>
      <c r="L6825" s="23">
        <f t="shared" ca="1" si="323"/>
        <v>6.3312618416616031</v>
      </c>
      <c r="M6825" s="24">
        <f t="shared" ca="1" si="324"/>
        <v>118.29286974510414</v>
      </c>
    </row>
    <row r="6826" spans="11:13" x14ac:dyDescent="0.25">
      <c r="K6826" s="22">
        <f t="shared" ca="1" si="322"/>
        <v>3726.0752731723928</v>
      </c>
      <c r="L6826" s="23">
        <f t="shared" ca="1" si="323"/>
        <v>6.3296737921184585</v>
      </c>
      <c r="M6826" s="24">
        <f t="shared" ca="1" si="324"/>
        <v>118.41291856178279</v>
      </c>
    </row>
    <row r="6827" spans="11:13" x14ac:dyDescent="0.25">
      <c r="K6827" s="22">
        <f t="shared" ca="1" si="322"/>
        <v>3726.7193086164598</v>
      </c>
      <c r="L6827" s="23">
        <f t="shared" ca="1" si="323"/>
        <v>6.3357271927711354</v>
      </c>
      <c r="M6827" s="24">
        <f t="shared" ca="1" si="324"/>
        <v>118.20718207491176</v>
      </c>
    </row>
    <row r="6828" spans="11:13" x14ac:dyDescent="0.25">
      <c r="K6828" s="22">
        <f t="shared" ca="1" si="322"/>
        <v>3712.4356014161217</v>
      </c>
      <c r="L6828" s="23">
        <f t="shared" ca="1" si="323"/>
        <v>6.3266988753597371</v>
      </c>
      <c r="M6828" s="24">
        <f t="shared" ca="1" si="324"/>
        <v>118.09043401844745</v>
      </c>
    </row>
    <row r="6829" spans="11:13" x14ac:dyDescent="0.25">
      <c r="K6829" s="22">
        <f t="shared" ca="1" si="322"/>
        <v>3730.7226020033668</v>
      </c>
      <c r="L6829" s="23">
        <f t="shared" ca="1" si="323"/>
        <v>6.3245548816402728</v>
      </c>
      <c r="M6829" s="24">
        <f t="shared" ca="1" si="324"/>
        <v>118.75260515701071</v>
      </c>
    </row>
    <row r="6830" spans="11:13" x14ac:dyDescent="0.25">
      <c r="K6830" s="22">
        <f t="shared" ca="1" si="322"/>
        <v>3705.417576449121</v>
      </c>
      <c r="L6830" s="23">
        <f t="shared" ca="1" si="323"/>
        <v>6.3230481116822252</v>
      </c>
      <c r="M6830" s="24">
        <f t="shared" ca="1" si="324"/>
        <v>118.00334089763467</v>
      </c>
    </row>
    <row r="6831" spans="11:13" x14ac:dyDescent="0.25">
      <c r="K6831" s="22">
        <f t="shared" ca="1" si="322"/>
        <v>3728.7296170884606</v>
      </c>
      <c r="L6831" s="23">
        <f t="shared" ca="1" si="323"/>
        <v>6.332415733772053</v>
      </c>
      <c r="M6831" s="24">
        <f t="shared" ca="1" si="324"/>
        <v>118.39467573025733</v>
      </c>
    </row>
    <row r="6832" spans="11:13" x14ac:dyDescent="0.25">
      <c r="K6832" s="22">
        <f t="shared" ca="1" si="322"/>
        <v>3727.672743017773</v>
      </c>
      <c r="L6832" s="23">
        <f t="shared" ca="1" si="323"/>
        <v>6.3372710795360572</v>
      </c>
      <c r="M6832" s="24">
        <f t="shared" ca="1" si="324"/>
        <v>118.17982088589015</v>
      </c>
    </row>
    <row r="6833" spans="11:13" x14ac:dyDescent="0.25">
      <c r="K6833" s="22">
        <f t="shared" ca="1" si="322"/>
        <v>3718.1175295941516</v>
      </c>
      <c r="L6833" s="23">
        <f t="shared" ca="1" si="323"/>
        <v>6.3344583940238532</v>
      </c>
      <c r="M6833" s="24">
        <f t="shared" ca="1" si="324"/>
        <v>117.98159317516689</v>
      </c>
    </row>
    <row r="6834" spans="11:13" x14ac:dyDescent="0.25">
      <c r="K6834" s="22">
        <f t="shared" ca="1" si="322"/>
        <v>3715.83869439923</v>
      </c>
      <c r="L6834" s="23">
        <f t="shared" ca="1" si="323"/>
        <v>6.3292377962065069</v>
      </c>
      <c r="M6834" s="24">
        <f t="shared" ca="1" si="324"/>
        <v>118.10387463330626</v>
      </c>
    </row>
    <row r="6835" spans="11:13" x14ac:dyDescent="0.25">
      <c r="K6835" s="22">
        <f t="shared" ca="1" si="322"/>
        <v>3733.7665977649763</v>
      </c>
      <c r="L6835" s="23">
        <f t="shared" ca="1" si="323"/>
        <v>6.3327335503954734</v>
      </c>
      <c r="M6835" s="24">
        <f t="shared" ca="1" si="324"/>
        <v>118.5427106704452</v>
      </c>
    </row>
    <row r="6836" spans="11:13" x14ac:dyDescent="0.25">
      <c r="K6836" s="22">
        <f t="shared" ca="1" si="322"/>
        <v>3725.9144210663458</v>
      </c>
      <c r="L6836" s="23">
        <f t="shared" ca="1" si="323"/>
        <v>6.3231028723958298</v>
      </c>
      <c r="M6836" s="24">
        <f t="shared" ca="1" si="324"/>
        <v>118.65403158713193</v>
      </c>
    </row>
    <row r="6837" spans="11:13" x14ac:dyDescent="0.25">
      <c r="K6837" s="22">
        <f t="shared" ca="1" si="322"/>
        <v>3745.3557427409578</v>
      </c>
      <c r="L6837" s="23">
        <f t="shared" ca="1" si="323"/>
        <v>6.3345414539931273</v>
      </c>
      <c r="M6837" s="24">
        <f t="shared" ca="1" si="324"/>
        <v>118.84278696156062</v>
      </c>
    </row>
    <row r="6838" spans="11:13" x14ac:dyDescent="0.25">
      <c r="K6838" s="22">
        <f t="shared" ca="1" si="322"/>
        <v>3728.5116777893913</v>
      </c>
      <c r="L6838" s="23">
        <f t="shared" ca="1" si="323"/>
        <v>6.3318418712164641</v>
      </c>
      <c r="M6838" s="24">
        <f t="shared" ca="1" si="324"/>
        <v>118.40921594451956</v>
      </c>
    </row>
    <row r="6839" spans="11:13" x14ac:dyDescent="0.25">
      <c r="K6839" s="22">
        <f t="shared" ca="1" si="322"/>
        <v>3733.8366027525094</v>
      </c>
      <c r="L6839" s="23">
        <f t="shared" ca="1" si="323"/>
        <v>6.3327200328441577</v>
      </c>
      <c r="M6839" s="24">
        <f t="shared" ca="1" si="324"/>
        <v>118.54543932905374</v>
      </c>
    </row>
    <row r="6840" spans="11:13" x14ac:dyDescent="0.25">
      <c r="K6840" s="22">
        <f t="shared" ca="1" si="322"/>
        <v>3712.9139999077042</v>
      </c>
      <c r="L6840" s="23">
        <f t="shared" ca="1" si="323"/>
        <v>6.3262426060514496</v>
      </c>
      <c r="M6840" s="24">
        <f t="shared" ca="1" si="324"/>
        <v>118.12268854451082</v>
      </c>
    </row>
    <row r="6841" spans="11:13" x14ac:dyDescent="0.25">
      <c r="K6841" s="22">
        <f t="shared" ca="1" si="322"/>
        <v>3735.5255720095074</v>
      </c>
      <c r="L6841" s="23">
        <f t="shared" ca="1" si="323"/>
        <v>6.3308550760544504</v>
      </c>
      <c r="M6841" s="24">
        <f t="shared" ca="1" si="324"/>
        <v>118.66894697242779</v>
      </c>
    </row>
    <row r="6842" spans="11:13" x14ac:dyDescent="0.25">
      <c r="K6842" s="22">
        <f t="shared" ca="1" si="322"/>
        <v>3724.3786455197774</v>
      </c>
      <c r="L6842" s="23">
        <f t="shared" ca="1" si="323"/>
        <v>6.3261193785933116</v>
      </c>
      <c r="M6842" s="24">
        <f t="shared" ca="1" si="324"/>
        <v>118.49204102612509</v>
      </c>
    </row>
    <row r="6843" spans="11:13" x14ac:dyDescent="0.25">
      <c r="K6843" s="22">
        <f t="shared" ca="1" si="322"/>
        <v>3734.9214656170402</v>
      </c>
      <c r="L6843" s="23">
        <f t="shared" ca="1" si="323"/>
        <v>6.3331761813719787</v>
      </c>
      <c r="M6843" s="24">
        <f t="shared" ca="1" si="324"/>
        <v>118.56280172615125</v>
      </c>
    </row>
    <row r="6844" spans="11:13" x14ac:dyDescent="0.25">
      <c r="K6844" s="22">
        <f t="shared" ca="1" si="322"/>
        <v>3746.1269399798734</v>
      </c>
      <c r="L6844" s="23">
        <f t="shared" ca="1" si="323"/>
        <v>6.3293333652778445</v>
      </c>
      <c r="M6844" s="24">
        <f t="shared" ca="1" si="324"/>
        <v>119.0629578022109</v>
      </c>
    </row>
    <row r="6845" spans="11:13" x14ac:dyDescent="0.25">
      <c r="K6845" s="22">
        <f t="shared" ca="1" si="322"/>
        <v>3708.0095420604612</v>
      </c>
      <c r="L6845" s="23">
        <f t="shared" ca="1" si="323"/>
        <v>6.3302715228632582</v>
      </c>
      <c r="M6845" s="24">
        <f t="shared" ca="1" si="324"/>
        <v>117.81654551452063</v>
      </c>
    </row>
    <row r="6846" spans="11:13" x14ac:dyDescent="0.25">
      <c r="K6846" s="22">
        <f t="shared" ca="1" si="322"/>
        <v>3735.1899078213287</v>
      </c>
      <c r="L6846" s="23">
        <f t="shared" ca="1" si="323"/>
        <v>6.3305830525899562</v>
      </c>
      <c r="M6846" s="24">
        <f t="shared" ca="1" si="324"/>
        <v>118.66848135163362</v>
      </c>
    </row>
    <row r="6847" spans="11:13" x14ac:dyDescent="0.25">
      <c r="K6847" s="22">
        <f t="shared" ca="1" si="322"/>
        <v>3739.2718164114781</v>
      </c>
      <c r="L6847" s="23">
        <f t="shared" ca="1" si="323"/>
        <v>6.3277333070381028</v>
      </c>
      <c r="M6847" s="24">
        <f t="shared" ca="1" si="324"/>
        <v>118.90519273651552</v>
      </c>
    </row>
    <row r="6848" spans="11:13" x14ac:dyDescent="0.25">
      <c r="K6848" s="22">
        <f t="shared" ca="1" si="322"/>
        <v>3744.6025888751274</v>
      </c>
      <c r="L6848" s="23">
        <f t="shared" ca="1" si="323"/>
        <v>6.3321113863396299</v>
      </c>
      <c r="M6848" s="24">
        <f t="shared" ca="1" si="324"/>
        <v>118.91010435340166</v>
      </c>
    </row>
    <row r="6849" spans="11:13" x14ac:dyDescent="0.25">
      <c r="K6849" s="22">
        <f t="shared" ca="1" si="322"/>
        <v>3745.1849353649045</v>
      </c>
      <c r="L6849" s="23">
        <f t="shared" ca="1" si="323"/>
        <v>6.3247557851634379</v>
      </c>
      <c r="M6849" s="24">
        <f t="shared" ca="1" si="324"/>
        <v>119.20538219909237</v>
      </c>
    </row>
    <row r="6850" spans="11:13" x14ac:dyDescent="0.25">
      <c r="K6850" s="22">
        <f t="shared" ca="1" si="322"/>
        <v>3733.5169412070027</v>
      </c>
      <c r="L6850" s="23">
        <f t="shared" ca="1" si="323"/>
        <v>6.3354308118528619</v>
      </c>
      <c r="M6850" s="24">
        <f t="shared" ca="1" si="324"/>
        <v>118.43387528786695</v>
      </c>
    </row>
    <row r="6851" spans="11:13" x14ac:dyDescent="0.25">
      <c r="K6851" s="22">
        <f t="shared" ref="K6851:K6914" ca="1" si="325">NORMINV(RAND(),$D$2,$E$2)</f>
        <v>3713.6302801198517</v>
      </c>
      <c r="L6851" s="23">
        <f t="shared" ref="L6851:L6914" ca="1" si="326">NORMINV(RAND(),$D$3,$E$3)</f>
        <v>6.3292501149670599</v>
      </c>
      <c r="M6851" s="24">
        <f t="shared" ca="1" si="324"/>
        <v>118.03322313463799</v>
      </c>
    </row>
    <row r="6852" spans="11:13" x14ac:dyDescent="0.25">
      <c r="K6852" s="22">
        <f t="shared" ca="1" si="325"/>
        <v>3749.9143594619318</v>
      </c>
      <c r="L6852" s="23">
        <f t="shared" ca="1" si="326"/>
        <v>6.3287011337580532</v>
      </c>
      <c r="M6852" s="24">
        <f t="shared" ref="M6852:M6915" ca="1" si="327">K6852/(PI()*((L6852/2)^2))</f>
        <v>119.20714696255493</v>
      </c>
    </row>
    <row r="6853" spans="11:13" x14ac:dyDescent="0.25">
      <c r="K6853" s="22">
        <f t="shared" ca="1" si="325"/>
        <v>3721.6336899274102</v>
      </c>
      <c r="L6853" s="23">
        <f t="shared" ca="1" si="326"/>
        <v>6.3315414549532978</v>
      </c>
      <c r="M6853" s="24">
        <f t="shared" ca="1" si="327"/>
        <v>118.20200238615554</v>
      </c>
    </row>
    <row r="6854" spans="11:13" x14ac:dyDescent="0.25">
      <c r="K6854" s="22">
        <f t="shared" ca="1" si="325"/>
        <v>3747.0141002608211</v>
      </c>
      <c r="L6854" s="23">
        <f t="shared" ca="1" si="326"/>
        <v>6.3337665850150415</v>
      </c>
      <c r="M6854" s="24">
        <f t="shared" ca="1" si="327"/>
        <v>118.92450077542689</v>
      </c>
    </row>
    <row r="6855" spans="11:13" x14ac:dyDescent="0.25">
      <c r="K6855" s="22">
        <f t="shared" ca="1" si="325"/>
        <v>3751.6356600454264</v>
      </c>
      <c r="L6855" s="23">
        <f t="shared" ca="1" si="326"/>
        <v>6.3423451206151285</v>
      </c>
      <c r="M6855" s="24">
        <f t="shared" ca="1" si="327"/>
        <v>118.74929301696311</v>
      </c>
    </row>
    <row r="6856" spans="11:13" x14ac:dyDescent="0.25">
      <c r="K6856" s="22">
        <f t="shared" ca="1" si="325"/>
        <v>3740.4474985507072</v>
      </c>
      <c r="L6856" s="23">
        <f t="shared" ca="1" si="326"/>
        <v>6.3137823349374278</v>
      </c>
      <c r="M6856" s="24">
        <f t="shared" ca="1" si="327"/>
        <v>119.46879149928641</v>
      </c>
    </row>
    <row r="6857" spans="11:13" x14ac:dyDescent="0.25">
      <c r="K6857" s="22">
        <f t="shared" ca="1" si="325"/>
        <v>3720.4582976117899</v>
      </c>
      <c r="L6857" s="23">
        <f t="shared" ca="1" si="326"/>
        <v>6.3311091418381995</v>
      </c>
      <c r="M6857" s="24">
        <f t="shared" ca="1" si="327"/>
        <v>118.18080905614224</v>
      </c>
    </row>
    <row r="6858" spans="11:13" x14ac:dyDescent="0.25">
      <c r="K6858" s="22">
        <f t="shared" ca="1" si="325"/>
        <v>3729.6995318457475</v>
      </c>
      <c r="L6858" s="23">
        <f t="shared" ca="1" si="326"/>
        <v>6.330609360141688</v>
      </c>
      <c r="M6858" s="24">
        <f t="shared" ca="1" si="327"/>
        <v>118.49306507662328</v>
      </c>
    </row>
    <row r="6859" spans="11:13" x14ac:dyDescent="0.25">
      <c r="K6859" s="22">
        <f t="shared" ca="1" si="325"/>
        <v>3728.0819071626615</v>
      </c>
      <c r="L6859" s="23">
        <f t="shared" ca="1" si="326"/>
        <v>6.3272675901830464</v>
      </c>
      <c r="M6859" s="24">
        <f t="shared" ca="1" si="327"/>
        <v>118.56681677964568</v>
      </c>
    </row>
    <row r="6860" spans="11:13" x14ac:dyDescent="0.25">
      <c r="K6860" s="22">
        <f t="shared" ca="1" si="325"/>
        <v>3741.319288655091</v>
      </c>
      <c r="L6860" s="23">
        <f t="shared" ca="1" si="326"/>
        <v>6.3228822076568605</v>
      </c>
      <c r="M6860" s="24">
        <f t="shared" ca="1" si="327"/>
        <v>119.15292534424427</v>
      </c>
    </row>
    <row r="6861" spans="11:13" x14ac:dyDescent="0.25">
      <c r="K6861" s="22">
        <f t="shared" ca="1" si="325"/>
        <v>3727.7473159698843</v>
      </c>
      <c r="L6861" s="23">
        <f t="shared" ca="1" si="326"/>
        <v>6.3260228454649106</v>
      </c>
      <c r="M6861" s="24">
        <f t="shared" ca="1" si="327"/>
        <v>118.60283572311275</v>
      </c>
    </row>
    <row r="6862" spans="11:13" x14ac:dyDescent="0.25">
      <c r="K6862" s="22">
        <f t="shared" ca="1" si="325"/>
        <v>3746.5229129436912</v>
      </c>
      <c r="L6862" s="23">
        <f t="shared" ca="1" si="326"/>
        <v>6.3359187193911435</v>
      </c>
      <c r="M6862" s="24">
        <f t="shared" ca="1" si="327"/>
        <v>118.82814489741715</v>
      </c>
    </row>
    <row r="6863" spans="11:13" x14ac:dyDescent="0.25">
      <c r="K6863" s="22">
        <f t="shared" ca="1" si="325"/>
        <v>3723.3565464472736</v>
      </c>
      <c r="L6863" s="23">
        <f t="shared" ca="1" si="326"/>
        <v>6.3220400324013095</v>
      </c>
      <c r="M6863" s="24">
        <f t="shared" ca="1" si="327"/>
        <v>118.61244589181324</v>
      </c>
    </row>
    <row r="6864" spans="11:13" x14ac:dyDescent="0.25">
      <c r="K6864" s="22">
        <f t="shared" ca="1" si="325"/>
        <v>3746.4790829125236</v>
      </c>
      <c r="L6864" s="23">
        <f t="shared" ca="1" si="326"/>
        <v>6.333808109012292</v>
      </c>
      <c r="M6864" s="24">
        <f t="shared" ca="1" si="327"/>
        <v>118.90596104904257</v>
      </c>
    </row>
    <row r="6865" spans="11:13" x14ac:dyDescent="0.25">
      <c r="K6865" s="22">
        <f t="shared" ca="1" si="325"/>
        <v>3729.4008153841842</v>
      </c>
      <c r="L6865" s="23">
        <f t="shared" ca="1" si="326"/>
        <v>6.33170424406027</v>
      </c>
      <c r="M6865" s="24">
        <f t="shared" ca="1" si="327"/>
        <v>118.44260178669818</v>
      </c>
    </row>
    <row r="6866" spans="11:13" x14ac:dyDescent="0.25">
      <c r="K6866" s="22">
        <f t="shared" ca="1" si="325"/>
        <v>3698.5432630876007</v>
      </c>
      <c r="L6866" s="23">
        <f t="shared" ca="1" si="326"/>
        <v>6.3409485025267491</v>
      </c>
      <c r="M6866" s="24">
        <f t="shared" ca="1" si="327"/>
        <v>117.12035215852897</v>
      </c>
    </row>
    <row r="6867" spans="11:13" x14ac:dyDescent="0.25">
      <c r="K6867" s="22">
        <f t="shared" ca="1" si="325"/>
        <v>3708.0883943741696</v>
      </c>
      <c r="L6867" s="23">
        <f t="shared" ca="1" si="326"/>
        <v>6.3277273867312829</v>
      </c>
      <c r="M6867" s="24">
        <f t="shared" ca="1" si="327"/>
        <v>117.91381100640967</v>
      </c>
    </row>
    <row r="6868" spans="11:13" x14ac:dyDescent="0.25">
      <c r="K6868" s="22">
        <f t="shared" ca="1" si="325"/>
        <v>3736.1318668727117</v>
      </c>
      <c r="L6868" s="23">
        <f t="shared" ca="1" si="326"/>
        <v>6.3350871159247877</v>
      </c>
      <c r="M6868" s="24">
        <f t="shared" ca="1" si="327"/>
        <v>118.52968551253912</v>
      </c>
    </row>
    <row r="6869" spans="11:13" x14ac:dyDescent="0.25">
      <c r="K6869" s="22">
        <f t="shared" ca="1" si="325"/>
        <v>3721.6326462396682</v>
      </c>
      <c r="L6869" s="23">
        <f t="shared" ca="1" si="326"/>
        <v>6.3276908161984196</v>
      </c>
      <c r="M6869" s="24">
        <f t="shared" ca="1" si="327"/>
        <v>118.3458737318216</v>
      </c>
    </row>
    <row r="6870" spans="11:13" x14ac:dyDescent="0.25">
      <c r="K6870" s="22">
        <f t="shared" ca="1" si="325"/>
        <v>3727.6463040117137</v>
      </c>
      <c r="L6870" s="23">
        <f t="shared" ca="1" si="326"/>
        <v>6.3285716217413324</v>
      </c>
      <c r="M6870" s="24">
        <f t="shared" ca="1" si="327"/>
        <v>118.50411124253475</v>
      </c>
    </row>
    <row r="6871" spans="11:13" x14ac:dyDescent="0.25">
      <c r="K6871" s="22">
        <f t="shared" ca="1" si="325"/>
        <v>3724.2210167567619</v>
      </c>
      <c r="L6871" s="23">
        <f t="shared" ca="1" si="326"/>
        <v>6.3354966514325568</v>
      </c>
      <c r="M6871" s="24">
        <f t="shared" ca="1" si="327"/>
        <v>118.13653640864587</v>
      </c>
    </row>
    <row r="6872" spans="11:13" x14ac:dyDescent="0.25">
      <c r="K6872" s="22">
        <f t="shared" ca="1" si="325"/>
        <v>3727.3154913011404</v>
      </c>
      <c r="L6872" s="23">
        <f t="shared" ca="1" si="326"/>
        <v>6.3355555021921761</v>
      </c>
      <c r="M6872" s="24">
        <f t="shared" ca="1" si="327"/>
        <v>118.23250012306345</v>
      </c>
    </row>
    <row r="6873" spans="11:13" x14ac:dyDescent="0.25">
      <c r="K6873" s="22">
        <f t="shared" ca="1" si="325"/>
        <v>3729.3133777421476</v>
      </c>
      <c r="L6873" s="23">
        <f t="shared" ca="1" si="326"/>
        <v>6.331603112436115</v>
      </c>
      <c r="M6873" s="24">
        <f t="shared" ca="1" si="327"/>
        <v>118.44360843538193</v>
      </c>
    </row>
    <row r="6874" spans="11:13" x14ac:dyDescent="0.25">
      <c r="K6874" s="22">
        <f t="shared" ca="1" si="325"/>
        <v>3741.5759419705332</v>
      </c>
      <c r="L6874" s="23">
        <f t="shared" ca="1" si="326"/>
        <v>6.3318379382057328</v>
      </c>
      <c r="M6874" s="24">
        <f t="shared" ca="1" si="327"/>
        <v>118.82425545518304</v>
      </c>
    </row>
    <row r="6875" spans="11:13" x14ac:dyDescent="0.25">
      <c r="K6875" s="22">
        <f t="shared" ca="1" si="325"/>
        <v>3734.8194877844608</v>
      </c>
      <c r="L6875" s="23">
        <f t="shared" ca="1" si="326"/>
        <v>6.3332388047939681</v>
      </c>
      <c r="M6875" s="24">
        <f t="shared" ca="1" si="327"/>
        <v>118.55721986640417</v>
      </c>
    </row>
    <row r="6876" spans="11:13" x14ac:dyDescent="0.25">
      <c r="K6876" s="22">
        <f t="shared" ca="1" si="325"/>
        <v>3745.2761956342756</v>
      </c>
      <c r="L6876" s="23">
        <f t="shared" ca="1" si="326"/>
        <v>6.3295526478621857</v>
      </c>
      <c r="M6876" s="24">
        <f t="shared" ca="1" si="327"/>
        <v>119.02767096227078</v>
      </c>
    </row>
    <row r="6877" spans="11:13" x14ac:dyDescent="0.25">
      <c r="K6877" s="22">
        <f t="shared" ca="1" si="325"/>
        <v>3716.5123463679588</v>
      </c>
      <c r="L6877" s="23">
        <f t="shared" ca="1" si="326"/>
        <v>6.3261066120485685</v>
      </c>
      <c r="M6877" s="24">
        <f t="shared" ca="1" si="327"/>
        <v>118.24224998654597</v>
      </c>
    </row>
    <row r="6878" spans="11:13" x14ac:dyDescent="0.25">
      <c r="K6878" s="22">
        <f t="shared" ca="1" si="325"/>
        <v>3734.4690640711106</v>
      </c>
      <c r="L6878" s="23">
        <f t="shared" ca="1" si="326"/>
        <v>6.3396532512195094</v>
      </c>
      <c r="M6878" s="24">
        <f t="shared" ca="1" si="327"/>
        <v>118.30632813024226</v>
      </c>
    </row>
    <row r="6879" spans="11:13" x14ac:dyDescent="0.25">
      <c r="K6879" s="22">
        <f t="shared" ca="1" si="325"/>
        <v>3719.0779841128178</v>
      </c>
      <c r="L6879" s="23">
        <f t="shared" ca="1" si="326"/>
        <v>6.3310101286395755</v>
      </c>
      <c r="M6879" s="24">
        <f t="shared" ca="1" si="327"/>
        <v>118.14065844173388</v>
      </c>
    </row>
    <row r="6880" spans="11:13" x14ac:dyDescent="0.25">
      <c r="K6880" s="22">
        <f t="shared" ca="1" si="325"/>
        <v>3745.4529577294138</v>
      </c>
      <c r="L6880" s="23">
        <f t="shared" ca="1" si="326"/>
        <v>6.3315652020248372</v>
      </c>
      <c r="M6880" s="24">
        <f t="shared" ca="1" si="327"/>
        <v>118.95762867076272</v>
      </c>
    </row>
    <row r="6881" spans="11:13" x14ac:dyDescent="0.25">
      <c r="K6881" s="22">
        <f t="shared" ca="1" si="325"/>
        <v>3734.5760275866392</v>
      </c>
      <c r="L6881" s="23">
        <f t="shared" ca="1" si="326"/>
        <v>6.3282409039018335</v>
      </c>
      <c r="M6881" s="24">
        <f t="shared" ca="1" si="327"/>
        <v>118.73682085899109</v>
      </c>
    </row>
    <row r="6882" spans="11:13" x14ac:dyDescent="0.25">
      <c r="K6882" s="22">
        <f t="shared" ca="1" si="325"/>
        <v>3730.0389431528315</v>
      </c>
      <c r="L6882" s="23">
        <f t="shared" ca="1" si="326"/>
        <v>6.3374591300104814</v>
      </c>
      <c r="M6882" s="24">
        <f t="shared" ca="1" si="327"/>
        <v>118.24781961301201</v>
      </c>
    </row>
    <row r="6883" spans="11:13" x14ac:dyDescent="0.25">
      <c r="K6883" s="22">
        <f t="shared" ca="1" si="325"/>
        <v>3720.6925373800059</v>
      </c>
      <c r="L6883" s="23">
        <f t="shared" ca="1" si="326"/>
        <v>6.336240678372671</v>
      </c>
      <c r="M6883" s="24">
        <f t="shared" ca="1" si="327"/>
        <v>117.99689279620463</v>
      </c>
    </row>
    <row r="6884" spans="11:13" x14ac:dyDescent="0.25">
      <c r="K6884" s="22">
        <f t="shared" ca="1" si="325"/>
        <v>3732.4374657969352</v>
      </c>
      <c r="L6884" s="23">
        <f t="shared" ca="1" si="326"/>
        <v>6.3315237393627442</v>
      </c>
      <c r="M6884" s="24">
        <f t="shared" ca="1" si="327"/>
        <v>118.54580215300706</v>
      </c>
    </row>
    <row r="6885" spans="11:13" x14ac:dyDescent="0.25">
      <c r="K6885" s="22">
        <f t="shared" ca="1" si="325"/>
        <v>3727.6236906667223</v>
      </c>
      <c r="L6885" s="23">
        <f t="shared" ca="1" si="326"/>
        <v>6.3308303727863686</v>
      </c>
      <c r="M6885" s="24">
        <f t="shared" ca="1" si="327"/>
        <v>118.41884675555578</v>
      </c>
    </row>
    <row r="6886" spans="11:13" x14ac:dyDescent="0.25">
      <c r="K6886" s="22">
        <f t="shared" ca="1" si="325"/>
        <v>3744.5906705762686</v>
      </c>
      <c r="L6886" s="23">
        <f t="shared" ca="1" si="326"/>
        <v>6.3264713598081226</v>
      </c>
      <c r="M6886" s="24">
        <f t="shared" ca="1" si="327"/>
        <v>119.12183558089085</v>
      </c>
    </row>
    <row r="6887" spans="11:13" x14ac:dyDescent="0.25">
      <c r="K6887" s="22">
        <f t="shared" ca="1" si="325"/>
        <v>3754.3647412546616</v>
      </c>
      <c r="L6887" s="23">
        <f t="shared" ca="1" si="326"/>
        <v>6.3260275928479377</v>
      </c>
      <c r="M6887" s="24">
        <f t="shared" ca="1" si="327"/>
        <v>119.44952234930801</v>
      </c>
    </row>
    <row r="6888" spans="11:13" x14ac:dyDescent="0.25">
      <c r="K6888" s="22">
        <f t="shared" ca="1" si="325"/>
        <v>3736.1545503517632</v>
      </c>
      <c r="L6888" s="23">
        <f t="shared" ca="1" si="326"/>
        <v>6.3327903932597955</v>
      </c>
      <c r="M6888" s="24">
        <f t="shared" ca="1" si="327"/>
        <v>118.6163959441964</v>
      </c>
    </row>
    <row r="6889" spans="11:13" x14ac:dyDescent="0.25">
      <c r="K6889" s="22">
        <f t="shared" ca="1" si="325"/>
        <v>3736.8009610097961</v>
      </c>
      <c r="L6889" s="23">
        <f t="shared" ca="1" si="326"/>
        <v>6.3343689225407687</v>
      </c>
      <c r="M6889" s="24">
        <f t="shared" ca="1" si="327"/>
        <v>118.57779691318052</v>
      </c>
    </row>
    <row r="6890" spans="11:13" x14ac:dyDescent="0.25">
      <c r="K6890" s="22">
        <f t="shared" ca="1" si="325"/>
        <v>3738.6115014512266</v>
      </c>
      <c r="L6890" s="23">
        <f t="shared" ca="1" si="326"/>
        <v>6.3311028977433947</v>
      </c>
      <c r="M6890" s="24">
        <f t="shared" ca="1" si="327"/>
        <v>118.75768202865065</v>
      </c>
    </row>
    <row r="6891" spans="11:13" x14ac:dyDescent="0.25">
      <c r="K6891" s="22">
        <f t="shared" ca="1" si="325"/>
        <v>3738.2680703931637</v>
      </c>
      <c r="L6891" s="23">
        <f t="shared" ca="1" si="326"/>
        <v>6.3303800023335821</v>
      </c>
      <c r="M6891" s="24">
        <f t="shared" ca="1" si="327"/>
        <v>118.77389491430056</v>
      </c>
    </row>
    <row r="6892" spans="11:13" x14ac:dyDescent="0.25">
      <c r="K6892" s="22">
        <f t="shared" ca="1" si="325"/>
        <v>3743.4267382188741</v>
      </c>
      <c r="L6892" s="23">
        <f t="shared" ca="1" si="326"/>
        <v>6.3284056782923734</v>
      </c>
      <c r="M6892" s="24">
        <f t="shared" ca="1" si="327"/>
        <v>119.01202192933968</v>
      </c>
    </row>
    <row r="6893" spans="11:13" x14ac:dyDescent="0.25">
      <c r="K6893" s="22">
        <f t="shared" ca="1" si="325"/>
        <v>3719.1029787340999</v>
      </c>
      <c r="L6893" s="23">
        <f t="shared" ca="1" si="326"/>
        <v>6.3282732045957735</v>
      </c>
      <c r="M6893" s="24">
        <f t="shared" ca="1" si="327"/>
        <v>118.24366485770528</v>
      </c>
    </row>
    <row r="6894" spans="11:13" x14ac:dyDescent="0.25">
      <c r="K6894" s="22">
        <f t="shared" ca="1" si="325"/>
        <v>3732.0361767201434</v>
      </c>
      <c r="L6894" s="23">
        <f t="shared" ca="1" si="326"/>
        <v>6.3289536724053077</v>
      </c>
      <c r="M6894" s="24">
        <f t="shared" ca="1" si="327"/>
        <v>118.62934438402111</v>
      </c>
    </row>
    <row r="6895" spans="11:13" x14ac:dyDescent="0.25">
      <c r="K6895" s="22">
        <f t="shared" ca="1" si="325"/>
        <v>3746.0927809313471</v>
      </c>
      <c r="L6895" s="23">
        <f t="shared" ca="1" si="326"/>
        <v>6.3285505102069273</v>
      </c>
      <c r="M6895" s="24">
        <f t="shared" ca="1" si="327"/>
        <v>119.09133035919876</v>
      </c>
    </row>
    <row r="6896" spans="11:13" x14ac:dyDescent="0.25">
      <c r="K6896" s="22">
        <f t="shared" ca="1" si="325"/>
        <v>3724.2867424999322</v>
      </c>
      <c r="L6896" s="23">
        <f t="shared" ca="1" si="326"/>
        <v>6.3275092035499751</v>
      </c>
      <c r="M6896" s="24">
        <f t="shared" ca="1" si="327"/>
        <v>118.43707102178301</v>
      </c>
    </row>
    <row r="6897" spans="11:13" x14ac:dyDescent="0.25">
      <c r="K6897" s="22">
        <f t="shared" ca="1" si="325"/>
        <v>3727.8814313960825</v>
      </c>
      <c r="L6897" s="23">
        <f t="shared" ca="1" si="326"/>
        <v>6.3395428724012648</v>
      </c>
      <c r="M6897" s="24">
        <f t="shared" ca="1" si="327"/>
        <v>118.10174731120846</v>
      </c>
    </row>
    <row r="6898" spans="11:13" x14ac:dyDescent="0.25">
      <c r="K6898" s="22">
        <f t="shared" ca="1" si="325"/>
        <v>3715.7968961827264</v>
      </c>
      <c r="L6898" s="23">
        <f t="shared" ca="1" si="326"/>
        <v>6.3271508858452954</v>
      </c>
      <c r="M6898" s="24">
        <f t="shared" ca="1" si="327"/>
        <v>118.18046747418261</v>
      </c>
    </row>
    <row r="6899" spans="11:13" x14ac:dyDescent="0.25">
      <c r="K6899" s="22">
        <f t="shared" ca="1" si="325"/>
        <v>3725.4985853209132</v>
      </c>
      <c r="L6899" s="23">
        <f t="shared" ca="1" si="326"/>
        <v>6.3318212106984237</v>
      </c>
      <c r="M6899" s="24">
        <f t="shared" ca="1" si="327"/>
        <v>118.31429895452582</v>
      </c>
    </row>
    <row r="6900" spans="11:13" x14ac:dyDescent="0.25">
      <c r="K6900" s="22">
        <f t="shared" ca="1" si="325"/>
        <v>3736.0819251249741</v>
      </c>
      <c r="L6900" s="23">
        <f t="shared" ca="1" si="326"/>
        <v>6.3283147511899562</v>
      </c>
      <c r="M6900" s="24">
        <f t="shared" ca="1" si="327"/>
        <v>118.78192698554707</v>
      </c>
    </row>
    <row r="6901" spans="11:13" x14ac:dyDescent="0.25">
      <c r="K6901" s="22">
        <f t="shared" ca="1" si="325"/>
        <v>3711.8401210164516</v>
      </c>
      <c r="L6901" s="23">
        <f t="shared" ca="1" si="326"/>
        <v>6.3306777947294561</v>
      </c>
      <c r="M6901" s="24">
        <f t="shared" ca="1" si="327"/>
        <v>117.92311961020148</v>
      </c>
    </row>
    <row r="6902" spans="11:13" x14ac:dyDescent="0.25">
      <c r="K6902" s="22">
        <f t="shared" ca="1" si="325"/>
        <v>3722.2791086210977</v>
      </c>
      <c r="L6902" s="23">
        <f t="shared" ca="1" si="326"/>
        <v>6.3293080399468558</v>
      </c>
      <c r="M6902" s="24">
        <f t="shared" ca="1" si="327"/>
        <v>118.30595016247476</v>
      </c>
    </row>
    <row r="6903" spans="11:13" x14ac:dyDescent="0.25">
      <c r="K6903" s="22">
        <f t="shared" ca="1" si="325"/>
        <v>3717.4511890289191</v>
      </c>
      <c r="L6903" s="23">
        <f t="shared" ca="1" si="326"/>
        <v>6.3276746180130949</v>
      </c>
      <c r="M6903" s="24">
        <f t="shared" ca="1" si="327"/>
        <v>118.21351091566382</v>
      </c>
    </row>
    <row r="6904" spans="11:13" x14ac:dyDescent="0.25">
      <c r="K6904" s="22">
        <f t="shared" ca="1" si="325"/>
        <v>3731.0290181225882</v>
      </c>
      <c r="L6904" s="23">
        <f t="shared" ca="1" si="326"/>
        <v>6.3257135814638001</v>
      </c>
      <c r="M6904" s="24">
        <f t="shared" ca="1" si="327"/>
        <v>118.71885456020992</v>
      </c>
    </row>
    <row r="6905" spans="11:13" x14ac:dyDescent="0.25">
      <c r="K6905" s="22">
        <f t="shared" ca="1" si="325"/>
        <v>3737.4486049006709</v>
      </c>
      <c r="L6905" s="23">
        <f t="shared" ca="1" si="326"/>
        <v>6.3261926202250027</v>
      </c>
      <c r="M6905" s="24">
        <f t="shared" ca="1" si="327"/>
        <v>118.90511176217036</v>
      </c>
    </row>
    <row r="6906" spans="11:13" x14ac:dyDescent="0.25">
      <c r="K6906" s="22">
        <f t="shared" ca="1" si="325"/>
        <v>3737.2872700743706</v>
      </c>
      <c r="L6906" s="23">
        <f t="shared" ca="1" si="326"/>
        <v>6.3217741758661079</v>
      </c>
      <c r="M6906" s="24">
        <f t="shared" ca="1" si="327"/>
        <v>119.06624132846376</v>
      </c>
    </row>
    <row r="6907" spans="11:13" x14ac:dyDescent="0.25">
      <c r="K6907" s="22">
        <f t="shared" ca="1" si="325"/>
        <v>3738.4466857203674</v>
      </c>
      <c r="L6907" s="23">
        <f t="shared" ca="1" si="326"/>
        <v>6.3246685373342109</v>
      </c>
      <c r="M6907" s="24">
        <f t="shared" ca="1" si="327"/>
        <v>118.99419359270975</v>
      </c>
    </row>
    <row r="6908" spans="11:13" x14ac:dyDescent="0.25">
      <c r="K6908" s="22">
        <f t="shared" ca="1" si="325"/>
        <v>3726.8494628648182</v>
      </c>
      <c r="L6908" s="23">
        <f t="shared" ca="1" si="326"/>
        <v>6.3267618830925745</v>
      </c>
      <c r="M6908" s="24">
        <f t="shared" ca="1" si="327"/>
        <v>118.54656940530256</v>
      </c>
    </row>
    <row r="6909" spans="11:13" x14ac:dyDescent="0.25">
      <c r="K6909" s="22">
        <f t="shared" ca="1" si="325"/>
        <v>3731.4676012054879</v>
      </c>
      <c r="L6909" s="23">
        <f t="shared" ca="1" si="326"/>
        <v>6.3321448083595095</v>
      </c>
      <c r="M6909" s="24">
        <f t="shared" ca="1" si="327"/>
        <v>118.49175110128739</v>
      </c>
    </row>
    <row r="6910" spans="11:13" x14ac:dyDescent="0.25">
      <c r="K6910" s="22">
        <f t="shared" ca="1" si="325"/>
        <v>3713.2204271783635</v>
      </c>
      <c r="L6910" s="23">
        <f t="shared" ca="1" si="326"/>
        <v>6.326217484893049</v>
      </c>
      <c r="M6910" s="24">
        <f t="shared" ca="1" si="327"/>
        <v>118.13337542550782</v>
      </c>
    </row>
    <row r="6911" spans="11:13" x14ac:dyDescent="0.25">
      <c r="K6911" s="22">
        <f t="shared" ca="1" si="325"/>
        <v>3760.3145748562301</v>
      </c>
      <c r="L6911" s="23">
        <f t="shared" ca="1" si="326"/>
        <v>6.3331273453703734</v>
      </c>
      <c r="M6911" s="24">
        <f t="shared" ca="1" si="327"/>
        <v>119.37073143774832</v>
      </c>
    </row>
    <row r="6912" spans="11:13" x14ac:dyDescent="0.25">
      <c r="K6912" s="22">
        <f t="shared" ca="1" si="325"/>
        <v>3730.4562014942044</v>
      </c>
      <c r="L6912" s="23">
        <f t="shared" ca="1" si="326"/>
        <v>6.3342634778475881</v>
      </c>
      <c r="M6912" s="24">
        <f t="shared" ca="1" si="327"/>
        <v>118.38040343043974</v>
      </c>
    </row>
    <row r="6913" spans="11:13" x14ac:dyDescent="0.25">
      <c r="K6913" s="22">
        <f t="shared" ca="1" si="325"/>
        <v>3719.377070253473</v>
      </c>
      <c r="L6913" s="23">
        <f t="shared" ca="1" si="326"/>
        <v>6.32904444830793</v>
      </c>
      <c r="M6913" s="24">
        <f t="shared" ca="1" si="327"/>
        <v>118.22356100924519</v>
      </c>
    </row>
    <row r="6914" spans="11:13" x14ac:dyDescent="0.25">
      <c r="K6914" s="22">
        <f t="shared" ca="1" si="325"/>
        <v>3737.4156174617929</v>
      </c>
      <c r="L6914" s="23">
        <f t="shared" ca="1" si="326"/>
        <v>6.3247989322574263</v>
      </c>
      <c r="M6914" s="24">
        <f t="shared" ca="1" si="327"/>
        <v>118.95646977295787</v>
      </c>
    </row>
    <row r="6915" spans="11:13" x14ac:dyDescent="0.25">
      <c r="K6915" s="22">
        <f t="shared" ref="K6915:K6978" ca="1" si="328">NORMINV(RAND(),$D$2,$E$2)</f>
        <v>3728.1841296350271</v>
      </c>
      <c r="L6915" s="23">
        <f t="shared" ref="L6915:L6978" ca="1" si="329">NORMINV(RAND(),$D$3,$E$3)</f>
        <v>6.3282689764478643</v>
      </c>
      <c r="M6915" s="24">
        <f t="shared" ca="1" si="327"/>
        <v>118.53254571011222</v>
      </c>
    </row>
    <row r="6916" spans="11:13" x14ac:dyDescent="0.25">
      <c r="K6916" s="22">
        <f t="shared" ca="1" si="328"/>
        <v>3746.2486310391823</v>
      </c>
      <c r="L6916" s="23">
        <f t="shared" ca="1" si="329"/>
        <v>6.3259804240792077</v>
      </c>
      <c r="M6916" s="24">
        <f t="shared" ref="M6916:M6979" ca="1" si="330">K6916/(PI()*((L6916/2)^2))</f>
        <v>119.1930762458354</v>
      </c>
    </row>
    <row r="6917" spans="11:13" x14ac:dyDescent="0.25">
      <c r="K6917" s="22">
        <f t="shared" ca="1" si="328"/>
        <v>3719.4991942430138</v>
      </c>
      <c r="L6917" s="23">
        <f t="shared" ca="1" si="329"/>
        <v>6.3322869861681461</v>
      </c>
      <c r="M6917" s="24">
        <f t="shared" ca="1" si="330"/>
        <v>118.10639372799602</v>
      </c>
    </row>
    <row r="6918" spans="11:13" x14ac:dyDescent="0.25">
      <c r="K6918" s="22">
        <f t="shared" ca="1" si="328"/>
        <v>3721.6220146816358</v>
      </c>
      <c r="L6918" s="23">
        <f t="shared" ca="1" si="329"/>
        <v>6.3382938807668578</v>
      </c>
      <c r="M6918" s="24">
        <f t="shared" ca="1" si="330"/>
        <v>117.94991632585571</v>
      </c>
    </row>
    <row r="6919" spans="11:13" x14ac:dyDescent="0.25">
      <c r="K6919" s="22">
        <f t="shared" ca="1" si="328"/>
        <v>3726.8792991937639</v>
      </c>
      <c r="L6919" s="23">
        <f t="shared" ca="1" si="329"/>
        <v>6.3245643741411328</v>
      </c>
      <c r="M6919" s="24">
        <f t="shared" ca="1" si="330"/>
        <v>118.62991290939389</v>
      </c>
    </row>
    <row r="6920" spans="11:13" x14ac:dyDescent="0.25">
      <c r="K6920" s="22">
        <f t="shared" ca="1" si="328"/>
        <v>3726.3063629041062</v>
      </c>
      <c r="L6920" s="23">
        <f t="shared" ca="1" si="329"/>
        <v>6.3322364543625556</v>
      </c>
      <c r="M6920" s="24">
        <f t="shared" ca="1" si="330"/>
        <v>118.32443228939144</v>
      </c>
    </row>
    <row r="6921" spans="11:13" x14ac:dyDescent="0.25">
      <c r="K6921" s="22">
        <f t="shared" ca="1" si="328"/>
        <v>3723.6970254091339</v>
      </c>
      <c r="L6921" s="23">
        <f t="shared" ca="1" si="329"/>
        <v>6.3350112824594467</v>
      </c>
      <c r="M6921" s="24">
        <f t="shared" ca="1" si="330"/>
        <v>118.13801546427109</v>
      </c>
    </row>
    <row r="6922" spans="11:13" x14ac:dyDescent="0.25">
      <c r="K6922" s="22">
        <f t="shared" ca="1" si="328"/>
        <v>3717.9981704955508</v>
      </c>
      <c r="L6922" s="23">
        <f t="shared" ca="1" si="329"/>
        <v>6.3277061357421998</v>
      </c>
      <c r="M6922" s="24">
        <f t="shared" ca="1" si="330"/>
        <v>118.22972692303324</v>
      </c>
    </row>
    <row r="6923" spans="11:13" x14ac:dyDescent="0.25">
      <c r="K6923" s="22">
        <f t="shared" ca="1" si="328"/>
        <v>3713.1775180271852</v>
      </c>
      <c r="L6923" s="23">
        <f t="shared" ca="1" si="329"/>
        <v>6.333940204691145</v>
      </c>
      <c r="M6923" s="24">
        <f t="shared" ca="1" si="330"/>
        <v>117.84411865218794</v>
      </c>
    </row>
    <row r="6924" spans="11:13" x14ac:dyDescent="0.25">
      <c r="K6924" s="22">
        <f t="shared" ca="1" si="328"/>
        <v>3744.4156856074369</v>
      </c>
      <c r="L6924" s="23">
        <f t="shared" ca="1" si="329"/>
        <v>6.3235598978435412</v>
      </c>
      <c r="M6924" s="24">
        <f t="shared" ca="1" si="330"/>
        <v>119.2259800992157</v>
      </c>
    </row>
    <row r="6925" spans="11:13" x14ac:dyDescent="0.25">
      <c r="K6925" s="22">
        <f t="shared" ca="1" si="328"/>
        <v>3722.0036754301436</v>
      </c>
      <c r="L6925" s="23">
        <f t="shared" ca="1" si="329"/>
        <v>6.3238688705867405</v>
      </c>
      <c r="M6925" s="24">
        <f t="shared" ca="1" si="330"/>
        <v>118.50077872805082</v>
      </c>
    </row>
    <row r="6926" spans="11:13" x14ac:dyDescent="0.25">
      <c r="K6926" s="22">
        <f t="shared" ca="1" si="328"/>
        <v>3730.599899423742</v>
      </c>
      <c r="L6926" s="23">
        <f t="shared" ca="1" si="329"/>
        <v>6.3350358806482978</v>
      </c>
      <c r="M6926" s="24">
        <f t="shared" ca="1" si="330"/>
        <v>118.35609692142582</v>
      </c>
    </row>
    <row r="6927" spans="11:13" x14ac:dyDescent="0.25">
      <c r="K6927" s="22">
        <f t="shared" ca="1" si="328"/>
        <v>3716.0654447431657</v>
      </c>
      <c r="L6927" s="23">
        <f t="shared" ca="1" si="329"/>
        <v>6.3236120111000202</v>
      </c>
      <c r="M6927" s="24">
        <f t="shared" ca="1" si="330"/>
        <v>118.32132956497753</v>
      </c>
    </row>
    <row r="6928" spans="11:13" x14ac:dyDescent="0.25">
      <c r="K6928" s="22">
        <f t="shared" ca="1" si="328"/>
        <v>3726.6459278837065</v>
      </c>
      <c r="L6928" s="23">
        <f t="shared" ca="1" si="329"/>
        <v>6.3344551790513286</v>
      </c>
      <c r="M6928" s="24">
        <f t="shared" ca="1" si="330"/>
        <v>118.25233241703513</v>
      </c>
    </row>
    <row r="6929" spans="11:13" x14ac:dyDescent="0.25">
      <c r="K6929" s="22">
        <f t="shared" ca="1" si="328"/>
        <v>3720.8042764326674</v>
      </c>
      <c r="L6929" s="23">
        <f t="shared" ca="1" si="329"/>
        <v>6.3297103356199687</v>
      </c>
      <c r="M6929" s="24">
        <f t="shared" ca="1" si="330"/>
        <v>118.24404343070613</v>
      </c>
    </row>
    <row r="6930" spans="11:13" x14ac:dyDescent="0.25">
      <c r="K6930" s="22">
        <f t="shared" ca="1" si="328"/>
        <v>3709.8016567971517</v>
      </c>
      <c r="L6930" s="23">
        <f t="shared" ca="1" si="329"/>
        <v>6.3270340237873217</v>
      </c>
      <c r="M6930" s="24">
        <f t="shared" ca="1" si="330"/>
        <v>117.99414826406831</v>
      </c>
    </row>
    <row r="6931" spans="11:13" x14ac:dyDescent="0.25">
      <c r="K6931" s="22">
        <f t="shared" ca="1" si="328"/>
        <v>3709.1329981018739</v>
      </c>
      <c r="L6931" s="23">
        <f t="shared" ca="1" si="329"/>
        <v>6.3258369282083988</v>
      </c>
      <c r="M6931" s="24">
        <f t="shared" ca="1" si="330"/>
        <v>118.01753525448613</v>
      </c>
    </row>
    <row r="6932" spans="11:13" x14ac:dyDescent="0.25">
      <c r="K6932" s="22">
        <f t="shared" ca="1" si="328"/>
        <v>3722.0141658724074</v>
      </c>
      <c r="L6932" s="23">
        <f t="shared" ca="1" si="329"/>
        <v>6.3252603298376364</v>
      </c>
      <c r="M6932" s="24">
        <f t="shared" ca="1" si="330"/>
        <v>118.44898163953511</v>
      </c>
    </row>
    <row r="6933" spans="11:13" x14ac:dyDescent="0.25">
      <c r="K6933" s="22">
        <f t="shared" ca="1" si="328"/>
        <v>3735.6429368927943</v>
      </c>
      <c r="L6933" s="23">
        <f t="shared" ca="1" si="329"/>
        <v>6.331039878412871</v>
      </c>
      <c r="M6933" s="24">
        <f t="shared" ca="1" si="330"/>
        <v>118.66574739781892</v>
      </c>
    </row>
    <row r="6934" spans="11:13" x14ac:dyDescent="0.25">
      <c r="K6934" s="22">
        <f t="shared" ca="1" si="328"/>
        <v>3739.7890147903554</v>
      </c>
      <c r="L6934" s="23">
        <f t="shared" ca="1" si="329"/>
        <v>6.3384462892487274</v>
      </c>
      <c r="M6934" s="24">
        <f t="shared" ca="1" si="330"/>
        <v>118.51998589227973</v>
      </c>
    </row>
    <row r="6935" spans="11:13" x14ac:dyDescent="0.25">
      <c r="K6935" s="22">
        <f t="shared" ca="1" si="328"/>
        <v>3746.7621166266281</v>
      </c>
      <c r="L6935" s="23">
        <f t="shared" ca="1" si="329"/>
        <v>6.3282247168864085</v>
      </c>
      <c r="M6935" s="24">
        <f t="shared" ca="1" si="330"/>
        <v>119.12487384827902</v>
      </c>
    </row>
    <row r="6936" spans="11:13" x14ac:dyDescent="0.25">
      <c r="K6936" s="22">
        <f t="shared" ca="1" si="328"/>
        <v>3715.8600129483498</v>
      </c>
      <c r="L6936" s="23">
        <f t="shared" ca="1" si="329"/>
        <v>6.3427765294887219</v>
      </c>
      <c r="M6936" s="24">
        <f t="shared" ca="1" si="330"/>
        <v>117.60089912844367</v>
      </c>
    </row>
    <row r="6937" spans="11:13" x14ac:dyDescent="0.25">
      <c r="K6937" s="22">
        <f t="shared" ca="1" si="328"/>
        <v>3743.7520350742871</v>
      </c>
      <c r="L6937" s="23">
        <f t="shared" ca="1" si="329"/>
        <v>6.3274298478077089</v>
      </c>
      <c r="M6937" s="24">
        <f t="shared" ca="1" si="330"/>
        <v>119.05907847881235</v>
      </c>
    </row>
    <row r="6938" spans="11:13" x14ac:dyDescent="0.25">
      <c r="K6938" s="22">
        <f t="shared" ca="1" si="328"/>
        <v>3727.0190917860436</v>
      </c>
      <c r="L6938" s="23">
        <f t="shared" ca="1" si="329"/>
        <v>6.3174705073657655</v>
      </c>
      <c r="M6938" s="24">
        <f t="shared" ca="1" si="330"/>
        <v>118.90094048702943</v>
      </c>
    </row>
    <row r="6939" spans="11:13" x14ac:dyDescent="0.25">
      <c r="K6939" s="22">
        <f t="shared" ca="1" si="328"/>
        <v>3725.5551678388083</v>
      </c>
      <c r="L6939" s="23">
        <f t="shared" ca="1" si="329"/>
        <v>6.321759032739882</v>
      </c>
      <c r="M6939" s="24">
        <f t="shared" ca="1" si="330"/>
        <v>118.69303689588686</v>
      </c>
    </row>
    <row r="6940" spans="11:13" x14ac:dyDescent="0.25">
      <c r="K6940" s="22">
        <f t="shared" ca="1" si="328"/>
        <v>3736.283802136385</v>
      </c>
      <c r="L6940" s="23">
        <f t="shared" ca="1" si="329"/>
        <v>6.3353542243349814</v>
      </c>
      <c r="M6940" s="24">
        <f t="shared" ca="1" si="330"/>
        <v>118.52451070708453</v>
      </c>
    </row>
    <row r="6941" spans="11:13" x14ac:dyDescent="0.25">
      <c r="K6941" s="22">
        <f t="shared" ca="1" si="328"/>
        <v>3738.3600352500248</v>
      </c>
      <c r="L6941" s="23">
        <f t="shared" ca="1" si="329"/>
        <v>6.3301464600741584</v>
      </c>
      <c r="M6941" s="24">
        <f t="shared" ca="1" si="330"/>
        <v>118.78558124634486</v>
      </c>
    </row>
    <row r="6942" spans="11:13" x14ac:dyDescent="0.25">
      <c r="K6942" s="22">
        <f t="shared" ca="1" si="328"/>
        <v>3706.9551480515838</v>
      </c>
      <c r="L6942" s="23">
        <f t="shared" ca="1" si="329"/>
        <v>6.3349916418967203</v>
      </c>
      <c r="M6942" s="24">
        <f t="shared" ca="1" si="330"/>
        <v>117.60759188810567</v>
      </c>
    </row>
    <row r="6943" spans="11:13" x14ac:dyDescent="0.25">
      <c r="K6943" s="22">
        <f t="shared" ca="1" si="328"/>
        <v>3733.7714532610617</v>
      </c>
      <c r="L6943" s="23">
        <f t="shared" ca="1" si="329"/>
        <v>6.3247840904147301</v>
      </c>
      <c r="M6943" s="24">
        <f t="shared" ca="1" si="330"/>
        <v>118.84103910603832</v>
      </c>
    </row>
    <row r="6944" spans="11:13" x14ac:dyDescent="0.25">
      <c r="K6944" s="22">
        <f t="shared" ca="1" si="328"/>
        <v>3726.6442681153162</v>
      </c>
      <c r="L6944" s="23">
        <f t="shared" ca="1" si="329"/>
        <v>6.3293922345122366</v>
      </c>
      <c r="M6944" s="24">
        <f t="shared" ca="1" si="330"/>
        <v>118.44153779143485</v>
      </c>
    </row>
    <row r="6945" spans="11:13" x14ac:dyDescent="0.25">
      <c r="K6945" s="22">
        <f t="shared" ca="1" si="328"/>
        <v>3740.4090785479411</v>
      </c>
      <c r="L6945" s="23">
        <f t="shared" ca="1" si="329"/>
        <v>6.3283647967262553</v>
      </c>
      <c r="M6945" s="24">
        <f t="shared" ca="1" si="330"/>
        <v>118.91762010085883</v>
      </c>
    </row>
    <row r="6946" spans="11:13" x14ac:dyDescent="0.25">
      <c r="K6946" s="22">
        <f t="shared" ca="1" si="328"/>
        <v>3716.9812122377712</v>
      </c>
      <c r="L6946" s="23">
        <f t="shared" ca="1" si="329"/>
        <v>6.3311694275819166</v>
      </c>
      <c r="M6946" s="24">
        <f t="shared" ca="1" si="330"/>
        <v>118.06811048331384</v>
      </c>
    </row>
    <row r="6947" spans="11:13" x14ac:dyDescent="0.25">
      <c r="K6947" s="22">
        <f t="shared" ca="1" si="328"/>
        <v>3718.1365801348629</v>
      </c>
      <c r="L6947" s="23">
        <f t="shared" ca="1" si="329"/>
        <v>6.3390677591727496</v>
      </c>
      <c r="M6947" s="24">
        <f t="shared" ca="1" si="330"/>
        <v>117.8106818230965</v>
      </c>
    </row>
    <row r="6948" spans="11:13" x14ac:dyDescent="0.25">
      <c r="K6948" s="22">
        <f t="shared" ca="1" si="328"/>
        <v>3711.5544611410473</v>
      </c>
      <c r="L6948" s="23">
        <f t="shared" ca="1" si="329"/>
        <v>6.3228718636933596</v>
      </c>
      <c r="M6948" s="24">
        <f t="shared" ca="1" si="330"/>
        <v>118.20536673886411</v>
      </c>
    </row>
    <row r="6949" spans="11:13" x14ac:dyDescent="0.25">
      <c r="K6949" s="22">
        <f t="shared" ca="1" si="328"/>
        <v>3747.8879811781912</v>
      </c>
      <c r="L6949" s="23">
        <f t="shared" ca="1" si="329"/>
        <v>6.327956323376311</v>
      </c>
      <c r="M6949" s="24">
        <f t="shared" ca="1" si="330"/>
        <v>119.17077804120031</v>
      </c>
    </row>
    <row r="6950" spans="11:13" x14ac:dyDescent="0.25">
      <c r="K6950" s="22">
        <f t="shared" ca="1" si="328"/>
        <v>3734.57224877715</v>
      </c>
      <c r="L6950" s="23">
        <f t="shared" ca="1" si="329"/>
        <v>6.333810690509055</v>
      </c>
      <c r="M6950" s="24">
        <f t="shared" ca="1" si="330"/>
        <v>118.52796466856928</v>
      </c>
    </row>
    <row r="6951" spans="11:13" x14ac:dyDescent="0.25">
      <c r="K6951" s="22">
        <f t="shared" ca="1" si="328"/>
        <v>3714.1221152246135</v>
      </c>
      <c r="L6951" s="23">
        <f t="shared" ca="1" si="329"/>
        <v>6.3227797198525746</v>
      </c>
      <c r="M6951" s="24">
        <f t="shared" ca="1" si="330"/>
        <v>118.29058893002407</v>
      </c>
    </row>
    <row r="6952" spans="11:13" x14ac:dyDescent="0.25">
      <c r="K6952" s="22">
        <f t="shared" ca="1" si="328"/>
        <v>3739.2812386422806</v>
      </c>
      <c r="L6952" s="23">
        <f t="shared" ca="1" si="329"/>
        <v>6.3279296461910937</v>
      </c>
      <c r="M6952" s="24">
        <f t="shared" ca="1" si="330"/>
        <v>118.89811381410685</v>
      </c>
    </row>
    <row r="6953" spans="11:13" x14ac:dyDescent="0.25">
      <c r="K6953" s="22">
        <f t="shared" ca="1" si="328"/>
        <v>3735.0475088228022</v>
      </c>
      <c r="L6953" s="23">
        <f t="shared" ca="1" si="329"/>
        <v>6.3399455723603069</v>
      </c>
      <c r="M6953" s="24">
        <f t="shared" ca="1" si="330"/>
        <v>118.31374186939523</v>
      </c>
    </row>
    <row r="6954" spans="11:13" x14ac:dyDescent="0.25">
      <c r="K6954" s="22">
        <f t="shared" ca="1" si="328"/>
        <v>3749.215963077424</v>
      </c>
      <c r="L6954" s="23">
        <f t="shared" ca="1" si="329"/>
        <v>6.3315547621839414</v>
      </c>
      <c r="M6954" s="24">
        <f t="shared" ca="1" si="330"/>
        <v>119.07753645607991</v>
      </c>
    </row>
    <row r="6955" spans="11:13" x14ac:dyDescent="0.25">
      <c r="K6955" s="22">
        <f t="shared" ca="1" si="328"/>
        <v>3735.1416570728056</v>
      </c>
      <c r="L6955" s="23">
        <f t="shared" ca="1" si="329"/>
        <v>6.3291238108789889</v>
      </c>
      <c r="M6955" s="24">
        <f t="shared" ca="1" si="330"/>
        <v>118.72167437702322</v>
      </c>
    </row>
    <row r="6956" spans="11:13" x14ac:dyDescent="0.25">
      <c r="K6956" s="22">
        <f t="shared" ca="1" si="328"/>
        <v>3721.8410751350434</v>
      </c>
      <c r="L6956" s="23">
        <f t="shared" ca="1" si="329"/>
        <v>6.3413024266320202</v>
      </c>
      <c r="M6956" s="24">
        <f t="shared" ca="1" si="330"/>
        <v>117.84495949342089</v>
      </c>
    </row>
    <row r="6957" spans="11:13" x14ac:dyDescent="0.25">
      <c r="K6957" s="22">
        <f t="shared" ca="1" si="328"/>
        <v>3725.5997299208716</v>
      </c>
      <c r="L6957" s="23">
        <f t="shared" ca="1" si="329"/>
        <v>6.3249535900013329</v>
      </c>
      <c r="M6957" s="24">
        <f t="shared" ca="1" si="330"/>
        <v>118.57458838032355</v>
      </c>
    </row>
    <row r="6958" spans="11:13" x14ac:dyDescent="0.25">
      <c r="K6958" s="22">
        <f t="shared" ca="1" si="328"/>
        <v>3755.836645602637</v>
      </c>
      <c r="L6958" s="23">
        <f t="shared" ca="1" si="329"/>
        <v>6.3212953606973272</v>
      </c>
      <c r="M6958" s="24">
        <f t="shared" ca="1" si="330"/>
        <v>119.67533379834555</v>
      </c>
    </row>
    <row r="6959" spans="11:13" x14ac:dyDescent="0.25">
      <c r="K6959" s="22">
        <f t="shared" ca="1" si="328"/>
        <v>3707.873587832531</v>
      </c>
      <c r="L6959" s="23">
        <f t="shared" ca="1" si="329"/>
        <v>6.330570914898499</v>
      </c>
      <c r="M6959" s="24">
        <f t="shared" ca="1" si="330"/>
        <v>117.8010826325108</v>
      </c>
    </row>
    <row r="6960" spans="11:13" x14ac:dyDescent="0.25">
      <c r="K6960" s="22">
        <f t="shared" ca="1" si="328"/>
        <v>3749.3142932065762</v>
      </c>
      <c r="L6960" s="23">
        <f t="shared" ca="1" si="329"/>
        <v>6.3230279869737247</v>
      </c>
      <c r="M6960" s="24">
        <f t="shared" ca="1" si="330"/>
        <v>119.40204305213113</v>
      </c>
    </row>
    <row r="6961" spans="11:13" x14ac:dyDescent="0.25">
      <c r="K6961" s="22">
        <f t="shared" ca="1" si="328"/>
        <v>3717.9448345152041</v>
      </c>
      <c r="L6961" s="23">
        <f t="shared" ca="1" si="329"/>
        <v>6.3313854936224212</v>
      </c>
      <c r="M6961" s="24">
        <f t="shared" ca="1" si="330"/>
        <v>118.09065909864557</v>
      </c>
    </row>
    <row r="6962" spans="11:13" x14ac:dyDescent="0.25">
      <c r="K6962" s="22">
        <f t="shared" ca="1" si="328"/>
        <v>3728.0307874057121</v>
      </c>
      <c r="L6962" s="23">
        <f t="shared" ca="1" si="329"/>
        <v>6.3366666327479777</v>
      </c>
      <c r="M6962" s="24">
        <f t="shared" ca="1" si="330"/>
        <v>118.21372139743517</v>
      </c>
    </row>
    <row r="6963" spans="11:13" x14ac:dyDescent="0.25">
      <c r="K6963" s="22">
        <f t="shared" ca="1" si="328"/>
        <v>3745.9923846020356</v>
      </c>
      <c r="L6963" s="23">
        <f t="shared" ca="1" si="329"/>
        <v>6.32536502148346</v>
      </c>
      <c r="M6963" s="24">
        <f t="shared" ca="1" si="330"/>
        <v>119.20811576870736</v>
      </c>
    </row>
    <row r="6964" spans="11:13" x14ac:dyDescent="0.25">
      <c r="K6964" s="22">
        <f t="shared" ca="1" si="328"/>
        <v>3731.028810595174</v>
      </c>
      <c r="L6964" s="23">
        <f t="shared" ca="1" si="329"/>
        <v>6.3328376928705277</v>
      </c>
      <c r="M6964" s="24">
        <f t="shared" ca="1" si="330"/>
        <v>118.45189319863474</v>
      </c>
    </row>
    <row r="6965" spans="11:13" x14ac:dyDescent="0.25">
      <c r="K6965" s="22">
        <f t="shared" ca="1" si="328"/>
        <v>3741.2916256873186</v>
      </c>
      <c r="L6965" s="23">
        <f t="shared" ca="1" si="329"/>
        <v>6.334698371521533</v>
      </c>
      <c r="M6965" s="24">
        <f t="shared" ca="1" si="330"/>
        <v>118.70794837822612</v>
      </c>
    </row>
    <row r="6966" spans="11:13" x14ac:dyDescent="0.25">
      <c r="K6966" s="22">
        <f t="shared" ca="1" si="328"/>
        <v>3712.9186702917086</v>
      </c>
      <c r="L6966" s="23">
        <f t="shared" ca="1" si="329"/>
        <v>6.3258358531782202</v>
      </c>
      <c r="M6966" s="24">
        <f t="shared" ca="1" si="330"/>
        <v>118.13802827419202</v>
      </c>
    </row>
    <row r="6967" spans="11:13" x14ac:dyDescent="0.25">
      <c r="K6967" s="22">
        <f t="shared" ca="1" si="328"/>
        <v>3724.0072530875036</v>
      </c>
      <c r="L6967" s="23">
        <f t="shared" ca="1" si="329"/>
        <v>6.328024146535622</v>
      </c>
      <c r="M6967" s="24">
        <f t="shared" ca="1" si="330"/>
        <v>118.40890949848337</v>
      </c>
    </row>
    <row r="6968" spans="11:13" x14ac:dyDescent="0.25">
      <c r="K6968" s="22">
        <f t="shared" ca="1" si="328"/>
        <v>3725.1136314910859</v>
      </c>
      <c r="L6968" s="23">
        <f t="shared" ca="1" si="329"/>
        <v>6.3316121841527195</v>
      </c>
      <c r="M6968" s="24">
        <f t="shared" ca="1" si="330"/>
        <v>118.30988477982811</v>
      </c>
    </row>
    <row r="6969" spans="11:13" x14ac:dyDescent="0.25">
      <c r="K6969" s="22">
        <f t="shared" ca="1" si="328"/>
        <v>3739.5006208654663</v>
      </c>
      <c r="L6969" s="23">
        <f t="shared" ca="1" si="329"/>
        <v>6.3308584946286537</v>
      </c>
      <c r="M6969" s="24">
        <f t="shared" ca="1" si="330"/>
        <v>118.79509672080128</v>
      </c>
    </row>
    <row r="6970" spans="11:13" x14ac:dyDescent="0.25">
      <c r="K6970" s="22">
        <f t="shared" ca="1" si="328"/>
        <v>3720.2453761745251</v>
      </c>
      <c r="L6970" s="23">
        <f t="shared" ca="1" si="329"/>
        <v>6.3323435868552114</v>
      </c>
      <c r="M6970" s="24">
        <f t="shared" ca="1" si="330"/>
        <v>118.12797570463573</v>
      </c>
    </row>
    <row r="6971" spans="11:13" x14ac:dyDescent="0.25">
      <c r="K6971" s="22">
        <f t="shared" ca="1" si="328"/>
        <v>3732.0786575129214</v>
      </c>
      <c r="L6971" s="23">
        <f t="shared" ca="1" si="329"/>
        <v>6.3326426067266404</v>
      </c>
      <c r="M6971" s="24">
        <f t="shared" ca="1" si="330"/>
        <v>118.49252383796468</v>
      </c>
    </row>
    <row r="6972" spans="11:13" x14ac:dyDescent="0.25">
      <c r="K6972" s="22">
        <f t="shared" ca="1" si="328"/>
        <v>3724.3511891055514</v>
      </c>
      <c r="L6972" s="23">
        <f t="shared" ca="1" si="329"/>
        <v>6.3306090324579687</v>
      </c>
      <c r="M6972" s="24">
        <f t="shared" ca="1" si="330"/>
        <v>118.32315974430999</v>
      </c>
    </row>
    <row r="6973" spans="11:13" x14ac:dyDescent="0.25">
      <c r="K6973" s="22">
        <f t="shared" ca="1" si="328"/>
        <v>3732.382701055134</v>
      </c>
      <c r="L6973" s="23">
        <f t="shared" ca="1" si="329"/>
        <v>6.3350446963487608</v>
      </c>
      <c r="M6973" s="24">
        <f t="shared" ca="1" si="330"/>
        <v>118.41232808812798</v>
      </c>
    </row>
    <row r="6974" spans="11:13" x14ac:dyDescent="0.25">
      <c r="K6974" s="22">
        <f t="shared" ca="1" si="328"/>
        <v>3736.2399927239398</v>
      </c>
      <c r="L6974" s="23">
        <f t="shared" ca="1" si="329"/>
        <v>6.3201417325110665</v>
      </c>
      <c r="M6974" s="24">
        <f t="shared" ca="1" si="330"/>
        <v>119.09437458737928</v>
      </c>
    </row>
    <row r="6975" spans="11:13" x14ac:dyDescent="0.25">
      <c r="K6975" s="22">
        <f t="shared" ca="1" si="328"/>
        <v>3723.9009787741288</v>
      </c>
      <c r="L6975" s="23">
        <f t="shared" ca="1" si="329"/>
        <v>6.324914225521443</v>
      </c>
      <c r="M6975" s="24">
        <f t="shared" ca="1" si="330"/>
        <v>118.52199754252786</v>
      </c>
    </row>
    <row r="6976" spans="11:13" x14ac:dyDescent="0.25">
      <c r="K6976" s="22">
        <f t="shared" ca="1" si="328"/>
        <v>3749.8542571106286</v>
      </c>
      <c r="L6976" s="23">
        <f t="shared" ca="1" si="329"/>
        <v>6.3315546008956467</v>
      </c>
      <c r="M6976" s="24">
        <f t="shared" ca="1" si="330"/>
        <v>119.09781515727734</v>
      </c>
    </row>
    <row r="6977" spans="11:13" x14ac:dyDescent="0.25">
      <c r="K6977" s="22">
        <f t="shared" ca="1" si="328"/>
        <v>3734.6175851336893</v>
      </c>
      <c r="L6977" s="23">
        <f t="shared" ca="1" si="329"/>
        <v>6.3294714286630818</v>
      </c>
      <c r="M6977" s="24">
        <f t="shared" ca="1" si="330"/>
        <v>118.69197840130934</v>
      </c>
    </row>
    <row r="6978" spans="11:13" x14ac:dyDescent="0.25">
      <c r="K6978" s="22">
        <f t="shared" ca="1" si="328"/>
        <v>3732.8957870261224</v>
      </c>
      <c r="L6978" s="23">
        <f t="shared" ca="1" si="329"/>
        <v>6.3286209038399379</v>
      </c>
      <c r="M6978" s="24">
        <f t="shared" ca="1" si="330"/>
        <v>118.66914723817543</v>
      </c>
    </row>
    <row r="6979" spans="11:13" x14ac:dyDescent="0.25">
      <c r="K6979" s="22">
        <f t="shared" ref="K6979:K7042" ca="1" si="331">NORMINV(RAND(),$D$2,$E$2)</f>
        <v>3733.8105657024471</v>
      </c>
      <c r="L6979" s="23">
        <f t="shared" ref="L6979:L7042" ca="1" si="332">NORMINV(RAND(),$D$3,$E$3)</f>
        <v>6.324505844894456</v>
      </c>
      <c r="M6979" s="24">
        <f t="shared" ca="1" si="330"/>
        <v>118.85274112436731</v>
      </c>
    </row>
    <row r="6980" spans="11:13" x14ac:dyDescent="0.25">
      <c r="K6980" s="22">
        <f t="shared" ca="1" si="331"/>
        <v>3724.6216007017756</v>
      </c>
      <c r="L6980" s="23">
        <f t="shared" ca="1" si="332"/>
        <v>6.3286610991639618</v>
      </c>
      <c r="M6980" s="24">
        <f t="shared" ref="M6980:M7043" ca="1" si="333">K6980/(PI()*((L6980/2)^2))</f>
        <v>118.40460592571964</v>
      </c>
    </row>
    <row r="6981" spans="11:13" x14ac:dyDescent="0.25">
      <c r="K6981" s="22">
        <f t="shared" ca="1" si="331"/>
        <v>3744.9839475274716</v>
      </c>
      <c r="L6981" s="23">
        <f t="shared" ca="1" si="332"/>
        <v>6.3305878302163325</v>
      </c>
      <c r="M6981" s="24">
        <f t="shared" ca="1" si="333"/>
        <v>118.97946233571287</v>
      </c>
    </row>
    <row r="6982" spans="11:13" x14ac:dyDescent="0.25">
      <c r="K6982" s="22">
        <f t="shared" ca="1" si="331"/>
        <v>3736.002121364123</v>
      </c>
      <c r="L6982" s="23">
        <f t="shared" ca="1" si="332"/>
        <v>6.3329981723663673</v>
      </c>
      <c r="M6982" s="24">
        <f t="shared" ca="1" si="333"/>
        <v>118.60377367266751</v>
      </c>
    </row>
    <row r="6983" spans="11:13" x14ac:dyDescent="0.25">
      <c r="K6983" s="22">
        <f t="shared" ca="1" si="331"/>
        <v>3727.2659922342013</v>
      </c>
      <c r="L6983" s="23">
        <f t="shared" ca="1" si="332"/>
        <v>6.3284212489694367</v>
      </c>
      <c r="M6983" s="24">
        <f t="shared" ca="1" si="333"/>
        <v>118.49765206592934</v>
      </c>
    </row>
    <row r="6984" spans="11:13" x14ac:dyDescent="0.25">
      <c r="K6984" s="22">
        <f t="shared" ca="1" si="331"/>
        <v>3749.8905304835903</v>
      </c>
      <c r="L6984" s="23">
        <f t="shared" ca="1" si="332"/>
        <v>6.3366609658478428</v>
      </c>
      <c r="M6984" s="24">
        <f t="shared" ca="1" si="333"/>
        <v>118.90709401022107</v>
      </c>
    </row>
    <row r="6985" spans="11:13" x14ac:dyDescent="0.25">
      <c r="K6985" s="22">
        <f t="shared" ca="1" si="331"/>
        <v>3713.7280151006748</v>
      </c>
      <c r="L6985" s="23">
        <f t="shared" ca="1" si="332"/>
        <v>6.3386142874265445</v>
      </c>
      <c r="M6985" s="24">
        <f t="shared" ca="1" si="333"/>
        <v>117.68783187112504</v>
      </c>
    </row>
    <row r="6986" spans="11:13" x14ac:dyDescent="0.25">
      <c r="K6986" s="22">
        <f t="shared" ca="1" si="331"/>
        <v>3732.8954085754472</v>
      </c>
      <c r="L6986" s="23">
        <f t="shared" ca="1" si="332"/>
        <v>6.3348239111516031</v>
      </c>
      <c r="M6986" s="24">
        <f t="shared" ca="1" si="333"/>
        <v>118.43684931275668</v>
      </c>
    </row>
    <row r="6987" spans="11:13" x14ac:dyDescent="0.25">
      <c r="K6987" s="22">
        <f t="shared" ca="1" si="331"/>
        <v>3737.0749166654446</v>
      </c>
      <c r="L6987" s="23">
        <f t="shared" ca="1" si="332"/>
        <v>6.3299914682913254</v>
      </c>
      <c r="M6987" s="24">
        <f t="shared" ca="1" si="333"/>
        <v>118.75056195567858</v>
      </c>
    </row>
    <row r="6988" spans="11:13" x14ac:dyDescent="0.25">
      <c r="K6988" s="22">
        <f t="shared" ca="1" si="331"/>
        <v>3728.5151558953289</v>
      </c>
      <c r="L6988" s="23">
        <f t="shared" ca="1" si="332"/>
        <v>6.3301967511958015</v>
      </c>
      <c r="M6988" s="24">
        <f t="shared" ca="1" si="333"/>
        <v>118.47087989605745</v>
      </c>
    </row>
    <row r="6989" spans="11:13" x14ac:dyDescent="0.25">
      <c r="K6989" s="22">
        <f t="shared" ca="1" si="331"/>
        <v>3721.4590133217466</v>
      </c>
      <c r="L6989" s="23">
        <f t="shared" ca="1" si="332"/>
        <v>6.3380633004323297</v>
      </c>
      <c r="M6989" s="24">
        <f t="shared" ca="1" si="333"/>
        <v>117.9533321750483</v>
      </c>
    </row>
    <row r="6990" spans="11:13" x14ac:dyDescent="0.25">
      <c r="K6990" s="22">
        <f t="shared" ca="1" si="331"/>
        <v>3713.9008297185728</v>
      </c>
      <c r="L6990" s="23">
        <f t="shared" ca="1" si="332"/>
        <v>6.3270043531153268</v>
      </c>
      <c r="M6990" s="24">
        <f t="shared" ca="1" si="333"/>
        <v>118.12563467487254</v>
      </c>
    </row>
    <row r="6991" spans="11:13" x14ac:dyDescent="0.25">
      <c r="K6991" s="22">
        <f t="shared" ca="1" si="331"/>
        <v>3722.7915780275471</v>
      </c>
      <c r="L6991" s="23">
        <f t="shared" ca="1" si="332"/>
        <v>6.335916348215628</v>
      </c>
      <c r="M6991" s="24">
        <f t="shared" ca="1" si="333"/>
        <v>118.07554856757297</v>
      </c>
    </row>
    <row r="6992" spans="11:13" x14ac:dyDescent="0.25">
      <c r="K6992" s="22">
        <f t="shared" ca="1" si="331"/>
        <v>3745.7599159773554</v>
      </c>
      <c r="L6992" s="23">
        <f t="shared" ca="1" si="332"/>
        <v>6.3294033824235072</v>
      </c>
      <c r="M6992" s="24">
        <f t="shared" ca="1" si="333"/>
        <v>119.04865877282991</v>
      </c>
    </row>
    <row r="6993" spans="11:13" x14ac:dyDescent="0.25">
      <c r="K6993" s="22">
        <f t="shared" ca="1" si="331"/>
        <v>3703.9519571427231</v>
      </c>
      <c r="L6993" s="23">
        <f t="shared" ca="1" si="332"/>
        <v>6.3288201566563149</v>
      </c>
      <c r="M6993" s="24">
        <f t="shared" ca="1" si="333"/>
        <v>117.74160569717037</v>
      </c>
    </row>
    <row r="6994" spans="11:13" x14ac:dyDescent="0.25">
      <c r="K6994" s="22">
        <f t="shared" ca="1" si="331"/>
        <v>3723.9195709045607</v>
      </c>
      <c r="L6994" s="23">
        <f t="shared" ca="1" si="332"/>
        <v>6.323027386856034</v>
      </c>
      <c r="M6994" s="24">
        <f t="shared" ca="1" si="333"/>
        <v>118.59333588960786</v>
      </c>
    </row>
    <row r="6995" spans="11:13" x14ac:dyDescent="0.25">
      <c r="K6995" s="22">
        <f t="shared" ca="1" si="331"/>
        <v>3721.0703495779303</v>
      </c>
      <c r="L6995" s="23">
        <f t="shared" ca="1" si="332"/>
        <v>6.3359818537018313</v>
      </c>
      <c r="M6995" s="24">
        <f t="shared" ca="1" si="333"/>
        <v>118.01851613042174</v>
      </c>
    </row>
    <row r="6996" spans="11:13" x14ac:dyDescent="0.25">
      <c r="K6996" s="22">
        <f t="shared" ca="1" si="331"/>
        <v>3740.1613860280909</v>
      </c>
      <c r="L6996" s="23">
        <f t="shared" ca="1" si="332"/>
        <v>6.3330249669437135</v>
      </c>
      <c r="M6996" s="24">
        <f t="shared" ca="1" si="333"/>
        <v>118.73480968928125</v>
      </c>
    </row>
    <row r="6997" spans="11:13" x14ac:dyDescent="0.25">
      <c r="K6997" s="22">
        <f t="shared" ca="1" si="331"/>
        <v>3722.916335786394</v>
      </c>
      <c r="L6997" s="23">
        <f t="shared" ca="1" si="332"/>
        <v>6.3285529303576844</v>
      </c>
      <c r="M6997" s="24">
        <f t="shared" ca="1" si="333"/>
        <v>118.35444183307031</v>
      </c>
    </row>
    <row r="6998" spans="11:13" x14ac:dyDescent="0.25">
      <c r="K6998" s="22">
        <f t="shared" ca="1" si="331"/>
        <v>3744.0535186319821</v>
      </c>
      <c r="L6998" s="23">
        <f t="shared" ca="1" si="332"/>
        <v>6.3300848404457071</v>
      </c>
      <c r="M6998" s="24">
        <f t="shared" ca="1" si="333"/>
        <v>118.96880659688385</v>
      </c>
    </row>
    <row r="6999" spans="11:13" x14ac:dyDescent="0.25">
      <c r="K6999" s="22">
        <f t="shared" ca="1" si="331"/>
        <v>3733.1672800200204</v>
      </c>
      <c r="L6999" s="23">
        <f t="shared" ca="1" si="332"/>
        <v>6.3280001781622426</v>
      </c>
      <c r="M6999" s="24">
        <f t="shared" ca="1" si="333"/>
        <v>118.70106183260732</v>
      </c>
    </row>
    <row r="7000" spans="11:13" x14ac:dyDescent="0.25">
      <c r="K7000" s="22">
        <f t="shared" ca="1" si="331"/>
        <v>3743.52668032155</v>
      </c>
      <c r="L7000" s="23">
        <f t="shared" ca="1" si="332"/>
        <v>6.3231142122143122</v>
      </c>
      <c r="M7000" s="24">
        <f t="shared" ca="1" si="333"/>
        <v>119.21447719538058</v>
      </c>
    </row>
    <row r="7001" spans="11:13" x14ac:dyDescent="0.25">
      <c r="K7001" s="22">
        <f t="shared" ca="1" si="331"/>
        <v>3715.117345618512</v>
      </c>
      <c r="L7001" s="23">
        <f t="shared" ca="1" si="332"/>
        <v>6.3313044815343691</v>
      </c>
      <c r="M7001" s="24">
        <f t="shared" ca="1" si="333"/>
        <v>118.00387118595594</v>
      </c>
    </row>
    <row r="7002" spans="11:13" x14ac:dyDescent="0.25">
      <c r="K7002" s="22">
        <f t="shared" ca="1" si="331"/>
        <v>3718.0600830762855</v>
      </c>
      <c r="L7002" s="23">
        <f t="shared" ca="1" si="332"/>
        <v>6.3229916835815585</v>
      </c>
      <c r="M7002" s="24">
        <f t="shared" ca="1" si="333"/>
        <v>118.40806963781489</v>
      </c>
    </row>
    <row r="7003" spans="11:13" x14ac:dyDescent="0.25">
      <c r="K7003" s="22">
        <f t="shared" ca="1" si="331"/>
        <v>3737.9321420394435</v>
      </c>
      <c r="L7003" s="23">
        <f t="shared" ca="1" si="332"/>
        <v>6.328315913079968</v>
      </c>
      <c r="M7003" s="24">
        <f t="shared" ca="1" si="333"/>
        <v>118.84070762712079</v>
      </c>
    </row>
    <row r="7004" spans="11:13" x14ac:dyDescent="0.25">
      <c r="K7004" s="22">
        <f t="shared" ca="1" si="331"/>
        <v>3724.375787483923</v>
      </c>
      <c r="L7004" s="23">
        <f t="shared" ca="1" si="332"/>
        <v>6.3233309315042163</v>
      </c>
      <c r="M7004" s="24">
        <f t="shared" ca="1" si="333"/>
        <v>118.596477722796</v>
      </c>
    </row>
    <row r="7005" spans="11:13" x14ac:dyDescent="0.25">
      <c r="K7005" s="22">
        <f t="shared" ca="1" si="331"/>
        <v>3732.9214734467578</v>
      </c>
      <c r="L7005" s="23">
        <f t="shared" ca="1" si="332"/>
        <v>6.3367545322330958</v>
      </c>
      <c r="M7005" s="24">
        <f t="shared" ca="1" si="333"/>
        <v>118.36551839830996</v>
      </c>
    </row>
    <row r="7006" spans="11:13" x14ac:dyDescent="0.25">
      <c r="K7006" s="22">
        <f t="shared" ca="1" si="331"/>
        <v>3732.5289205339045</v>
      </c>
      <c r="L7006" s="23">
        <f t="shared" ca="1" si="332"/>
        <v>6.3304539580938437</v>
      </c>
      <c r="M7006" s="24">
        <f t="shared" ca="1" si="333"/>
        <v>118.58877724041341</v>
      </c>
    </row>
    <row r="7007" spans="11:13" x14ac:dyDescent="0.25">
      <c r="K7007" s="22">
        <f t="shared" ca="1" si="331"/>
        <v>3712.6838128835252</v>
      </c>
      <c r="L7007" s="23">
        <f t="shared" ca="1" si="332"/>
        <v>6.3242762744817806</v>
      </c>
      <c r="M7007" s="24">
        <f t="shared" ca="1" si="333"/>
        <v>118.18882518536827</v>
      </c>
    </row>
    <row r="7008" spans="11:13" x14ac:dyDescent="0.25">
      <c r="K7008" s="22">
        <f t="shared" ca="1" si="331"/>
        <v>3735.129145842046</v>
      </c>
      <c r="L7008" s="23">
        <f t="shared" ca="1" si="332"/>
        <v>6.3264378527719094</v>
      </c>
      <c r="M7008" s="24">
        <f t="shared" ca="1" si="333"/>
        <v>118.82210692925474</v>
      </c>
    </row>
    <row r="7009" spans="11:13" x14ac:dyDescent="0.25">
      <c r="K7009" s="22">
        <f t="shared" ca="1" si="331"/>
        <v>3750.9855552788504</v>
      </c>
      <c r="L7009" s="23">
        <f t="shared" ca="1" si="332"/>
        <v>6.3103710156671129</v>
      </c>
      <c r="M7009" s="24">
        <f t="shared" ca="1" si="333"/>
        <v>119.93493995396535</v>
      </c>
    </row>
    <row r="7010" spans="11:13" x14ac:dyDescent="0.25">
      <c r="K7010" s="22">
        <f t="shared" ca="1" si="331"/>
        <v>3724.9750030856494</v>
      </c>
      <c r="L7010" s="23">
        <f t="shared" ca="1" si="332"/>
        <v>6.3277729864717855</v>
      </c>
      <c r="M7010" s="24">
        <f t="shared" ca="1" si="333"/>
        <v>118.44908250582405</v>
      </c>
    </row>
    <row r="7011" spans="11:13" x14ac:dyDescent="0.25">
      <c r="K7011" s="22">
        <f t="shared" ca="1" si="331"/>
        <v>3711.8357465163267</v>
      </c>
      <c r="L7011" s="23">
        <f t="shared" ca="1" si="332"/>
        <v>6.3291564977448784</v>
      </c>
      <c r="M7011" s="24">
        <f t="shared" ca="1" si="333"/>
        <v>117.97967616280991</v>
      </c>
    </row>
    <row r="7012" spans="11:13" x14ac:dyDescent="0.25">
      <c r="K7012" s="22">
        <f t="shared" ca="1" si="331"/>
        <v>3721.6867852114028</v>
      </c>
      <c r="L7012" s="23">
        <f t="shared" ca="1" si="332"/>
        <v>6.3273539856636045</v>
      </c>
      <c r="M7012" s="24">
        <f t="shared" ca="1" si="333"/>
        <v>118.36019589500377</v>
      </c>
    </row>
    <row r="7013" spans="11:13" x14ac:dyDescent="0.25">
      <c r="K7013" s="22">
        <f t="shared" ca="1" si="331"/>
        <v>3726.05996155093</v>
      </c>
      <c r="L7013" s="23">
        <f t="shared" ca="1" si="332"/>
        <v>6.3270234877567582</v>
      </c>
      <c r="M7013" s="24">
        <f t="shared" ca="1" si="333"/>
        <v>118.51165546779353</v>
      </c>
    </row>
    <row r="7014" spans="11:13" x14ac:dyDescent="0.25">
      <c r="K7014" s="22">
        <f t="shared" ca="1" si="331"/>
        <v>3708.6478930497219</v>
      </c>
      <c r="L7014" s="23">
        <f t="shared" ca="1" si="332"/>
        <v>6.332673872018181</v>
      </c>
      <c r="M7014" s="24">
        <f t="shared" ca="1" si="333"/>
        <v>117.74744049874583</v>
      </c>
    </row>
    <row r="7015" spans="11:13" x14ac:dyDescent="0.25">
      <c r="K7015" s="22">
        <f t="shared" ca="1" si="331"/>
        <v>3727.9302184851235</v>
      </c>
      <c r="L7015" s="23">
        <f t="shared" ca="1" si="332"/>
        <v>6.3240646926270081</v>
      </c>
      <c r="M7015" s="24">
        <f t="shared" ca="1" si="333"/>
        <v>118.68211718339077</v>
      </c>
    </row>
    <row r="7016" spans="11:13" x14ac:dyDescent="0.25">
      <c r="K7016" s="22">
        <f t="shared" ca="1" si="331"/>
        <v>3732.4364658096524</v>
      </c>
      <c r="L7016" s="23">
        <f t="shared" ca="1" si="332"/>
        <v>6.3329812937984844</v>
      </c>
      <c r="M7016" s="24">
        <f t="shared" ca="1" si="333"/>
        <v>118.49120935026477</v>
      </c>
    </row>
    <row r="7017" spans="11:13" x14ac:dyDescent="0.25">
      <c r="K7017" s="22">
        <f t="shared" ca="1" si="331"/>
        <v>3718.8099685082411</v>
      </c>
      <c r="L7017" s="23">
        <f t="shared" ca="1" si="332"/>
        <v>6.3345638658871479</v>
      </c>
      <c r="M7017" s="24">
        <f t="shared" ca="1" si="333"/>
        <v>117.99963579066855</v>
      </c>
    </row>
    <row r="7018" spans="11:13" x14ac:dyDescent="0.25">
      <c r="K7018" s="22">
        <f t="shared" ca="1" si="331"/>
        <v>3749.9618058053206</v>
      </c>
      <c r="L7018" s="23">
        <f t="shared" ca="1" si="332"/>
        <v>6.3277029351282392</v>
      </c>
      <c r="M7018" s="24">
        <f t="shared" ca="1" si="333"/>
        <v>119.24626867735977</v>
      </c>
    </row>
    <row r="7019" spans="11:13" x14ac:dyDescent="0.25">
      <c r="K7019" s="22">
        <f t="shared" ca="1" si="331"/>
        <v>3738.3373868315857</v>
      </c>
      <c r="L7019" s="23">
        <f t="shared" ca="1" si="332"/>
        <v>6.3290283558603351</v>
      </c>
      <c r="M7019" s="24">
        <f t="shared" ca="1" si="333"/>
        <v>118.82683505037431</v>
      </c>
    </row>
    <row r="7020" spans="11:13" x14ac:dyDescent="0.25">
      <c r="K7020" s="22">
        <f t="shared" ca="1" si="331"/>
        <v>3717.1208382709892</v>
      </c>
      <c r="L7020" s="23">
        <f t="shared" ca="1" si="332"/>
        <v>6.3297958029402261</v>
      </c>
      <c r="M7020" s="24">
        <f t="shared" ca="1" si="333"/>
        <v>118.12379688126396</v>
      </c>
    </row>
    <row r="7021" spans="11:13" x14ac:dyDescent="0.25">
      <c r="K7021" s="22">
        <f t="shared" ca="1" si="331"/>
        <v>3723.728391963763</v>
      </c>
      <c r="L7021" s="23">
        <f t="shared" ca="1" si="332"/>
        <v>6.3254369489057112</v>
      </c>
      <c r="M7021" s="24">
        <f t="shared" ca="1" si="333"/>
        <v>118.49691736057126</v>
      </c>
    </row>
    <row r="7022" spans="11:13" x14ac:dyDescent="0.25">
      <c r="K7022" s="22">
        <f t="shared" ca="1" si="331"/>
        <v>3739.9901231243875</v>
      </c>
      <c r="L7022" s="23">
        <f t="shared" ca="1" si="332"/>
        <v>6.3327833227561925</v>
      </c>
      <c r="M7022" s="24">
        <f t="shared" ca="1" si="333"/>
        <v>118.73843383608283</v>
      </c>
    </row>
    <row r="7023" spans="11:13" x14ac:dyDescent="0.25">
      <c r="K7023" s="22">
        <f t="shared" ca="1" si="331"/>
        <v>3733.3826514326247</v>
      </c>
      <c r="L7023" s="23">
        <f t="shared" ca="1" si="332"/>
        <v>6.3260470985372059</v>
      </c>
      <c r="M7023" s="24">
        <f t="shared" ca="1" si="333"/>
        <v>118.78122002420238</v>
      </c>
    </row>
    <row r="7024" spans="11:13" x14ac:dyDescent="0.25">
      <c r="K7024" s="22">
        <f t="shared" ca="1" si="331"/>
        <v>3703.9009208221564</v>
      </c>
      <c r="L7024" s="23">
        <f t="shared" ca="1" si="332"/>
        <v>6.3297618957609307</v>
      </c>
      <c r="M7024" s="24">
        <f t="shared" ca="1" si="333"/>
        <v>117.70495135291334</v>
      </c>
    </row>
    <row r="7025" spans="11:13" x14ac:dyDescent="0.25">
      <c r="K7025" s="22">
        <f t="shared" ca="1" si="331"/>
        <v>3739.0838392540518</v>
      </c>
      <c r="L7025" s="23">
        <f t="shared" ca="1" si="332"/>
        <v>6.3308695853316044</v>
      </c>
      <c r="M7025" s="24">
        <f t="shared" ca="1" si="333"/>
        <v>118.78144037957037</v>
      </c>
    </row>
    <row r="7026" spans="11:13" x14ac:dyDescent="0.25">
      <c r="K7026" s="22">
        <f t="shared" ca="1" si="331"/>
        <v>3719.6209389198939</v>
      </c>
      <c r="L7026" s="23">
        <f t="shared" ca="1" si="332"/>
        <v>6.3281750480629242</v>
      </c>
      <c r="M7026" s="24">
        <f t="shared" ca="1" si="333"/>
        <v>118.26380137773413</v>
      </c>
    </row>
    <row r="7027" spans="11:13" x14ac:dyDescent="0.25">
      <c r="K7027" s="22">
        <f t="shared" ca="1" si="331"/>
        <v>3734.5760286042391</v>
      </c>
      <c r="L7027" s="23">
        <f t="shared" ca="1" si="332"/>
        <v>6.3303460699151719</v>
      </c>
      <c r="M7027" s="24">
        <f t="shared" ca="1" si="333"/>
        <v>118.65786180926366</v>
      </c>
    </row>
    <row r="7028" spans="11:13" x14ac:dyDescent="0.25">
      <c r="K7028" s="22">
        <f t="shared" ca="1" si="331"/>
        <v>3735.2072681381651</v>
      </c>
      <c r="L7028" s="23">
        <f t="shared" ca="1" si="332"/>
        <v>6.327828734413635</v>
      </c>
      <c r="M7028" s="24">
        <f t="shared" ca="1" si="333"/>
        <v>118.77236167500394</v>
      </c>
    </row>
    <row r="7029" spans="11:13" x14ac:dyDescent="0.25">
      <c r="K7029" s="22">
        <f t="shared" ca="1" si="331"/>
        <v>3717.8676091193906</v>
      </c>
      <c r="L7029" s="23">
        <f t="shared" ca="1" si="332"/>
        <v>6.3247776194712699</v>
      </c>
      <c r="M7029" s="24">
        <f t="shared" ca="1" si="333"/>
        <v>118.33508278423214</v>
      </c>
    </row>
    <row r="7030" spans="11:13" x14ac:dyDescent="0.25">
      <c r="K7030" s="22">
        <f t="shared" ca="1" si="331"/>
        <v>3697.7826441774396</v>
      </c>
      <c r="L7030" s="23">
        <f t="shared" ca="1" si="332"/>
        <v>6.3363657167365703</v>
      </c>
      <c r="M7030" s="24">
        <f t="shared" ca="1" si="333"/>
        <v>117.2657072750484</v>
      </c>
    </row>
    <row r="7031" spans="11:13" x14ac:dyDescent="0.25">
      <c r="K7031" s="22">
        <f t="shared" ca="1" si="331"/>
        <v>3736.4538841782933</v>
      </c>
      <c r="L7031" s="23">
        <f t="shared" ca="1" si="332"/>
        <v>6.3252408613182975</v>
      </c>
      <c r="M7031" s="24">
        <f t="shared" ca="1" si="333"/>
        <v>118.90924167444777</v>
      </c>
    </row>
    <row r="7032" spans="11:13" x14ac:dyDescent="0.25">
      <c r="K7032" s="22">
        <f t="shared" ca="1" si="331"/>
        <v>3742.3701651463048</v>
      </c>
      <c r="L7032" s="23">
        <f t="shared" ca="1" si="332"/>
        <v>6.333921206219987</v>
      </c>
      <c r="M7032" s="24">
        <f t="shared" ca="1" si="333"/>
        <v>118.77131036266232</v>
      </c>
    </row>
    <row r="7033" spans="11:13" x14ac:dyDescent="0.25">
      <c r="K7033" s="22">
        <f t="shared" ca="1" si="331"/>
        <v>3741.9864442228227</v>
      </c>
      <c r="L7033" s="23">
        <f t="shared" ca="1" si="332"/>
        <v>6.3298226240871474</v>
      </c>
      <c r="M7033" s="24">
        <f t="shared" ca="1" si="333"/>
        <v>118.912975933816</v>
      </c>
    </row>
    <row r="7034" spans="11:13" x14ac:dyDescent="0.25">
      <c r="K7034" s="22">
        <f t="shared" ca="1" si="331"/>
        <v>3735.0709420777002</v>
      </c>
      <c r="L7034" s="23">
        <f t="shared" ca="1" si="332"/>
        <v>6.3320626178981581</v>
      </c>
      <c r="M7034" s="24">
        <f t="shared" ca="1" si="333"/>
        <v>118.60925326961099</v>
      </c>
    </row>
    <row r="7035" spans="11:13" x14ac:dyDescent="0.25">
      <c r="K7035" s="22">
        <f t="shared" ca="1" si="331"/>
        <v>3752.9663253236308</v>
      </c>
      <c r="L7035" s="23">
        <f t="shared" ca="1" si="332"/>
        <v>6.3302796515750215</v>
      </c>
      <c r="M7035" s="24">
        <f t="shared" ca="1" si="333"/>
        <v>119.24467488770161</v>
      </c>
    </row>
    <row r="7036" spans="11:13" x14ac:dyDescent="0.25">
      <c r="K7036" s="22">
        <f t="shared" ca="1" si="331"/>
        <v>3720.6497518739884</v>
      </c>
      <c r="L7036" s="23">
        <f t="shared" ca="1" si="332"/>
        <v>6.3289015757875475</v>
      </c>
      <c r="M7036" s="24">
        <f t="shared" ca="1" si="333"/>
        <v>118.2693538657112</v>
      </c>
    </row>
    <row r="7037" spans="11:13" x14ac:dyDescent="0.25">
      <c r="K7037" s="22">
        <f t="shared" ca="1" si="331"/>
        <v>3722.5556184010443</v>
      </c>
      <c r="L7037" s="23">
        <f t="shared" ca="1" si="332"/>
        <v>6.3375976235964133</v>
      </c>
      <c r="M7037" s="24">
        <f t="shared" ca="1" si="333"/>
        <v>118.00542937104049</v>
      </c>
    </row>
    <row r="7038" spans="11:13" x14ac:dyDescent="0.25">
      <c r="K7038" s="22">
        <f t="shared" ca="1" si="331"/>
        <v>3728.2427821458114</v>
      </c>
      <c r="L7038" s="23">
        <f t="shared" ca="1" si="332"/>
        <v>6.324661591314376</v>
      </c>
      <c r="M7038" s="24">
        <f t="shared" ca="1" si="333"/>
        <v>118.66966553846983</v>
      </c>
    </row>
    <row r="7039" spans="11:13" x14ac:dyDescent="0.25">
      <c r="K7039" s="22">
        <f t="shared" ca="1" si="331"/>
        <v>3742.8304546577642</v>
      </c>
      <c r="L7039" s="23">
        <f t="shared" ca="1" si="332"/>
        <v>6.3248367792696678</v>
      </c>
      <c r="M7039" s="24">
        <f t="shared" ca="1" si="333"/>
        <v>119.12739041798403</v>
      </c>
    </row>
    <row r="7040" spans="11:13" x14ac:dyDescent="0.25">
      <c r="K7040" s="22">
        <f t="shared" ca="1" si="331"/>
        <v>3729.8428307969425</v>
      </c>
      <c r="L7040" s="23">
        <f t="shared" ca="1" si="332"/>
        <v>6.3261552293656047</v>
      </c>
      <c r="M7040" s="24">
        <f t="shared" ca="1" si="333"/>
        <v>118.66454047940189</v>
      </c>
    </row>
    <row r="7041" spans="11:13" x14ac:dyDescent="0.25">
      <c r="K7041" s="22">
        <f t="shared" ca="1" si="331"/>
        <v>3733.5643384649175</v>
      </c>
      <c r="L7041" s="23">
        <f t="shared" ca="1" si="332"/>
        <v>6.3335043648087499</v>
      </c>
      <c r="M7041" s="24">
        <f t="shared" ca="1" si="333"/>
        <v>118.50743818972705</v>
      </c>
    </row>
    <row r="7042" spans="11:13" x14ac:dyDescent="0.25">
      <c r="K7042" s="22">
        <f t="shared" ca="1" si="331"/>
        <v>3734.7003117224622</v>
      </c>
      <c r="L7042" s="23">
        <f t="shared" ca="1" si="332"/>
        <v>6.3310593547713356</v>
      </c>
      <c r="M7042" s="24">
        <f t="shared" ca="1" si="333"/>
        <v>118.6350742177481</v>
      </c>
    </row>
    <row r="7043" spans="11:13" x14ac:dyDescent="0.25">
      <c r="K7043" s="22">
        <f t="shared" ref="K7043:K7106" ca="1" si="334">NORMINV(RAND(),$D$2,$E$2)</f>
        <v>3721.023508579442</v>
      </c>
      <c r="L7043" s="23">
        <f t="shared" ref="L7043:L7106" ca="1" si="335">NORMINV(RAND(),$D$3,$E$3)</f>
        <v>6.329089921320997</v>
      </c>
      <c r="M7043" s="24">
        <f t="shared" ca="1" si="333"/>
        <v>118.27419488811684</v>
      </c>
    </row>
    <row r="7044" spans="11:13" x14ac:dyDescent="0.25">
      <c r="K7044" s="22">
        <f t="shared" ca="1" si="334"/>
        <v>3743.9592616487289</v>
      </c>
      <c r="L7044" s="23">
        <f t="shared" ca="1" si="335"/>
        <v>6.3277630480272302</v>
      </c>
      <c r="M7044" s="24">
        <f t="shared" ref="M7044:M7107" ca="1" si="336">K7044/(PI()*((L7044/2)^2))</f>
        <v>119.05312979200825</v>
      </c>
    </row>
    <row r="7045" spans="11:13" x14ac:dyDescent="0.25">
      <c r="K7045" s="22">
        <f t="shared" ca="1" si="334"/>
        <v>3733.6706808533681</v>
      </c>
      <c r="L7045" s="23">
        <f t="shared" ca="1" si="335"/>
        <v>6.3334506286698069</v>
      </c>
      <c r="M7045" s="24">
        <f t="shared" ca="1" si="336"/>
        <v>118.51282463175916</v>
      </c>
    </row>
    <row r="7046" spans="11:13" x14ac:dyDescent="0.25">
      <c r="K7046" s="22">
        <f t="shared" ca="1" si="334"/>
        <v>3734.8142910569372</v>
      </c>
      <c r="L7046" s="23">
        <f t="shared" ca="1" si="335"/>
        <v>6.330404992653027</v>
      </c>
      <c r="M7046" s="24">
        <f t="shared" ca="1" si="336"/>
        <v>118.66322302949246</v>
      </c>
    </row>
    <row r="7047" spans="11:13" x14ac:dyDescent="0.25">
      <c r="K7047" s="22">
        <f t="shared" ca="1" si="334"/>
        <v>3711.8889093226808</v>
      </c>
      <c r="L7047" s="23">
        <f t="shared" ca="1" si="335"/>
        <v>6.3331476085467395</v>
      </c>
      <c r="M7047" s="24">
        <f t="shared" ca="1" si="336"/>
        <v>117.83271051637911</v>
      </c>
    </row>
    <row r="7048" spans="11:13" x14ac:dyDescent="0.25">
      <c r="K7048" s="22">
        <f t="shared" ca="1" si="334"/>
        <v>3730.4768650460805</v>
      </c>
      <c r="L7048" s="23">
        <f t="shared" ca="1" si="335"/>
        <v>6.3202394165596729</v>
      </c>
      <c r="M7048" s="24">
        <f t="shared" ca="1" si="336"/>
        <v>118.9069965529746</v>
      </c>
    </row>
    <row r="7049" spans="11:13" x14ac:dyDescent="0.25">
      <c r="K7049" s="22">
        <f t="shared" ca="1" si="334"/>
        <v>3731.0612489955074</v>
      </c>
      <c r="L7049" s="23">
        <f t="shared" ca="1" si="335"/>
        <v>6.3282982849299616</v>
      </c>
      <c r="M7049" s="24">
        <f t="shared" ca="1" si="336"/>
        <v>118.62292103547752</v>
      </c>
    </row>
    <row r="7050" spans="11:13" x14ac:dyDescent="0.25">
      <c r="K7050" s="22">
        <f t="shared" ca="1" si="334"/>
        <v>3711.4338524199252</v>
      </c>
      <c r="L7050" s="23">
        <f t="shared" ca="1" si="335"/>
        <v>6.3346060630315772</v>
      </c>
      <c r="M7050" s="24">
        <f t="shared" ca="1" si="336"/>
        <v>117.76401911120152</v>
      </c>
    </row>
    <row r="7051" spans="11:13" x14ac:dyDescent="0.25">
      <c r="K7051" s="22">
        <f t="shared" ca="1" si="334"/>
        <v>3751.4676965404656</v>
      </c>
      <c r="L7051" s="23">
        <f t="shared" ca="1" si="335"/>
        <v>6.3295524269735681</v>
      </c>
      <c r="M7051" s="24">
        <f t="shared" ca="1" si="336"/>
        <v>119.22444980046977</v>
      </c>
    </row>
    <row r="7052" spans="11:13" x14ac:dyDescent="0.25">
      <c r="K7052" s="22">
        <f t="shared" ca="1" si="334"/>
        <v>3724.332815110673</v>
      </c>
      <c r="L7052" s="23">
        <f t="shared" ca="1" si="335"/>
        <v>6.3274600785716473</v>
      </c>
      <c r="M7052" s="24">
        <f t="shared" ca="1" si="336"/>
        <v>118.44037525710327</v>
      </c>
    </row>
    <row r="7053" spans="11:13" x14ac:dyDescent="0.25">
      <c r="K7053" s="22">
        <f t="shared" ca="1" si="334"/>
        <v>3761.0565987445489</v>
      </c>
      <c r="L7053" s="23">
        <f t="shared" ca="1" si="335"/>
        <v>6.3358345959748537</v>
      </c>
      <c r="M7053" s="24">
        <f t="shared" ca="1" si="336"/>
        <v>119.29227627923234</v>
      </c>
    </row>
    <row r="7054" spans="11:13" x14ac:dyDescent="0.25">
      <c r="K7054" s="22">
        <f t="shared" ca="1" si="334"/>
        <v>3741.6635566894101</v>
      </c>
      <c r="L7054" s="23">
        <f t="shared" ca="1" si="335"/>
        <v>6.3272533763124441</v>
      </c>
      <c r="M7054" s="24">
        <f t="shared" ca="1" si="336"/>
        <v>118.99929820371459</v>
      </c>
    </row>
    <row r="7055" spans="11:13" x14ac:dyDescent="0.25">
      <c r="K7055" s="22">
        <f t="shared" ca="1" si="334"/>
        <v>3708.5029954003708</v>
      </c>
      <c r="L7055" s="23">
        <f t="shared" ca="1" si="335"/>
        <v>6.3388350508636186</v>
      </c>
      <c r="M7055" s="24">
        <f t="shared" ca="1" si="336"/>
        <v>117.51406550769661</v>
      </c>
    </row>
    <row r="7056" spans="11:13" x14ac:dyDescent="0.25">
      <c r="K7056" s="22">
        <f t="shared" ca="1" si="334"/>
        <v>3732.6175546888262</v>
      </c>
      <c r="L7056" s="23">
        <f t="shared" ca="1" si="335"/>
        <v>6.3279547303769057</v>
      </c>
      <c r="M7056" s="24">
        <f t="shared" ca="1" si="336"/>
        <v>118.68528737087671</v>
      </c>
    </row>
    <row r="7057" spans="11:13" x14ac:dyDescent="0.25">
      <c r="K7057" s="22">
        <f t="shared" ca="1" si="334"/>
        <v>3738.5334475383056</v>
      </c>
      <c r="L7057" s="23">
        <f t="shared" ca="1" si="335"/>
        <v>6.331810829291058</v>
      </c>
      <c r="M7057" s="24">
        <f t="shared" ca="1" si="336"/>
        <v>118.72864913642819</v>
      </c>
    </row>
    <row r="7058" spans="11:13" x14ac:dyDescent="0.25">
      <c r="K7058" s="22">
        <f t="shared" ca="1" si="334"/>
        <v>3741.9945259703013</v>
      </c>
      <c r="L7058" s="23">
        <f t="shared" ca="1" si="335"/>
        <v>6.332254600694549</v>
      </c>
      <c r="M7058" s="24">
        <f t="shared" ca="1" si="336"/>
        <v>118.82191025404552</v>
      </c>
    </row>
    <row r="7059" spans="11:13" x14ac:dyDescent="0.25">
      <c r="K7059" s="22">
        <f t="shared" ca="1" si="334"/>
        <v>3725.6569003690379</v>
      </c>
      <c r="L7059" s="23">
        <f t="shared" ca="1" si="335"/>
        <v>6.3193444156415843</v>
      </c>
      <c r="M7059" s="24">
        <f t="shared" ca="1" si="336"/>
        <v>118.78700286815931</v>
      </c>
    </row>
    <row r="7060" spans="11:13" x14ac:dyDescent="0.25">
      <c r="K7060" s="22">
        <f t="shared" ca="1" si="334"/>
        <v>3735.3918506699893</v>
      </c>
      <c r="L7060" s="23">
        <f t="shared" ca="1" si="335"/>
        <v>6.3280957444257533</v>
      </c>
      <c r="M7060" s="24">
        <f t="shared" ca="1" si="336"/>
        <v>118.76820770851198</v>
      </c>
    </row>
    <row r="7061" spans="11:13" x14ac:dyDescent="0.25">
      <c r="K7061" s="22">
        <f t="shared" ca="1" si="334"/>
        <v>3737.0250939945295</v>
      </c>
      <c r="L7061" s="23">
        <f t="shared" ca="1" si="335"/>
        <v>6.3231903991556386</v>
      </c>
      <c r="M7061" s="24">
        <f t="shared" ca="1" si="336"/>
        <v>119.00456315157628</v>
      </c>
    </row>
    <row r="7062" spans="11:13" x14ac:dyDescent="0.25">
      <c r="K7062" s="22">
        <f t="shared" ca="1" si="334"/>
        <v>3714.6910954588443</v>
      </c>
      <c r="L7062" s="23">
        <f t="shared" ca="1" si="335"/>
        <v>6.3279363278964</v>
      </c>
      <c r="M7062" s="24">
        <f t="shared" ca="1" si="336"/>
        <v>118.11597035411934</v>
      </c>
    </row>
    <row r="7063" spans="11:13" x14ac:dyDescent="0.25">
      <c r="K7063" s="22">
        <f t="shared" ca="1" si="334"/>
        <v>3728.4822381990311</v>
      </c>
      <c r="L7063" s="23">
        <f t="shared" ca="1" si="335"/>
        <v>6.3308721005616455</v>
      </c>
      <c r="M7063" s="24">
        <f t="shared" ca="1" si="336"/>
        <v>118.44455963491805</v>
      </c>
    </row>
    <row r="7064" spans="11:13" x14ac:dyDescent="0.25">
      <c r="K7064" s="22">
        <f t="shared" ca="1" si="334"/>
        <v>3717.7742052356207</v>
      </c>
      <c r="L7064" s="23">
        <f t="shared" ca="1" si="335"/>
        <v>6.3274331803398063</v>
      </c>
      <c r="M7064" s="24">
        <f t="shared" ca="1" si="336"/>
        <v>118.23280507553346</v>
      </c>
    </row>
    <row r="7065" spans="11:13" x14ac:dyDescent="0.25">
      <c r="K7065" s="22">
        <f t="shared" ca="1" si="334"/>
        <v>3704.6499471278639</v>
      </c>
      <c r="L7065" s="23">
        <f t="shared" ca="1" si="335"/>
        <v>6.3320897096725712</v>
      </c>
      <c r="M7065" s="24">
        <f t="shared" ca="1" si="336"/>
        <v>117.64221100243613</v>
      </c>
    </row>
    <row r="7066" spans="11:13" x14ac:dyDescent="0.25">
      <c r="K7066" s="22">
        <f t="shared" ca="1" si="334"/>
        <v>3727.726010407674</v>
      </c>
      <c r="L7066" s="23">
        <f t="shared" ca="1" si="335"/>
        <v>6.3286366114968153</v>
      </c>
      <c r="M7066" s="24">
        <f t="shared" ca="1" si="336"/>
        <v>118.50421124274517</v>
      </c>
    </row>
    <row r="7067" spans="11:13" x14ac:dyDescent="0.25">
      <c r="K7067" s="22">
        <f t="shared" ca="1" si="334"/>
        <v>3714.6803874957072</v>
      </c>
      <c r="L7067" s="23">
        <f t="shared" ca="1" si="335"/>
        <v>6.3399394554647834</v>
      </c>
      <c r="M7067" s="24">
        <f t="shared" ca="1" si="336"/>
        <v>117.66880703055338</v>
      </c>
    </row>
    <row r="7068" spans="11:13" x14ac:dyDescent="0.25">
      <c r="K7068" s="22">
        <f t="shared" ca="1" si="334"/>
        <v>3731.1542097784973</v>
      </c>
      <c r="L7068" s="23">
        <f t="shared" ca="1" si="335"/>
        <v>6.3270027243194598</v>
      </c>
      <c r="M7068" s="24">
        <f t="shared" ca="1" si="336"/>
        <v>118.67446284510464</v>
      </c>
    </row>
    <row r="7069" spans="11:13" x14ac:dyDescent="0.25">
      <c r="K7069" s="22">
        <f t="shared" ca="1" si="334"/>
        <v>3743.5812268375948</v>
      </c>
      <c r="L7069" s="23">
        <f t="shared" ca="1" si="335"/>
        <v>6.3358415749284527</v>
      </c>
      <c r="M7069" s="24">
        <f t="shared" ca="1" si="336"/>
        <v>118.73773511289701</v>
      </c>
    </row>
    <row r="7070" spans="11:13" x14ac:dyDescent="0.25">
      <c r="K7070" s="22">
        <f t="shared" ca="1" si="334"/>
        <v>3712.325413278907</v>
      </c>
      <c r="L7070" s="23">
        <f t="shared" ca="1" si="335"/>
        <v>6.3247314709307263</v>
      </c>
      <c r="M7070" s="24">
        <f t="shared" ca="1" si="336"/>
        <v>118.16040591329597</v>
      </c>
    </row>
    <row r="7071" spans="11:13" x14ac:dyDescent="0.25">
      <c r="K7071" s="22">
        <f t="shared" ca="1" si="334"/>
        <v>3731.4248563319352</v>
      </c>
      <c r="L7071" s="23">
        <f t="shared" ca="1" si="335"/>
        <v>6.3301594299265291</v>
      </c>
      <c r="M7071" s="24">
        <f t="shared" ca="1" si="336"/>
        <v>118.56473158116853</v>
      </c>
    </row>
    <row r="7072" spans="11:13" x14ac:dyDescent="0.25">
      <c r="K7072" s="22">
        <f t="shared" ca="1" si="334"/>
        <v>3722.7604152992017</v>
      </c>
      <c r="L7072" s="23">
        <f t="shared" ca="1" si="335"/>
        <v>6.3343581644319586</v>
      </c>
      <c r="M7072" s="24">
        <f t="shared" ca="1" si="336"/>
        <v>118.13265746244835</v>
      </c>
    </row>
    <row r="7073" spans="11:13" x14ac:dyDescent="0.25">
      <c r="K7073" s="22">
        <f t="shared" ca="1" si="334"/>
        <v>3734.6043793453036</v>
      </c>
      <c r="L7073" s="23">
        <f t="shared" ca="1" si="335"/>
        <v>6.3257494331011941</v>
      </c>
      <c r="M7073" s="24">
        <f t="shared" ca="1" si="336"/>
        <v>118.83127318842625</v>
      </c>
    </row>
    <row r="7074" spans="11:13" x14ac:dyDescent="0.25">
      <c r="K7074" s="22">
        <f t="shared" ca="1" si="334"/>
        <v>3740.5760530857797</v>
      </c>
      <c r="L7074" s="23">
        <f t="shared" ca="1" si="335"/>
        <v>6.3279025905251167</v>
      </c>
      <c r="M7074" s="24">
        <f t="shared" ca="1" si="336"/>
        <v>118.94030217316856</v>
      </c>
    </row>
    <row r="7075" spans="11:13" x14ac:dyDescent="0.25">
      <c r="K7075" s="22">
        <f t="shared" ca="1" si="334"/>
        <v>3738.737823034302</v>
      </c>
      <c r="L7075" s="23">
        <f t="shared" ca="1" si="335"/>
        <v>6.3328297280097896</v>
      </c>
      <c r="M7075" s="24">
        <f t="shared" ca="1" si="336"/>
        <v>118.69693582500071</v>
      </c>
    </row>
    <row r="7076" spans="11:13" x14ac:dyDescent="0.25">
      <c r="K7076" s="22">
        <f t="shared" ca="1" si="334"/>
        <v>3740.5525244258315</v>
      </c>
      <c r="L7076" s="23">
        <f t="shared" ca="1" si="335"/>
        <v>6.3308984663752286</v>
      </c>
      <c r="M7076" s="24">
        <f t="shared" ca="1" si="336"/>
        <v>118.82701270714657</v>
      </c>
    </row>
    <row r="7077" spans="11:13" x14ac:dyDescent="0.25">
      <c r="K7077" s="22">
        <f t="shared" ca="1" si="334"/>
        <v>3725.4663879218915</v>
      </c>
      <c r="L7077" s="23">
        <f t="shared" ca="1" si="335"/>
        <v>6.3300164723582846</v>
      </c>
      <c r="M7077" s="24">
        <f t="shared" ca="1" si="336"/>
        <v>118.38075017091667</v>
      </c>
    </row>
    <row r="7078" spans="11:13" x14ac:dyDescent="0.25">
      <c r="K7078" s="22">
        <f t="shared" ca="1" si="334"/>
        <v>3719.8432003409316</v>
      </c>
      <c r="L7078" s="23">
        <f t="shared" ca="1" si="335"/>
        <v>6.3340016974718001</v>
      </c>
      <c r="M7078" s="24">
        <f t="shared" ca="1" si="336"/>
        <v>118.05337338026955</v>
      </c>
    </row>
    <row r="7079" spans="11:13" x14ac:dyDescent="0.25">
      <c r="K7079" s="22">
        <f t="shared" ca="1" si="334"/>
        <v>3741.4744744082691</v>
      </c>
      <c r="L7079" s="23">
        <f t="shared" ca="1" si="335"/>
        <v>6.3278872357867568</v>
      </c>
      <c r="M7079" s="24">
        <f t="shared" ca="1" si="336"/>
        <v>118.96944692661503</v>
      </c>
    </row>
    <row r="7080" spans="11:13" x14ac:dyDescent="0.25">
      <c r="K7080" s="22">
        <f t="shared" ca="1" si="334"/>
        <v>3750.1134190323282</v>
      </c>
      <c r="L7080" s="23">
        <f t="shared" ca="1" si="335"/>
        <v>6.334926449706682</v>
      </c>
      <c r="M7080" s="24">
        <f t="shared" ca="1" si="336"/>
        <v>118.97928849928891</v>
      </c>
    </row>
    <row r="7081" spans="11:13" x14ac:dyDescent="0.25">
      <c r="K7081" s="22">
        <f t="shared" ca="1" si="334"/>
        <v>3724.6473086452106</v>
      </c>
      <c r="L7081" s="23">
        <f t="shared" ca="1" si="335"/>
        <v>6.3350828424001939</v>
      </c>
      <c r="M7081" s="24">
        <f t="shared" ca="1" si="336"/>
        <v>118.16549455414992</v>
      </c>
    </row>
    <row r="7082" spans="11:13" x14ac:dyDescent="0.25">
      <c r="K7082" s="22">
        <f t="shared" ca="1" si="334"/>
        <v>3720.2957244532677</v>
      </c>
      <c r="L7082" s="23">
        <f t="shared" ca="1" si="335"/>
        <v>6.3361788390060951</v>
      </c>
      <c r="M7082" s="24">
        <f t="shared" ca="1" si="336"/>
        <v>117.98661139390876</v>
      </c>
    </row>
    <row r="7083" spans="11:13" x14ac:dyDescent="0.25">
      <c r="K7083" s="22">
        <f t="shared" ca="1" si="334"/>
        <v>3730.9028127249831</v>
      </c>
      <c r="L7083" s="23">
        <f t="shared" ca="1" si="335"/>
        <v>6.3257841861687227</v>
      </c>
      <c r="M7083" s="24">
        <f t="shared" ca="1" si="336"/>
        <v>118.71218875217745</v>
      </c>
    </row>
    <row r="7084" spans="11:13" x14ac:dyDescent="0.25">
      <c r="K7084" s="22">
        <f t="shared" ca="1" si="334"/>
        <v>3734.6555908071546</v>
      </c>
      <c r="L7084" s="23">
        <f t="shared" ca="1" si="335"/>
        <v>6.3308138639795342</v>
      </c>
      <c r="M7084" s="24">
        <f t="shared" ca="1" si="336"/>
        <v>118.64285435369531</v>
      </c>
    </row>
    <row r="7085" spans="11:13" x14ac:dyDescent="0.25">
      <c r="K7085" s="22">
        <f t="shared" ca="1" si="334"/>
        <v>3723.4020044331464</v>
      </c>
      <c r="L7085" s="23">
        <f t="shared" ca="1" si="335"/>
        <v>6.3310542545637229</v>
      </c>
      <c r="M7085" s="24">
        <f t="shared" ca="1" si="336"/>
        <v>118.27636703506506</v>
      </c>
    </row>
    <row r="7086" spans="11:13" x14ac:dyDescent="0.25">
      <c r="K7086" s="22">
        <f t="shared" ca="1" si="334"/>
        <v>3747.1705269723607</v>
      </c>
      <c r="L7086" s="23">
        <f t="shared" ca="1" si="335"/>
        <v>6.3295922224529013</v>
      </c>
      <c r="M7086" s="24">
        <f t="shared" ca="1" si="336"/>
        <v>119.08638508047326</v>
      </c>
    </row>
    <row r="7087" spans="11:13" x14ac:dyDescent="0.25">
      <c r="K7087" s="22">
        <f t="shared" ca="1" si="334"/>
        <v>3717.6661492245998</v>
      </c>
      <c r="L7087" s="23">
        <f t="shared" ca="1" si="335"/>
        <v>6.3285879148839941</v>
      </c>
      <c r="M7087" s="24">
        <f t="shared" ca="1" si="336"/>
        <v>118.18622758692607</v>
      </c>
    </row>
    <row r="7088" spans="11:13" x14ac:dyDescent="0.25">
      <c r="K7088" s="22">
        <f t="shared" ca="1" si="334"/>
        <v>3732.4938166766688</v>
      </c>
      <c r="L7088" s="23">
        <f t="shared" ca="1" si="335"/>
        <v>6.3263654799100237</v>
      </c>
      <c r="M7088" s="24">
        <f t="shared" ca="1" si="336"/>
        <v>118.74098843057267</v>
      </c>
    </row>
    <row r="7089" spans="11:13" x14ac:dyDescent="0.25">
      <c r="K7089" s="22">
        <f t="shared" ca="1" si="334"/>
        <v>3732.9307065667081</v>
      </c>
      <c r="L7089" s="23">
        <f t="shared" ca="1" si="335"/>
        <v>6.3292151837355206</v>
      </c>
      <c r="M7089" s="24">
        <f t="shared" ca="1" si="336"/>
        <v>118.64797335877078</v>
      </c>
    </row>
    <row r="7090" spans="11:13" x14ac:dyDescent="0.25">
      <c r="K7090" s="22">
        <f t="shared" ca="1" si="334"/>
        <v>3743.3256129973961</v>
      </c>
      <c r="L7090" s="23">
        <f t="shared" ca="1" si="335"/>
        <v>6.3287254756299891</v>
      </c>
      <c r="M7090" s="24">
        <f t="shared" ca="1" si="336"/>
        <v>118.99677994593614</v>
      </c>
    </row>
    <row r="7091" spans="11:13" x14ac:dyDescent="0.25">
      <c r="K7091" s="22">
        <f t="shared" ca="1" si="334"/>
        <v>3720.1006272748768</v>
      </c>
      <c r="L7091" s="23">
        <f t="shared" ca="1" si="335"/>
        <v>6.3339406492701098</v>
      </c>
      <c r="M7091" s="24">
        <f t="shared" ca="1" si="336"/>
        <v>118.06381893913846</v>
      </c>
    </row>
    <row r="7092" spans="11:13" x14ac:dyDescent="0.25">
      <c r="K7092" s="22">
        <f t="shared" ca="1" si="334"/>
        <v>3719.1557508296642</v>
      </c>
      <c r="L7092" s="23">
        <f t="shared" ca="1" si="335"/>
        <v>6.3280690801566895</v>
      </c>
      <c r="M7092" s="24">
        <f t="shared" ca="1" si="336"/>
        <v>118.25297127238252</v>
      </c>
    </row>
    <row r="7093" spans="11:13" x14ac:dyDescent="0.25">
      <c r="K7093" s="22">
        <f t="shared" ca="1" si="334"/>
        <v>3735.5910540114592</v>
      </c>
      <c r="L7093" s="23">
        <f t="shared" ca="1" si="335"/>
        <v>6.3248112056542007</v>
      </c>
      <c r="M7093" s="24">
        <f t="shared" ca="1" si="336"/>
        <v>118.89793514038551</v>
      </c>
    </row>
    <row r="7094" spans="11:13" x14ac:dyDescent="0.25">
      <c r="K7094" s="22">
        <f t="shared" ca="1" si="334"/>
        <v>3727.3452830125379</v>
      </c>
      <c r="L7094" s="23">
        <f t="shared" ca="1" si="335"/>
        <v>6.3349267647022973</v>
      </c>
      <c r="M7094" s="24">
        <f t="shared" ca="1" si="336"/>
        <v>118.25691548707275</v>
      </c>
    </row>
    <row r="7095" spans="11:13" x14ac:dyDescent="0.25">
      <c r="K7095" s="22">
        <f t="shared" ca="1" si="334"/>
        <v>3741.6970553807655</v>
      </c>
      <c r="L7095" s="23">
        <f t="shared" ca="1" si="335"/>
        <v>6.3313081873113299</v>
      </c>
      <c r="M7095" s="24">
        <f t="shared" ca="1" si="336"/>
        <v>118.84798766629937</v>
      </c>
    </row>
    <row r="7096" spans="11:13" x14ac:dyDescent="0.25">
      <c r="K7096" s="22">
        <f t="shared" ca="1" si="334"/>
        <v>3750.1602068047441</v>
      </c>
      <c r="L7096" s="23">
        <f t="shared" ca="1" si="335"/>
        <v>6.3406149750891991</v>
      </c>
      <c r="M7096" s="24">
        <f t="shared" ca="1" si="336"/>
        <v>118.76737989262237</v>
      </c>
    </row>
    <row r="7097" spans="11:13" x14ac:dyDescent="0.25">
      <c r="K7097" s="22">
        <f t="shared" ca="1" si="334"/>
        <v>3721.8889406988965</v>
      </c>
      <c r="L7097" s="23">
        <f t="shared" ca="1" si="335"/>
        <v>6.3297099710246112</v>
      </c>
      <c r="M7097" s="24">
        <f t="shared" ca="1" si="336"/>
        <v>118.27852677842985</v>
      </c>
    </row>
    <row r="7098" spans="11:13" x14ac:dyDescent="0.25">
      <c r="K7098" s="22">
        <f t="shared" ca="1" si="334"/>
        <v>3718.7033539804079</v>
      </c>
      <c r="L7098" s="23">
        <f t="shared" ca="1" si="335"/>
        <v>6.3276981049541439</v>
      </c>
      <c r="M7098" s="24">
        <f t="shared" ca="1" si="336"/>
        <v>118.25245142114285</v>
      </c>
    </row>
    <row r="7099" spans="11:13" x14ac:dyDescent="0.25">
      <c r="K7099" s="22">
        <f t="shared" ca="1" si="334"/>
        <v>3724.8568555020424</v>
      </c>
      <c r="L7099" s="23">
        <f t="shared" ca="1" si="335"/>
        <v>6.3296140396032845</v>
      </c>
      <c r="M7099" s="24">
        <f t="shared" ca="1" si="336"/>
        <v>118.37643277290871</v>
      </c>
    </row>
    <row r="7100" spans="11:13" x14ac:dyDescent="0.25">
      <c r="K7100" s="22">
        <f t="shared" ca="1" si="334"/>
        <v>3725.6739689280002</v>
      </c>
      <c r="L7100" s="23">
        <f t="shared" ca="1" si="335"/>
        <v>6.3312494812228595</v>
      </c>
      <c r="M7100" s="24">
        <f t="shared" ca="1" si="336"/>
        <v>118.34123897586311</v>
      </c>
    </row>
    <row r="7101" spans="11:13" x14ac:dyDescent="0.25">
      <c r="K7101" s="22">
        <f t="shared" ca="1" si="334"/>
        <v>3732.4433739420588</v>
      </c>
      <c r="L7101" s="23">
        <f t="shared" ca="1" si="335"/>
        <v>6.3276979177871615</v>
      </c>
      <c r="M7101" s="24">
        <f t="shared" ca="1" si="336"/>
        <v>118.68938252292148</v>
      </c>
    </row>
    <row r="7102" spans="11:13" x14ac:dyDescent="0.25">
      <c r="K7102" s="22">
        <f t="shared" ca="1" si="334"/>
        <v>3723.6456654825129</v>
      </c>
      <c r="L7102" s="23">
        <f t="shared" ca="1" si="335"/>
        <v>6.3363164211470506</v>
      </c>
      <c r="M7102" s="24">
        <f t="shared" ca="1" si="336"/>
        <v>118.08772415374403</v>
      </c>
    </row>
    <row r="7103" spans="11:13" x14ac:dyDescent="0.25">
      <c r="K7103" s="22">
        <f t="shared" ca="1" si="334"/>
        <v>3732.0151426944212</v>
      </c>
      <c r="L7103" s="23">
        <f t="shared" ca="1" si="335"/>
        <v>6.3303551148525958</v>
      </c>
      <c r="M7103" s="24">
        <f t="shared" ca="1" si="336"/>
        <v>118.57615649648126</v>
      </c>
    </row>
    <row r="7104" spans="11:13" x14ac:dyDescent="0.25">
      <c r="K7104" s="22">
        <f t="shared" ca="1" si="334"/>
        <v>3728.9666609998999</v>
      </c>
      <c r="L7104" s="23">
        <f t="shared" ca="1" si="335"/>
        <v>6.328180873322899</v>
      </c>
      <c r="M7104" s="24">
        <f t="shared" ca="1" si="336"/>
        <v>118.56072644897829</v>
      </c>
    </row>
    <row r="7105" spans="11:13" x14ac:dyDescent="0.25">
      <c r="K7105" s="22">
        <f t="shared" ca="1" si="334"/>
        <v>3712.6320360942977</v>
      </c>
      <c r="L7105" s="23">
        <f t="shared" ca="1" si="335"/>
        <v>6.3369506557883524</v>
      </c>
      <c r="M7105" s="24">
        <f t="shared" ca="1" si="336"/>
        <v>117.71488310604562</v>
      </c>
    </row>
    <row r="7106" spans="11:13" x14ac:dyDescent="0.25">
      <c r="K7106" s="22">
        <f t="shared" ca="1" si="334"/>
        <v>3726.539990486307</v>
      </c>
      <c r="L7106" s="23">
        <f t="shared" ca="1" si="335"/>
        <v>6.3361887995569202</v>
      </c>
      <c r="M7106" s="24">
        <f t="shared" ca="1" si="336"/>
        <v>118.18427240721594</v>
      </c>
    </row>
    <row r="7107" spans="11:13" x14ac:dyDescent="0.25">
      <c r="K7107" s="22">
        <f t="shared" ref="K7107:K7170" ca="1" si="337">NORMINV(RAND(),$D$2,$E$2)</f>
        <v>3731.2090942293144</v>
      </c>
      <c r="L7107" s="23">
        <f t="shared" ref="L7107:L7170" ca="1" si="338">NORMINV(RAND(),$D$3,$E$3)</f>
        <v>6.3290448745965353</v>
      </c>
      <c r="M7107" s="24">
        <f t="shared" ca="1" si="336"/>
        <v>118.59963597010334</v>
      </c>
    </row>
    <row r="7108" spans="11:13" x14ac:dyDescent="0.25">
      <c r="K7108" s="22">
        <f t="shared" ca="1" si="337"/>
        <v>3723.2991656352688</v>
      </c>
      <c r="L7108" s="23">
        <f t="shared" ca="1" si="338"/>
        <v>6.3259013826201791</v>
      </c>
      <c r="M7108" s="24">
        <f t="shared" ref="M7108:M7171" ca="1" si="339">K7108/(PI()*((L7108/2)^2))</f>
        <v>118.46586155059389</v>
      </c>
    </row>
    <row r="7109" spans="11:13" x14ac:dyDescent="0.25">
      <c r="K7109" s="22">
        <f t="shared" ca="1" si="337"/>
        <v>3748.2663647736576</v>
      </c>
      <c r="L7109" s="23">
        <f t="shared" ca="1" si="338"/>
        <v>6.3351833834455284</v>
      </c>
      <c r="M7109" s="24">
        <f t="shared" ca="1" si="339"/>
        <v>118.91104143370312</v>
      </c>
    </row>
    <row r="7110" spans="11:13" x14ac:dyDescent="0.25">
      <c r="K7110" s="22">
        <f t="shared" ca="1" si="337"/>
        <v>3738.2758267752261</v>
      </c>
      <c r="L7110" s="23">
        <f t="shared" ca="1" si="338"/>
        <v>6.3301367978791623</v>
      </c>
      <c r="M7110" s="24">
        <f t="shared" ca="1" si="339"/>
        <v>118.78326815628756</v>
      </c>
    </row>
    <row r="7111" spans="11:13" x14ac:dyDescent="0.25">
      <c r="K7111" s="22">
        <f t="shared" ca="1" si="337"/>
        <v>3720.9244726100301</v>
      </c>
      <c r="L7111" s="23">
        <f t="shared" ca="1" si="338"/>
        <v>6.3204672975647087</v>
      </c>
      <c r="M7111" s="24">
        <f t="shared" ca="1" si="339"/>
        <v>118.59396690208425</v>
      </c>
    </row>
    <row r="7112" spans="11:13" x14ac:dyDescent="0.25">
      <c r="K7112" s="22">
        <f t="shared" ca="1" si="337"/>
        <v>3751.5456990863813</v>
      </c>
      <c r="L7112" s="23">
        <f t="shared" ca="1" si="338"/>
        <v>6.329548612923718</v>
      </c>
      <c r="M7112" s="24">
        <f t="shared" ca="1" si="339"/>
        <v>119.22707246694011</v>
      </c>
    </row>
    <row r="7113" spans="11:13" x14ac:dyDescent="0.25">
      <c r="K7113" s="22">
        <f t="shared" ca="1" si="337"/>
        <v>3710.8335746032858</v>
      </c>
      <c r="L7113" s="23">
        <f t="shared" ca="1" si="338"/>
        <v>6.3348140434367215</v>
      </c>
      <c r="M7113" s="24">
        <f t="shared" ca="1" si="339"/>
        <v>117.73724093755953</v>
      </c>
    </row>
    <row r="7114" spans="11:13" x14ac:dyDescent="0.25">
      <c r="K7114" s="22">
        <f t="shared" ca="1" si="337"/>
        <v>3728.998308761612</v>
      </c>
      <c r="L7114" s="23">
        <f t="shared" ca="1" si="338"/>
        <v>6.334385071181118</v>
      </c>
      <c r="M7114" s="24">
        <f t="shared" ca="1" si="339"/>
        <v>118.32959641872473</v>
      </c>
    </row>
    <row r="7115" spans="11:13" x14ac:dyDescent="0.25">
      <c r="K7115" s="22">
        <f t="shared" ca="1" si="337"/>
        <v>3706.9957990459343</v>
      </c>
      <c r="L7115" s="23">
        <f t="shared" ca="1" si="338"/>
        <v>6.3313591944687362</v>
      </c>
      <c r="M7115" s="24">
        <f t="shared" ca="1" si="339"/>
        <v>117.74387018078986</v>
      </c>
    </row>
    <row r="7116" spans="11:13" x14ac:dyDescent="0.25">
      <c r="K7116" s="22">
        <f t="shared" ca="1" si="337"/>
        <v>3719.7910687247913</v>
      </c>
      <c r="L7116" s="23">
        <f t="shared" ca="1" si="338"/>
        <v>6.320701494361785</v>
      </c>
      <c r="M7116" s="24">
        <f t="shared" ca="1" si="339"/>
        <v>118.54905732292195</v>
      </c>
    </row>
    <row r="7117" spans="11:13" x14ac:dyDescent="0.25">
      <c r="K7117" s="22">
        <f t="shared" ca="1" si="337"/>
        <v>3729.566148519727</v>
      </c>
      <c r="L7117" s="23">
        <f t="shared" ca="1" si="338"/>
        <v>6.322997704790005</v>
      </c>
      <c r="M7117" s="24">
        <f t="shared" ca="1" si="339"/>
        <v>118.77427402987117</v>
      </c>
    </row>
    <row r="7118" spans="11:13" x14ac:dyDescent="0.25">
      <c r="K7118" s="22">
        <f t="shared" ca="1" si="337"/>
        <v>3717.5990823360289</v>
      </c>
      <c r="L7118" s="23">
        <f t="shared" ca="1" si="338"/>
        <v>6.329655517409349</v>
      </c>
      <c r="M7118" s="24">
        <f t="shared" ca="1" si="339"/>
        <v>118.14423140512145</v>
      </c>
    </row>
    <row r="7119" spans="11:13" x14ac:dyDescent="0.25">
      <c r="K7119" s="22">
        <f t="shared" ca="1" si="337"/>
        <v>3732.6779397703071</v>
      </c>
      <c r="L7119" s="23">
        <f t="shared" ca="1" si="338"/>
        <v>6.3194541324651832</v>
      </c>
      <c r="M7119" s="24">
        <f t="shared" ca="1" si="339"/>
        <v>119.00672577844594</v>
      </c>
    </row>
    <row r="7120" spans="11:13" x14ac:dyDescent="0.25">
      <c r="K7120" s="22">
        <f t="shared" ca="1" si="337"/>
        <v>3712.3995340603819</v>
      </c>
      <c r="L7120" s="23">
        <f t="shared" ca="1" si="338"/>
        <v>6.3269181028418942</v>
      </c>
      <c r="M7120" s="24">
        <f t="shared" ca="1" si="339"/>
        <v>118.08110329947519</v>
      </c>
    </row>
    <row r="7121" spans="11:13" x14ac:dyDescent="0.25">
      <c r="K7121" s="22">
        <f t="shared" ca="1" si="337"/>
        <v>3733.3212213273341</v>
      </c>
      <c r="L7121" s="23">
        <f t="shared" ca="1" si="338"/>
        <v>6.3251655079835736</v>
      </c>
      <c r="M7121" s="24">
        <f t="shared" ca="1" si="339"/>
        <v>118.81237836714605</v>
      </c>
    </row>
    <row r="7122" spans="11:13" x14ac:dyDescent="0.25">
      <c r="K7122" s="22">
        <f t="shared" ca="1" si="337"/>
        <v>3704.2436482475632</v>
      </c>
      <c r="L7122" s="23">
        <f t="shared" ca="1" si="338"/>
        <v>6.3308270822268389</v>
      </c>
      <c r="M7122" s="24">
        <f t="shared" ca="1" si="339"/>
        <v>117.67623379475232</v>
      </c>
    </row>
    <row r="7123" spans="11:13" x14ac:dyDescent="0.25">
      <c r="K7123" s="22">
        <f t="shared" ca="1" si="337"/>
        <v>3723.897953849983</v>
      </c>
      <c r="L7123" s="23">
        <f t="shared" ca="1" si="338"/>
        <v>6.3366120260647474</v>
      </c>
      <c r="M7123" s="24">
        <f t="shared" ca="1" si="339"/>
        <v>118.08470681030794</v>
      </c>
    </row>
    <row r="7124" spans="11:13" x14ac:dyDescent="0.25">
      <c r="K7124" s="22">
        <f t="shared" ca="1" si="337"/>
        <v>3735.1131244471285</v>
      </c>
      <c r="L7124" s="23">
        <f t="shared" ca="1" si="338"/>
        <v>6.3291997249411605</v>
      </c>
      <c r="M7124" s="24">
        <f t="shared" ca="1" si="339"/>
        <v>118.71791954777194</v>
      </c>
    </row>
    <row r="7125" spans="11:13" x14ac:dyDescent="0.25">
      <c r="K7125" s="22">
        <f t="shared" ca="1" si="337"/>
        <v>3723.8620319953743</v>
      </c>
      <c r="L7125" s="23">
        <f t="shared" ca="1" si="338"/>
        <v>6.3329611797184038</v>
      </c>
      <c r="M7125" s="24">
        <f t="shared" ca="1" si="339"/>
        <v>118.2197533814066</v>
      </c>
    </row>
    <row r="7126" spans="11:13" x14ac:dyDescent="0.25">
      <c r="K7126" s="22">
        <f t="shared" ca="1" si="337"/>
        <v>3721.4331314504798</v>
      </c>
      <c r="L7126" s="23">
        <f t="shared" ca="1" si="338"/>
        <v>6.3348205160552684</v>
      </c>
      <c r="M7126" s="24">
        <f t="shared" ca="1" si="339"/>
        <v>118.07330214576174</v>
      </c>
    </row>
    <row r="7127" spans="11:13" x14ac:dyDescent="0.25">
      <c r="K7127" s="22">
        <f t="shared" ca="1" si="337"/>
        <v>3722.3688593786201</v>
      </c>
      <c r="L7127" s="23">
        <f t="shared" ca="1" si="338"/>
        <v>6.3324860261079081</v>
      </c>
      <c r="M7127" s="24">
        <f t="shared" ca="1" si="339"/>
        <v>118.19008493260299</v>
      </c>
    </row>
    <row r="7128" spans="11:13" x14ac:dyDescent="0.25">
      <c r="K7128" s="22">
        <f t="shared" ca="1" si="337"/>
        <v>3741.7970007271501</v>
      </c>
      <c r="L7128" s="23">
        <f t="shared" ca="1" si="338"/>
        <v>6.3325493714818206</v>
      </c>
      <c r="M7128" s="24">
        <f t="shared" ca="1" si="339"/>
        <v>118.8045769842759</v>
      </c>
    </row>
    <row r="7129" spans="11:13" x14ac:dyDescent="0.25">
      <c r="K7129" s="22">
        <f t="shared" ca="1" si="337"/>
        <v>3733.9651841016612</v>
      </c>
      <c r="L7129" s="23">
        <f t="shared" ca="1" si="338"/>
        <v>6.3385510729319243</v>
      </c>
      <c r="M7129" s="24">
        <f t="shared" ca="1" si="339"/>
        <v>118.33150682784694</v>
      </c>
    </row>
    <row r="7130" spans="11:13" x14ac:dyDescent="0.25">
      <c r="K7130" s="22">
        <f t="shared" ca="1" si="337"/>
        <v>3735.3350775485924</v>
      </c>
      <c r="L7130" s="23">
        <f t="shared" ca="1" si="338"/>
        <v>6.3289325963212253</v>
      </c>
      <c r="M7130" s="24">
        <f t="shared" ca="1" si="339"/>
        <v>118.73499655716921</v>
      </c>
    </row>
    <row r="7131" spans="11:13" x14ac:dyDescent="0.25">
      <c r="K7131" s="22">
        <f t="shared" ca="1" si="337"/>
        <v>3733.0326393059104</v>
      </c>
      <c r="L7131" s="23">
        <f t="shared" ca="1" si="338"/>
        <v>6.3340170108463472</v>
      </c>
      <c r="M7131" s="24">
        <f t="shared" ca="1" si="339"/>
        <v>118.47138209395854</v>
      </c>
    </row>
    <row r="7132" spans="11:13" x14ac:dyDescent="0.25">
      <c r="K7132" s="22">
        <f t="shared" ca="1" si="337"/>
        <v>3723.4701572895719</v>
      </c>
      <c r="L7132" s="23">
        <f t="shared" ca="1" si="338"/>
        <v>6.3299161792330327</v>
      </c>
      <c r="M7132" s="24">
        <f t="shared" ca="1" si="339"/>
        <v>118.32106711053859</v>
      </c>
    </row>
    <row r="7133" spans="11:13" x14ac:dyDescent="0.25">
      <c r="K7133" s="22">
        <f t="shared" ca="1" si="337"/>
        <v>3732.2097103962797</v>
      </c>
      <c r="L7133" s="23">
        <f t="shared" ca="1" si="338"/>
        <v>6.3265065221496783</v>
      </c>
      <c r="M7133" s="24">
        <f t="shared" ca="1" si="339"/>
        <v>118.72665629368647</v>
      </c>
    </row>
    <row r="7134" spans="11:13" x14ac:dyDescent="0.25">
      <c r="K7134" s="22">
        <f t="shared" ca="1" si="337"/>
        <v>3723.5468747423938</v>
      </c>
      <c r="L7134" s="23">
        <f t="shared" ca="1" si="338"/>
        <v>6.33727525894043</v>
      </c>
      <c r="M7134" s="24">
        <f t="shared" ca="1" si="339"/>
        <v>118.04886121568484</v>
      </c>
    </row>
    <row r="7135" spans="11:13" x14ac:dyDescent="0.25">
      <c r="K7135" s="22">
        <f t="shared" ca="1" si="337"/>
        <v>3732.7340906276504</v>
      </c>
      <c r="L7135" s="23">
        <f t="shared" ca="1" si="338"/>
        <v>6.3284526740345317</v>
      </c>
      <c r="M7135" s="24">
        <f t="shared" ca="1" si="339"/>
        <v>118.67031588776275</v>
      </c>
    </row>
    <row r="7136" spans="11:13" x14ac:dyDescent="0.25">
      <c r="K7136" s="22">
        <f t="shared" ca="1" si="337"/>
        <v>3719.8343526388639</v>
      </c>
      <c r="L7136" s="23">
        <f t="shared" ca="1" si="338"/>
        <v>6.3351057856881452</v>
      </c>
      <c r="M7136" s="24">
        <f t="shared" ca="1" si="339"/>
        <v>118.01194736547679</v>
      </c>
    </row>
    <row r="7137" spans="11:13" x14ac:dyDescent="0.25">
      <c r="K7137" s="22">
        <f t="shared" ca="1" si="337"/>
        <v>3752.5534713369361</v>
      </c>
      <c r="L7137" s="23">
        <f t="shared" ca="1" si="338"/>
        <v>6.3296940505114865</v>
      </c>
      <c r="M7137" s="24">
        <f t="shared" ca="1" si="339"/>
        <v>119.25361988400421</v>
      </c>
    </row>
    <row r="7138" spans="11:13" x14ac:dyDescent="0.25">
      <c r="K7138" s="22">
        <f t="shared" ca="1" si="337"/>
        <v>3722.6589960044134</v>
      </c>
      <c r="L7138" s="23">
        <f t="shared" ca="1" si="338"/>
        <v>6.3272545906149054</v>
      </c>
      <c r="M7138" s="24">
        <f t="shared" ca="1" si="339"/>
        <v>118.39483460476976</v>
      </c>
    </row>
    <row r="7139" spans="11:13" x14ac:dyDescent="0.25">
      <c r="K7139" s="22">
        <f t="shared" ca="1" si="337"/>
        <v>3711.5153479598771</v>
      </c>
      <c r="L7139" s="23">
        <f t="shared" ca="1" si="338"/>
        <v>6.3285103067553985</v>
      </c>
      <c r="M7139" s="24">
        <f t="shared" ca="1" si="339"/>
        <v>117.99358485064292</v>
      </c>
    </row>
    <row r="7140" spans="11:13" x14ac:dyDescent="0.25">
      <c r="K7140" s="22">
        <f t="shared" ca="1" si="337"/>
        <v>3741.7414222404145</v>
      </c>
      <c r="L7140" s="23">
        <f t="shared" ca="1" si="338"/>
        <v>6.3211070208152123</v>
      </c>
      <c r="M7140" s="24">
        <f t="shared" ca="1" si="339"/>
        <v>119.23331091174261</v>
      </c>
    </row>
    <row r="7141" spans="11:13" x14ac:dyDescent="0.25">
      <c r="K7141" s="22">
        <f t="shared" ca="1" si="337"/>
        <v>3723.4341454444775</v>
      </c>
      <c r="L7141" s="23">
        <f t="shared" ca="1" si="338"/>
        <v>6.3304161522659443</v>
      </c>
      <c r="M7141" s="24">
        <f t="shared" ca="1" si="339"/>
        <v>118.30123380266812</v>
      </c>
    </row>
    <row r="7142" spans="11:13" x14ac:dyDescent="0.25">
      <c r="K7142" s="22">
        <f t="shared" ca="1" si="337"/>
        <v>3746.2819848639019</v>
      </c>
      <c r="L7142" s="23">
        <f t="shared" ca="1" si="338"/>
        <v>6.3348466820726372</v>
      </c>
      <c r="M7142" s="24">
        <f t="shared" ca="1" si="339"/>
        <v>118.86072246306716</v>
      </c>
    </row>
    <row r="7143" spans="11:13" x14ac:dyDescent="0.25">
      <c r="K7143" s="22">
        <f t="shared" ca="1" si="337"/>
        <v>3735.1263561992519</v>
      </c>
      <c r="L7143" s="23">
        <f t="shared" ca="1" si="338"/>
        <v>6.3317072606882379</v>
      </c>
      <c r="M7143" s="24">
        <f t="shared" ca="1" si="339"/>
        <v>118.62432706623042</v>
      </c>
    </row>
    <row r="7144" spans="11:13" x14ac:dyDescent="0.25">
      <c r="K7144" s="22">
        <f t="shared" ca="1" si="337"/>
        <v>3749.0738015427764</v>
      </c>
      <c r="L7144" s="23">
        <f t="shared" ca="1" si="338"/>
        <v>6.3298411460006205</v>
      </c>
      <c r="M7144" s="24">
        <f t="shared" ca="1" si="339"/>
        <v>119.1375009965283</v>
      </c>
    </row>
    <row r="7145" spans="11:13" x14ac:dyDescent="0.25">
      <c r="K7145" s="22">
        <f t="shared" ca="1" si="337"/>
        <v>3727.7723842971582</v>
      </c>
      <c r="L7145" s="23">
        <f t="shared" ca="1" si="338"/>
        <v>6.3302239963766986</v>
      </c>
      <c r="M7145" s="24">
        <f t="shared" ca="1" si="339"/>
        <v>118.44625927612688</v>
      </c>
    </row>
    <row r="7146" spans="11:13" x14ac:dyDescent="0.25">
      <c r="K7146" s="22">
        <f t="shared" ca="1" si="337"/>
        <v>3720.5860830479637</v>
      </c>
      <c r="L7146" s="23">
        <f t="shared" ca="1" si="338"/>
        <v>6.3303529085631984</v>
      </c>
      <c r="M7146" s="24">
        <f t="shared" ca="1" si="339"/>
        <v>118.21310693921806</v>
      </c>
    </row>
    <row r="7147" spans="11:13" x14ac:dyDescent="0.25">
      <c r="K7147" s="22">
        <f t="shared" ca="1" si="337"/>
        <v>3725.9650288581392</v>
      </c>
      <c r="L7147" s="23">
        <f t="shared" ca="1" si="338"/>
        <v>6.329728409011488</v>
      </c>
      <c r="M7147" s="24">
        <f t="shared" ca="1" si="339"/>
        <v>118.40737163579331</v>
      </c>
    </row>
    <row r="7148" spans="11:13" x14ac:dyDescent="0.25">
      <c r="K7148" s="22">
        <f t="shared" ca="1" si="337"/>
        <v>3731.3348499187468</v>
      </c>
      <c r="L7148" s="23">
        <f t="shared" ca="1" si="338"/>
        <v>6.333505352037859</v>
      </c>
      <c r="M7148" s="24">
        <f t="shared" ca="1" si="339"/>
        <v>118.43663484892842</v>
      </c>
    </row>
    <row r="7149" spans="11:13" x14ac:dyDescent="0.25">
      <c r="K7149" s="22">
        <f t="shared" ca="1" si="337"/>
        <v>3741.8109249774261</v>
      </c>
      <c r="L7149" s="23">
        <f t="shared" ca="1" si="338"/>
        <v>6.3299516089455583</v>
      </c>
      <c r="M7149" s="24">
        <f t="shared" ca="1" si="339"/>
        <v>118.90255239561462</v>
      </c>
    </row>
    <row r="7150" spans="11:13" x14ac:dyDescent="0.25">
      <c r="K7150" s="22">
        <f t="shared" ca="1" si="337"/>
        <v>3732.768171953468</v>
      </c>
      <c r="L7150" s="23">
        <f t="shared" ca="1" si="338"/>
        <v>6.3351580679962689</v>
      </c>
      <c r="M7150" s="24">
        <f t="shared" ca="1" si="339"/>
        <v>118.42031888291713</v>
      </c>
    </row>
    <row r="7151" spans="11:13" x14ac:dyDescent="0.25">
      <c r="K7151" s="22">
        <f t="shared" ca="1" si="337"/>
        <v>3712.4039765597522</v>
      </c>
      <c r="L7151" s="23">
        <f t="shared" ca="1" si="338"/>
        <v>6.3349115302929029</v>
      </c>
      <c r="M7151" s="24">
        <f t="shared" ca="1" si="339"/>
        <v>117.78344143250068</v>
      </c>
    </row>
    <row r="7152" spans="11:13" x14ac:dyDescent="0.25">
      <c r="K7152" s="22">
        <f t="shared" ca="1" si="337"/>
        <v>3736.3623973380727</v>
      </c>
      <c r="L7152" s="23">
        <f t="shared" ca="1" si="338"/>
        <v>6.3250011486703634</v>
      </c>
      <c r="M7152" s="24">
        <f t="shared" ca="1" si="339"/>
        <v>118.91534327563538</v>
      </c>
    </row>
    <row r="7153" spans="11:13" x14ac:dyDescent="0.25">
      <c r="K7153" s="22">
        <f t="shared" ca="1" si="337"/>
        <v>3739.1485493657801</v>
      </c>
      <c r="L7153" s="23">
        <f t="shared" ca="1" si="338"/>
        <v>6.3202033878198467</v>
      </c>
      <c r="M7153" s="24">
        <f t="shared" ca="1" si="339"/>
        <v>119.1847607793016</v>
      </c>
    </row>
    <row r="7154" spans="11:13" x14ac:dyDescent="0.25">
      <c r="K7154" s="22">
        <f t="shared" ca="1" si="337"/>
        <v>3723.7856140411454</v>
      </c>
      <c r="L7154" s="23">
        <f t="shared" ca="1" si="338"/>
        <v>6.3252359826629254</v>
      </c>
      <c r="M7154" s="24">
        <f t="shared" ca="1" si="339"/>
        <v>118.50626832327633</v>
      </c>
    </row>
    <row r="7155" spans="11:13" x14ac:dyDescent="0.25">
      <c r="K7155" s="22">
        <f t="shared" ca="1" si="337"/>
        <v>3725.5342540983552</v>
      </c>
      <c r="L7155" s="23">
        <f t="shared" ca="1" si="338"/>
        <v>6.3251013149495554</v>
      </c>
      <c r="M7155" s="24">
        <f t="shared" ca="1" si="339"/>
        <v>118.56696594287162</v>
      </c>
    </row>
    <row r="7156" spans="11:13" x14ac:dyDescent="0.25">
      <c r="K7156" s="22">
        <f t="shared" ca="1" si="337"/>
        <v>3726.8976688571456</v>
      </c>
      <c r="L7156" s="23">
        <f t="shared" ca="1" si="338"/>
        <v>6.3285731583820546</v>
      </c>
      <c r="M7156" s="24">
        <f t="shared" ca="1" si="339"/>
        <v>118.48025414566378</v>
      </c>
    </row>
    <row r="7157" spans="11:13" x14ac:dyDescent="0.25">
      <c r="K7157" s="22">
        <f t="shared" ca="1" si="337"/>
        <v>3749.9025817141087</v>
      </c>
      <c r="L7157" s="23">
        <f t="shared" ca="1" si="338"/>
        <v>6.3276101313726487</v>
      </c>
      <c r="M7157" s="24">
        <f t="shared" ca="1" si="339"/>
        <v>119.2478832069973</v>
      </c>
    </row>
    <row r="7158" spans="11:13" x14ac:dyDescent="0.25">
      <c r="K7158" s="22">
        <f t="shared" ca="1" si="337"/>
        <v>3734.7058498769084</v>
      </c>
      <c r="L7158" s="23">
        <f t="shared" ca="1" si="338"/>
        <v>6.3342159569078582</v>
      </c>
      <c r="M7158" s="24">
        <f t="shared" ca="1" si="339"/>
        <v>118.517037886425</v>
      </c>
    </row>
    <row r="7159" spans="11:13" x14ac:dyDescent="0.25">
      <c r="K7159" s="22">
        <f t="shared" ca="1" si="337"/>
        <v>3750.9538687793088</v>
      </c>
      <c r="L7159" s="23">
        <f t="shared" ca="1" si="338"/>
        <v>6.3288378740169957</v>
      </c>
      <c r="M7159" s="24">
        <f t="shared" ca="1" si="339"/>
        <v>119.23503970609325</v>
      </c>
    </row>
    <row r="7160" spans="11:13" x14ac:dyDescent="0.25">
      <c r="K7160" s="22">
        <f t="shared" ca="1" si="337"/>
        <v>3740.5544356970031</v>
      </c>
      <c r="L7160" s="23">
        <f t="shared" ca="1" si="338"/>
        <v>6.3364961989051665</v>
      </c>
      <c r="M7160" s="24">
        <f t="shared" ca="1" si="339"/>
        <v>118.61721979167713</v>
      </c>
    </row>
    <row r="7161" spans="11:13" x14ac:dyDescent="0.25">
      <c r="K7161" s="22">
        <f t="shared" ca="1" si="337"/>
        <v>3706.5959459628616</v>
      </c>
      <c r="L7161" s="23">
        <f t="shared" ca="1" si="338"/>
        <v>6.332876475387053</v>
      </c>
      <c r="M7161" s="24">
        <f t="shared" ca="1" si="339"/>
        <v>117.67476262019126</v>
      </c>
    </row>
    <row r="7162" spans="11:13" x14ac:dyDescent="0.25">
      <c r="K7162" s="22">
        <f t="shared" ca="1" si="337"/>
        <v>3733.4178165430094</v>
      </c>
      <c r="L7162" s="23">
        <f t="shared" ca="1" si="338"/>
        <v>6.3249489755211696</v>
      </c>
      <c r="M7162" s="24">
        <f t="shared" ca="1" si="339"/>
        <v>118.82358784706624</v>
      </c>
    </row>
    <row r="7163" spans="11:13" x14ac:dyDescent="0.25">
      <c r="K7163" s="22">
        <f t="shared" ca="1" si="337"/>
        <v>3726.8423154911884</v>
      </c>
      <c r="L7163" s="23">
        <f t="shared" ca="1" si="338"/>
        <v>6.3260786802796707</v>
      </c>
      <c r="M7163" s="24">
        <f t="shared" ca="1" si="339"/>
        <v>118.57194893567517</v>
      </c>
    </row>
    <row r="7164" spans="11:13" x14ac:dyDescent="0.25">
      <c r="K7164" s="22">
        <f t="shared" ca="1" si="337"/>
        <v>3700.5524952665437</v>
      </c>
      <c r="L7164" s="23">
        <f t="shared" ca="1" si="338"/>
        <v>6.3248238160071732</v>
      </c>
      <c r="M7164" s="24">
        <f t="shared" ca="1" si="339"/>
        <v>117.78224375228341</v>
      </c>
    </row>
    <row r="7165" spans="11:13" x14ac:dyDescent="0.25">
      <c r="K7165" s="22">
        <f t="shared" ca="1" si="337"/>
        <v>3719.9717805587788</v>
      </c>
      <c r="L7165" s="23">
        <f t="shared" ca="1" si="338"/>
        <v>6.3314953088478383</v>
      </c>
      <c r="M7165" s="24">
        <f t="shared" ca="1" si="339"/>
        <v>118.15094107247018</v>
      </c>
    </row>
    <row r="7166" spans="11:13" x14ac:dyDescent="0.25">
      <c r="K7166" s="22">
        <f t="shared" ca="1" si="337"/>
        <v>3720.2151396918384</v>
      </c>
      <c r="L7166" s="23">
        <f t="shared" ca="1" si="338"/>
        <v>6.3337257538766041</v>
      </c>
      <c r="M7166" s="24">
        <f t="shared" ca="1" si="339"/>
        <v>118.0754650864459</v>
      </c>
    </row>
    <row r="7167" spans="11:13" x14ac:dyDescent="0.25">
      <c r="K7167" s="22">
        <f t="shared" ca="1" si="337"/>
        <v>3729.9954735022275</v>
      </c>
      <c r="L7167" s="23">
        <f t="shared" ca="1" si="338"/>
        <v>6.3389675637209999</v>
      </c>
      <c r="M7167" s="24">
        <f t="shared" ca="1" si="339"/>
        <v>118.19017192475458</v>
      </c>
    </row>
    <row r="7168" spans="11:13" x14ac:dyDescent="0.25">
      <c r="K7168" s="22">
        <f t="shared" ca="1" si="337"/>
        <v>3717.4587171061876</v>
      </c>
      <c r="L7168" s="23">
        <f t="shared" ca="1" si="338"/>
        <v>6.3324205167998588</v>
      </c>
      <c r="M7168" s="24">
        <f t="shared" ca="1" si="339"/>
        <v>118.03662364209266</v>
      </c>
    </row>
    <row r="7169" spans="11:13" x14ac:dyDescent="0.25">
      <c r="K7169" s="22">
        <f t="shared" ca="1" si="337"/>
        <v>3753.5556953833807</v>
      </c>
      <c r="L7169" s="23">
        <f t="shared" ca="1" si="338"/>
        <v>6.3224421881786252</v>
      </c>
      <c r="M7169" s="24">
        <f t="shared" ca="1" si="339"/>
        <v>119.55926848833188</v>
      </c>
    </row>
    <row r="7170" spans="11:13" x14ac:dyDescent="0.25">
      <c r="K7170" s="22">
        <f t="shared" ca="1" si="337"/>
        <v>3721.0953688148102</v>
      </c>
      <c r="L7170" s="23">
        <f t="shared" ca="1" si="338"/>
        <v>6.330678362682443</v>
      </c>
      <c r="M7170" s="24">
        <f t="shared" ca="1" si="339"/>
        <v>118.21713253199967</v>
      </c>
    </row>
    <row r="7171" spans="11:13" x14ac:dyDescent="0.25">
      <c r="K7171" s="22">
        <f t="shared" ref="K7171:K7234" ca="1" si="340">NORMINV(RAND(),$D$2,$E$2)</f>
        <v>3713.0681671099442</v>
      </c>
      <c r="L7171" s="23">
        <f t="shared" ref="L7171:L7234" ca="1" si="341">NORMINV(RAND(),$D$3,$E$3)</f>
        <v>6.3326263159831502</v>
      </c>
      <c r="M7171" s="24">
        <f t="shared" ca="1" si="339"/>
        <v>117.88955226841094</v>
      </c>
    </row>
    <row r="7172" spans="11:13" x14ac:dyDescent="0.25">
      <c r="K7172" s="22">
        <f t="shared" ca="1" si="340"/>
        <v>3719.4372096130351</v>
      </c>
      <c r="L7172" s="23">
        <f t="shared" ca="1" si="341"/>
        <v>6.32894990754244</v>
      </c>
      <c r="M7172" s="24">
        <f t="shared" ref="M7172:M7235" ca="1" si="342">K7172/(PI()*((L7172/2)^2))</f>
        <v>118.22900467984029</v>
      </c>
    </row>
    <row r="7173" spans="11:13" x14ac:dyDescent="0.25">
      <c r="K7173" s="22">
        <f t="shared" ca="1" si="340"/>
        <v>3727.6208999126684</v>
      </c>
      <c r="L7173" s="23">
        <f t="shared" ca="1" si="341"/>
        <v>6.3317160815039699</v>
      </c>
      <c r="M7173" s="24">
        <f t="shared" ca="1" si="342"/>
        <v>118.38563052700297</v>
      </c>
    </row>
    <row r="7174" spans="11:13" x14ac:dyDescent="0.25">
      <c r="K7174" s="22">
        <f t="shared" ca="1" si="340"/>
        <v>3741.9593206270101</v>
      </c>
      <c r="L7174" s="23">
        <f t="shared" ca="1" si="341"/>
        <v>6.33136172001287</v>
      </c>
      <c r="M7174" s="24">
        <f t="shared" ca="1" si="342"/>
        <v>118.85430813902531</v>
      </c>
    </row>
    <row r="7175" spans="11:13" x14ac:dyDescent="0.25">
      <c r="K7175" s="22">
        <f t="shared" ca="1" si="340"/>
        <v>3731.7846688387658</v>
      </c>
      <c r="L7175" s="23">
        <f t="shared" ca="1" si="341"/>
        <v>6.3346540084076493</v>
      </c>
      <c r="M7175" s="24">
        <f t="shared" ca="1" si="342"/>
        <v>118.40795931932797</v>
      </c>
    </row>
    <row r="7176" spans="11:13" x14ac:dyDescent="0.25">
      <c r="K7176" s="22">
        <f t="shared" ca="1" si="340"/>
        <v>3716.5301513616951</v>
      </c>
      <c r="L7176" s="23">
        <f t="shared" ca="1" si="341"/>
        <v>6.3363132001614382</v>
      </c>
      <c r="M7176" s="24">
        <f t="shared" ca="1" si="342"/>
        <v>117.8621901612033</v>
      </c>
    </row>
    <row r="7177" spans="11:13" x14ac:dyDescent="0.25">
      <c r="K7177" s="22">
        <f t="shared" ca="1" si="340"/>
        <v>3727.0210227335742</v>
      </c>
      <c r="L7177" s="23">
        <f t="shared" ca="1" si="341"/>
        <v>6.3302833724506637</v>
      </c>
      <c r="M7177" s="24">
        <f t="shared" ca="1" si="342"/>
        <v>118.42016399056715</v>
      </c>
    </row>
    <row r="7178" spans="11:13" x14ac:dyDescent="0.25">
      <c r="K7178" s="22">
        <f t="shared" ca="1" si="340"/>
        <v>3729.8312765588371</v>
      </c>
      <c r="L7178" s="23">
        <f t="shared" ca="1" si="341"/>
        <v>6.3333846008559638</v>
      </c>
      <c r="M7178" s="24">
        <f t="shared" ca="1" si="342"/>
        <v>118.39342419850659</v>
      </c>
    </row>
    <row r="7179" spans="11:13" x14ac:dyDescent="0.25">
      <c r="K7179" s="22">
        <f t="shared" ca="1" si="340"/>
        <v>3723.192097858685</v>
      </c>
      <c r="L7179" s="23">
        <f t="shared" ca="1" si="341"/>
        <v>6.3223884687246077</v>
      </c>
      <c r="M7179" s="24">
        <f t="shared" ca="1" si="342"/>
        <v>118.59413428221352</v>
      </c>
    </row>
    <row r="7180" spans="11:13" x14ac:dyDescent="0.25">
      <c r="K7180" s="22">
        <f t="shared" ca="1" si="340"/>
        <v>3723.0248418127489</v>
      </c>
      <c r="L7180" s="23">
        <f t="shared" ca="1" si="341"/>
        <v>6.3303234333168952</v>
      </c>
      <c r="M7180" s="24">
        <f t="shared" ca="1" si="342"/>
        <v>118.29169448869544</v>
      </c>
    </row>
    <row r="7181" spans="11:13" x14ac:dyDescent="0.25">
      <c r="K7181" s="22">
        <f t="shared" ca="1" si="340"/>
        <v>3717.9366815291824</v>
      </c>
      <c r="L7181" s="23">
        <f t="shared" ca="1" si="341"/>
        <v>6.3287089320453251</v>
      </c>
      <c r="M7181" s="24">
        <f t="shared" ca="1" si="342"/>
        <v>118.19030774239152</v>
      </c>
    </row>
    <row r="7182" spans="11:13" x14ac:dyDescent="0.25">
      <c r="K7182" s="22">
        <f t="shared" ca="1" si="340"/>
        <v>3743.710847175179</v>
      </c>
      <c r="L7182" s="23">
        <f t="shared" ca="1" si="341"/>
        <v>6.3226336003022263</v>
      </c>
      <c r="M7182" s="24">
        <f t="shared" ca="1" si="342"/>
        <v>119.23846772212737</v>
      </c>
    </row>
    <row r="7183" spans="11:13" x14ac:dyDescent="0.25">
      <c r="K7183" s="22">
        <f t="shared" ca="1" si="340"/>
        <v>3733.5758837342364</v>
      </c>
      <c r="L7183" s="23">
        <f t="shared" ca="1" si="341"/>
        <v>6.3230538303446977</v>
      </c>
      <c r="M7183" s="24">
        <f t="shared" ca="1" si="342"/>
        <v>118.89985993808301</v>
      </c>
    </row>
    <row r="7184" spans="11:13" x14ac:dyDescent="0.25">
      <c r="K7184" s="22">
        <f t="shared" ca="1" si="340"/>
        <v>3728.9012243223292</v>
      </c>
      <c r="L7184" s="23">
        <f t="shared" ca="1" si="341"/>
        <v>6.3269615186760859</v>
      </c>
      <c r="M7184" s="24">
        <f t="shared" ca="1" si="342"/>
        <v>118.60434841672915</v>
      </c>
    </row>
    <row r="7185" spans="11:13" x14ac:dyDescent="0.25">
      <c r="K7185" s="22">
        <f t="shared" ca="1" si="340"/>
        <v>3732.2083660383901</v>
      </c>
      <c r="L7185" s="23">
        <f t="shared" ca="1" si="341"/>
        <v>6.321660146960971</v>
      </c>
      <c r="M7185" s="24">
        <f t="shared" ca="1" si="342"/>
        <v>118.90872210619824</v>
      </c>
    </row>
    <row r="7186" spans="11:13" x14ac:dyDescent="0.25">
      <c r="K7186" s="22">
        <f t="shared" ca="1" si="340"/>
        <v>3733.8584776502726</v>
      </c>
      <c r="L7186" s="23">
        <f t="shared" ca="1" si="341"/>
        <v>6.3324074099584173</v>
      </c>
      <c r="M7186" s="24">
        <f t="shared" ca="1" si="342"/>
        <v>118.55783906647441</v>
      </c>
    </row>
    <row r="7187" spans="11:13" x14ac:dyDescent="0.25">
      <c r="K7187" s="22">
        <f t="shared" ca="1" si="340"/>
        <v>3736.6229859900623</v>
      </c>
      <c r="L7187" s="23">
        <f t="shared" ca="1" si="341"/>
        <v>6.3236392378349278</v>
      </c>
      <c r="M7187" s="24">
        <f t="shared" ca="1" si="342"/>
        <v>118.97486715739984</v>
      </c>
    </row>
    <row r="7188" spans="11:13" x14ac:dyDescent="0.25">
      <c r="K7188" s="22">
        <f t="shared" ca="1" si="340"/>
        <v>3742.0963297906915</v>
      </c>
      <c r="L7188" s="23">
        <f t="shared" ca="1" si="341"/>
        <v>6.3261169190052851</v>
      </c>
      <c r="M7188" s="24">
        <f t="shared" ca="1" si="342"/>
        <v>119.05582617396138</v>
      </c>
    </row>
    <row r="7189" spans="11:13" x14ac:dyDescent="0.25">
      <c r="K7189" s="22">
        <f t="shared" ca="1" si="340"/>
        <v>3732.3308783758494</v>
      </c>
      <c r="L7189" s="23">
        <f t="shared" ca="1" si="341"/>
        <v>6.3258673189594932</v>
      </c>
      <c r="M7189" s="24">
        <f t="shared" ca="1" si="342"/>
        <v>118.75450649525533</v>
      </c>
    </row>
    <row r="7190" spans="11:13" x14ac:dyDescent="0.25">
      <c r="K7190" s="22">
        <f t="shared" ca="1" si="340"/>
        <v>3733.5285120561498</v>
      </c>
      <c r="L7190" s="23">
        <f t="shared" ca="1" si="341"/>
        <v>6.339102037419047</v>
      </c>
      <c r="M7190" s="24">
        <f t="shared" ca="1" si="342"/>
        <v>118.29710211925804</v>
      </c>
    </row>
    <row r="7191" spans="11:13" x14ac:dyDescent="0.25">
      <c r="K7191" s="22">
        <f t="shared" ca="1" si="340"/>
        <v>3732.7921526540626</v>
      </c>
      <c r="L7191" s="23">
        <f t="shared" ca="1" si="341"/>
        <v>6.3319377348042245</v>
      </c>
      <c r="M7191" s="24">
        <f t="shared" ca="1" si="342"/>
        <v>118.54156483324616</v>
      </c>
    </row>
    <row r="7192" spans="11:13" x14ac:dyDescent="0.25">
      <c r="K7192" s="22">
        <f t="shared" ca="1" si="340"/>
        <v>3709.3512844645788</v>
      </c>
      <c r="L7192" s="23">
        <f t="shared" ca="1" si="341"/>
        <v>6.3204768858899216</v>
      </c>
      <c r="M7192" s="24">
        <f t="shared" ca="1" si="342"/>
        <v>118.22474548940282</v>
      </c>
    </row>
    <row r="7193" spans="11:13" x14ac:dyDescent="0.25">
      <c r="K7193" s="22">
        <f t="shared" ca="1" si="340"/>
        <v>3712.7293739289898</v>
      </c>
      <c r="L7193" s="23">
        <f t="shared" ca="1" si="341"/>
        <v>6.3283783202135098</v>
      </c>
      <c r="M7193" s="24">
        <f t="shared" ca="1" si="342"/>
        <v>118.03710369195109</v>
      </c>
    </row>
    <row r="7194" spans="11:13" x14ac:dyDescent="0.25">
      <c r="K7194" s="22">
        <f t="shared" ca="1" si="340"/>
        <v>3700.4163072781703</v>
      </c>
      <c r="L7194" s="23">
        <f t="shared" ca="1" si="341"/>
        <v>6.3256798124614733</v>
      </c>
      <c r="M7194" s="24">
        <f t="shared" ca="1" si="342"/>
        <v>117.74603566201475</v>
      </c>
    </row>
    <row r="7195" spans="11:13" x14ac:dyDescent="0.25">
      <c r="K7195" s="22">
        <f t="shared" ca="1" si="340"/>
        <v>3727.2385858786729</v>
      </c>
      <c r="L7195" s="23">
        <f t="shared" ca="1" si="341"/>
        <v>6.325195430041334</v>
      </c>
      <c r="M7195" s="24">
        <f t="shared" ca="1" si="342"/>
        <v>118.61767714503063</v>
      </c>
    </row>
    <row r="7196" spans="11:13" x14ac:dyDescent="0.25">
      <c r="K7196" s="22">
        <f t="shared" ca="1" si="340"/>
        <v>3735.0563376042705</v>
      </c>
      <c r="L7196" s="23">
        <f t="shared" ca="1" si="341"/>
        <v>6.3357132492753783</v>
      </c>
      <c r="M7196" s="24">
        <f t="shared" ca="1" si="342"/>
        <v>118.4721443531667</v>
      </c>
    </row>
    <row r="7197" spans="11:13" x14ac:dyDescent="0.25">
      <c r="K7197" s="22">
        <f t="shared" ca="1" si="340"/>
        <v>3739.1885930756794</v>
      </c>
      <c r="L7197" s="23">
        <f t="shared" ca="1" si="341"/>
        <v>6.3272145153624164</v>
      </c>
      <c r="M7197" s="24">
        <f t="shared" ca="1" si="342"/>
        <v>118.92204563250125</v>
      </c>
    </row>
    <row r="7198" spans="11:13" x14ac:dyDescent="0.25">
      <c r="K7198" s="22">
        <f t="shared" ca="1" si="340"/>
        <v>3734.9385296214891</v>
      </c>
      <c r="L7198" s="23">
        <f t="shared" ca="1" si="341"/>
        <v>6.3423274545856447</v>
      </c>
      <c r="M7198" s="24">
        <f t="shared" ca="1" si="342"/>
        <v>118.22144281367093</v>
      </c>
    </row>
    <row r="7199" spans="11:13" x14ac:dyDescent="0.25">
      <c r="K7199" s="22">
        <f t="shared" ca="1" si="340"/>
        <v>3729.4196112038553</v>
      </c>
      <c r="L7199" s="23">
        <f t="shared" ca="1" si="341"/>
        <v>6.3337206677671842</v>
      </c>
      <c r="M7199" s="24">
        <f t="shared" ca="1" si="342"/>
        <v>118.36779481450364</v>
      </c>
    </row>
    <row r="7200" spans="11:13" x14ac:dyDescent="0.25">
      <c r="K7200" s="22">
        <f t="shared" ca="1" si="340"/>
        <v>3707.8468775823753</v>
      </c>
      <c r="L7200" s="23">
        <f t="shared" ca="1" si="341"/>
        <v>6.3319876251033529</v>
      </c>
      <c r="M7200" s="24">
        <f t="shared" ca="1" si="342"/>
        <v>117.74752700607752</v>
      </c>
    </row>
    <row r="7201" spans="11:13" x14ac:dyDescent="0.25">
      <c r="K7201" s="22">
        <f t="shared" ca="1" si="340"/>
        <v>3732.0645482909367</v>
      </c>
      <c r="L7201" s="23">
        <f t="shared" ca="1" si="341"/>
        <v>6.3301758027482959</v>
      </c>
      <c r="M7201" s="24">
        <f t="shared" ca="1" si="342"/>
        <v>118.58444413842038</v>
      </c>
    </row>
    <row r="7202" spans="11:13" x14ac:dyDescent="0.25">
      <c r="K7202" s="22">
        <f t="shared" ca="1" si="340"/>
        <v>3715.7246822905872</v>
      </c>
      <c r="L7202" s="23">
        <f t="shared" ca="1" si="341"/>
        <v>6.3251599546028805</v>
      </c>
      <c r="M7202" s="24">
        <f t="shared" ca="1" si="342"/>
        <v>118.25257884372699</v>
      </c>
    </row>
    <row r="7203" spans="11:13" x14ac:dyDescent="0.25">
      <c r="K7203" s="22">
        <f t="shared" ca="1" si="340"/>
        <v>3736.5005634288709</v>
      </c>
      <c r="L7203" s="23">
        <f t="shared" ca="1" si="341"/>
        <v>6.3294259250414306</v>
      </c>
      <c r="M7203" s="24">
        <f t="shared" ca="1" si="342"/>
        <v>118.75352986334384</v>
      </c>
    </row>
    <row r="7204" spans="11:13" x14ac:dyDescent="0.25">
      <c r="K7204" s="22">
        <f t="shared" ca="1" si="340"/>
        <v>3729.9515876237524</v>
      </c>
      <c r="L7204" s="23">
        <f t="shared" ca="1" si="341"/>
        <v>6.3284376049184177</v>
      </c>
      <c r="M7204" s="24">
        <f t="shared" ca="1" si="342"/>
        <v>118.5824198524255</v>
      </c>
    </row>
    <row r="7205" spans="11:13" x14ac:dyDescent="0.25">
      <c r="K7205" s="22">
        <f t="shared" ca="1" si="340"/>
        <v>3704.9674240899053</v>
      </c>
      <c r="L7205" s="23">
        <f t="shared" ca="1" si="341"/>
        <v>6.3342134997581123</v>
      </c>
      <c r="M7205" s="24">
        <f t="shared" ca="1" si="342"/>
        <v>117.57341083596725</v>
      </c>
    </row>
    <row r="7206" spans="11:13" x14ac:dyDescent="0.25">
      <c r="K7206" s="22">
        <f t="shared" ca="1" si="340"/>
        <v>3721.9277760791415</v>
      </c>
      <c r="L7206" s="23">
        <f t="shared" ca="1" si="341"/>
        <v>6.3300252091064868</v>
      </c>
      <c r="M7206" s="24">
        <f t="shared" ca="1" si="342"/>
        <v>118.2679804579554</v>
      </c>
    </row>
    <row r="7207" spans="11:13" x14ac:dyDescent="0.25">
      <c r="K7207" s="22">
        <f t="shared" ca="1" si="340"/>
        <v>3720.5364853128185</v>
      </c>
      <c r="L7207" s="23">
        <f t="shared" ca="1" si="341"/>
        <v>6.328370817690061</v>
      </c>
      <c r="M7207" s="24">
        <f t="shared" ca="1" si="342"/>
        <v>118.2855920703108</v>
      </c>
    </row>
    <row r="7208" spans="11:13" x14ac:dyDescent="0.25">
      <c r="K7208" s="22">
        <f t="shared" ca="1" si="340"/>
        <v>3724.3337970916878</v>
      </c>
      <c r="L7208" s="23">
        <f t="shared" ca="1" si="341"/>
        <v>6.327767095679965</v>
      </c>
      <c r="M7208" s="24">
        <f t="shared" ca="1" si="342"/>
        <v>118.42891353788197</v>
      </c>
    </row>
    <row r="7209" spans="11:13" x14ac:dyDescent="0.25">
      <c r="K7209" s="22">
        <f t="shared" ca="1" si="340"/>
        <v>3743.5055302077685</v>
      </c>
      <c r="L7209" s="23">
        <f t="shared" ca="1" si="341"/>
        <v>6.3229361442746734</v>
      </c>
      <c r="M7209" s="24">
        <f t="shared" ca="1" si="342"/>
        <v>119.22051840551096</v>
      </c>
    </row>
    <row r="7210" spans="11:13" x14ac:dyDescent="0.25">
      <c r="K7210" s="22">
        <f t="shared" ca="1" si="340"/>
        <v>3724.3033579181611</v>
      </c>
      <c r="L7210" s="23">
        <f t="shared" ca="1" si="341"/>
        <v>6.3243638645769558</v>
      </c>
      <c r="M7210" s="24">
        <f t="shared" ca="1" si="342"/>
        <v>118.55543546473069</v>
      </c>
    </row>
    <row r="7211" spans="11:13" x14ac:dyDescent="0.25">
      <c r="K7211" s="22">
        <f t="shared" ca="1" si="340"/>
        <v>3718.8723723201465</v>
      </c>
      <c r="L7211" s="23">
        <f t="shared" ca="1" si="341"/>
        <v>6.3303800976047633</v>
      </c>
      <c r="M7211" s="24">
        <f t="shared" ca="1" si="342"/>
        <v>118.1576427203679</v>
      </c>
    </row>
    <row r="7212" spans="11:13" x14ac:dyDescent="0.25">
      <c r="K7212" s="22">
        <f t="shared" ca="1" si="340"/>
        <v>3737.1604997414247</v>
      </c>
      <c r="L7212" s="23">
        <f t="shared" ca="1" si="341"/>
        <v>6.3318375865050998</v>
      </c>
      <c r="M7212" s="24">
        <f t="shared" ca="1" si="342"/>
        <v>118.68404386721079</v>
      </c>
    </row>
    <row r="7213" spans="11:13" x14ac:dyDescent="0.25">
      <c r="K7213" s="22">
        <f t="shared" ca="1" si="340"/>
        <v>3734.0710281922002</v>
      </c>
      <c r="L7213" s="23">
        <f t="shared" ca="1" si="341"/>
        <v>6.331524134440027</v>
      </c>
      <c r="M7213" s="24">
        <f t="shared" ca="1" si="342"/>
        <v>118.59767086450968</v>
      </c>
    </row>
    <row r="7214" spans="11:13" x14ac:dyDescent="0.25">
      <c r="K7214" s="22">
        <f t="shared" ca="1" si="340"/>
        <v>3740.3445105136025</v>
      </c>
      <c r="L7214" s="23">
        <f t="shared" ca="1" si="341"/>
        <v>6.3281192428971726</v>
      </c>
      <c r="M7214" s="24">
        <f t="shared" ca="1" si="342"/>
        <v>118.92479619422352</v>
      </c>
    </row>
    <row r="7215" spans="11:13" x14ac:dyDescent="0.25">
      <c r="K7215" s="22">
        <f t="shared" ca="1" si="340"/>
        <v>3727.1520297514662</v>
      </c>
      <c r="L7215" s="23">
        <f t="shared" ca="1" si="341"/>
        <v>6.3318959196576472</v>
      </c>
      <c r="M7215" s="24">
        <f t="shared" ca="1" si="342"/>
        <v>118.36401584189944</v>
      </c>
    </row>
    <row r="7216" spans="11:13" x14ac:dyDescent="0.25">
      <c r="K7216" s="22">
        <f t="shared" ca="1" si="340"/>
        <v>3734.5216471449125</v>
      </c>
      <c r="L7216" s="23">
        <f t="shared" ca="1" si="341"/>
        <v>6.3320899615023842</v>
      </c>
      <c r="M7216" s="24">
        <f t="shared" ca="1" si="342"/>
        <v>118.5907858857059</v>
      </c>
    </row>
    <row r="7217" spans="11:13" x14ac:dyDescent="0.25">
      <c r="K7217" s="22">
        <f t="shared" ca="1" si="340"/>
        <v>3741.7684156751407</v>
      </c>
      <c r="L7217" s="23">
        <f t="shared" ca="1" si="341"/>
        <v>6.3378010520434378</v>
      </c>
      <c r="M7217" s="24">
        <f t="shared" ca="1" si="342"/>
        <v>118.60686282604902</v>
      </c>
    </row>
    <row r="7218" spans="11:13" x14ac:dyDescent="0.25">
      <c r="K7218" s="22">
        <f t="shared" ca="1" si="340"/>
        <v>3733.3149844002328</v>
      </c>
      <c r="L7218" s="23">
        <f t="shared" ca="1" si="341"/>
        <v>6.3305176441326863</v>
      </c>
      <c r="M7218" s="24">
        <f t="shared" ca="1" si="342"/>
        <v>118.61136528792635</v>
      </c>
    </row>
    <row r="7219" spans="11:13" x14ac:dyDescent="0.25">
      <c r="K7219" s="22">
        <f t="shared" ca="1" si="340"/>
        <v>3728.6953439086119</v>
      </c>
      <c r="L7219" s="23">
        <f t="shared" ca="1" si="341"/>
        <v>6.3326599996210344</v>
      </c>
      <c r="M7219" s="24">
        <f t="shared" ca="1" si="342"/>
        <v>118.3844542159903</v>
      </c>
    </row>
    <row r="7220" spans="11:13" x14ac:dyDescent="0.25">
      <c r="K7220" s="22">
        <f t="shared" ca="1" si="340"/>
        <v>3735.0451647042432</v>
      </c>
      <c r="L7220" s="23">
        <f t="shared" ca="1" si="341"/>
        <v>6.3281498659075837</v>
      </c>
      <c r="M7220" s="24">
        <f t="shared" ca="1" si="342"/>
        <v>118.75515336387417</v>
      </c>
    </row>
    <row r="7221" spans="11:13" x14ac:dyDescent="0.25">
      <c r="K7221" s="22">
        <f t="shared" ca="1" si="340"/>
        <v>3725.8977238950547</v>
      </c>
      <c r="L7221" s="23">
        <f t="shared" ca="1" si="341"/>
        <v>6.3258117923215194</v>
      </c>
      <c r="M7221" s="24">
        <f t="shared" ca="1" si="342"/>
        <v>118.55189897998223</v>
      </c>
    </row>
    <row r="7222" spans="11:13" x14ac:dyDescent="0.25">
      <c r="K7222" s="22">
        <f t="shared" ca="1" si="340"/>
        <v>3726.8986568142968</v>
      </c>
      <c r="L7222" s="23">
        <f t="shared" ca="1" si="341"/>
        <v>6.3308244505475457</v>
      </c>
      <c r="M7222" s="24">
        <f t="shared" ca="1" si="342"/>
        <v>118.39603544841424</v>
      </c>
    </row>
    <row r="7223" spans="11:13" x14ac:dyDescent="0.25">
      <c r="K7223" s="22">
        <f t="shared" ca="1" si="340"/>
        <v>3731.9110489973946</v>
      </c>
      <c r="L7223" s="23">
        <f t="shared" ca="1" si="341"/>
        <v>6.3243608915255036</v>
      </c>
      <c r="M7223" s="24">
        <f t="shared" ca="1" si="342"/>
        <v>118.79772214720623</v>
      </c>
    </row>
    <row r="7224" spans="11:13" x14ac:dyDescent="0.25">
      <c r="K7224" s="22">
        <f t="shared" ca="1" si="340"/>
        <v>3718.4375027088581</v>
      </c>
      <c r="L7224" s="23">
        <f t="shared" ca="1" si="341"/>
        <v>6.33382106228854</v>
      </c>
      <c r="M7224" s="24">
        <f t="shared" ca="1" si="342"/>
        <v>118.01549311267547</v>
      </c>
    </row>
    <row r="7225" spans="11:13" x14ac:dyDescent="0.25">
      <c r="K7225" s="22">
        <f t="shared" ca="1" si="340"/>
        <v>3733.0317602371365</v>
      </c>
      <c r="L7225" s="23">
        <f t="shared" ca="1" si="341"/>
        <v>6.3306772198401289</v>
      </c>
      <c r="M7225" s="24">
        <f t="shared" ca="1" si="342"/>
        <v>118.5963878750605</v>
      </c>
    </row>
    <row r="7226" spans="11:13" x14ac:dyDescent="0.25">
      <c r="K7226" s="22">
        <f t="shared" ca="1" si="340"/>
        <v>3728.3816836980691</v>
      </c>
      <c r="L7226" s="23">
        <f t="shared" ca="1" si="341"/>
        <v>6.3252878759469615</v>
      </c>
      <c r="M7226" s="24">
        <f t="shared" ca="1" si="342"/>
        <v>118.6505874134606</v>
      </c>
    </row>
    <row r="7227" spans="11:13" x14ac:dyDescent="0.25">
      <c r="K7227" s="22">
        <f t="shared" ca="1" si="340"/>
        <v>3717.2228685856717</v>
      </c>
      <c r="L7227" s="23">
        <f t="shared" ca="1" si="341"/>
        <v>6.3403713425242998</v>
      </c>
      <c r="M7227" s="24">
        <f t="shared" ca="1" si="342"/>
        <v>117.73330351772279</v>
      </c>
    </row>
    <row r="7228" spans="11:13" x14ac:dyDescent="0.25">
      <c r="K7228" s="22">
        <f t="shared" ca="1" si="340"/>
        <v>3727.1183196455827</v>
      </c>
      <c r="L7228" s="23">
        <f t="shared" ca="1" si="341"/>
        <v>6.3325737201626771</v>
      </c>
      <c r="M7228" s="24">
        <f t="shared" ca="1" si="342"/>
        <v>118.3376089465352</v>
      </c>
    </row>
    <row r="7229" spans="11:13" x14ac:dyDescent="0.25">
      <c r="K7229" s="22">
        <f t="shared" ca="1" si="340"/>
        <v>3734.1045132369545</v>
      </c>
      <c r="L7229" s="23">
        <f t="shared" ca="1" si="341"/>
        <v>6.3344063356886284</v>
      </c>
      <c r="M7229" s="24">
        <f t="shared" ca="1" si="342"/>
        <v>118.49083235078456</v>
      </c>
    </row>
    <row r="7230" spans="11:13" x14ac:dyDescent="0.25">
      <c r="K7230" s="22">
        <f t="shared" ca="1" si="340"/>
        <v>3709.3387100849882</v>
      </c>
      <c r="L7230" s="23">
        <f t="shared" ca="1" si="341"/>
        <v>6.3318430463085837</v>
      </c>
      <c r="M7230" s="24">
        <f t="shared" ca="1" si="342"/>
        <v>117.80028152397013</v>
      </c>
    </row>
    <row r="7231" spans="11:13" x14ac:dyDescent="0.25">
      <c r="K7231" s="22">
        <f t="shared" ca="1" si="340"/>
        <v>3724.1937260696159</v>
      </c>
      <c r="L7231" s="23">
        <f t="shared" ca="1" si="341"/>
        <v>6.338056011101493</v>
      </c>
      <c r="M7231" s="24">
        <f t="shared" ca="1" si="342"/>
        <v>118.0402816498453</v>
      </c>
    </row>
    <row r="7232" spans="11:13" x14ac:dyDescent="0.25">
      <c r="K7232" s="22">
        <f t="shared" ca="1" si="340"/>
        <v>3749.0808221319112</v>
      </c>
      <c r="L7232" s="23">
        <f t="shared" ca="1" si="341"/>
        <v>6.3362461964923984</v>
      </c>
      <c r="M7232" s="24">
        <f t="shared" ca="1" si="342"/>
        <v>118.89698299132002</v>
      </c>
    </row>
    <row r="7233" spans="11:13" x14ac:dyDescent="0.25">
      <c r="K7233" s="22">
        <f t="shared" ca="1" si="340"/>
        <v>3737.2770187742863</v>
      </c>
      <c r="L7233" s="23">
        <f t="shared" ca="1" si="341"/>
        <v>6.331818191468698</v>
      </c>
      <c r="M7233" s="24">
        <f t="shared" ca="1" si="342"/>
        <v>118.68847136447953</v>
      </c>
    </row>
    <row r="7234" spans="11:13" x14ac:dyDescent="0.25">
      <c r="K7234" s="22">
        <f t="shared" ca="1" si="340"/>
        <v>3729.833774600168</v>
      </c>
      <c r="L7234" s="23">
        <f t="shared" ca="1" si="341"/>
        <v>6.3280592607403134</v>
      </c>
      <c r="M7234" s="24">
        <f t="shared" ca="1" si="342"/>
        <v>118.59285401593327</v>
      </c>
    </row>
    <row r="7235" spans="11:13" x14ac:dyDescent="0.25">
      <c r="K7235" s="22">
        <f t="shared" ref="K7235:K7298" ca="1" si="343">NORMINV(RAND(),$D$2,$E$2)</f>
        <v>3754.8798298926454</v>
      </c>
      <c r="L7235" s="23">
        <f t="shared" ref="L7235:L7298" ca="1" si="344">NORMINV(RAND(),$D$3,$E$3)</f>
        <v>6.3280687222703005</v>
      </c>
      <c r="M7235" s="24">
        <f t="shared" ca="1" si="342"/>
        <v>119.38885505953454</v>
      </c>
    </row>
    <row r="7236" spans="11:13" x14ac:dyDescent="0.25">
      <c r="K7236" s="22">
        <f t="shared" ca="1" si="343"/>
        <v>3726.6310605964904</v>
      </c>
      <c r="L7236" s="23">
        <f t="shared" ca="1" si="344"/>
        <v>6.3355200181733107</v>
      </c>
      <c r="M7236" s="24">
        <f t="shared" ref="M7236:M7299" ca="1" si="345">K7236/(PI()*((L7236/2)^2))</f>
        <v>118.21211375929643</v>
      </c>
    </row>
    <row r="7237" spans="11:13" x14ac:dyDescent="0.25">
      <c r="K7237" s="22">
        <f t="shared" ca="1" si="343"/>
        <v>3734.7574776776405</v>
      </c>
      <c r="L7237" s="23">
        <f t="shared" ca="1" si="344"/>
        <v>6.3272491095105341</v>
      </c>
      <c r="M7237" s="24">
        <f t="shared" ca="1" si="345"/>
        <v>118.77981851704784</v>
      </c>
    </row>
    <row r="7238" spans="11:13" x14ac:dyDescent="0.25">
      <c r="K7238" s="22">
        <f t="shared" ca="1" si="343"/>
        <v>3733.8674792798292</v>
      </c>
      <c r="L7238" s="23">
        <f t="shared" ca="1" si="344"/>
        <v>6.3227485995774559</v>
      </c>
      <c r="M7238" s="24">
        <f t="shared" ca="1" si="345"/>
        <v>118.92062707938074</v>
      </c>
    </row>
    <row r="7239" spans="11:13" x14ac:dyDescent="0.25">
      <c r="K7239" s="22">
        <f t="shared" ca="1" si="343"/>
        <v>3725.0072179273702</v>
      </c>
      <c r="L7239" s="23">
        <f t="shared" ca="1" si="344"/>
        <v>6.3303223819826657</v>
      </c>
      <c r="M7239" s="24">
        <f t="shared" ca="1" si="345"/>
        <v>118.35471985141078</v>
      </c>
    </row>
    <row r="7240" spans="11:13" x14ac:dyDescent="0.25">
      <c r="K7240" s="22">
        <f t="shared" ca="1" si="343"/>
        <v>3723.4817895582905</v>
      </c>
      <c r="L7240" s="23">
        <f t="shared" ca="1" si="344"/>
        <v>6.3329268083375352</v>
      </c>
      <c r="M7240" s="24">
        <f t="shared" ca="1" si="345"/>
        <v>118.20896512402736</v>
      </c>
    </row>
    <row r="7241" spans="11:13" x14ac:dyDescent="0.25">
      <c r="K7241" s="22">
        <f t="shared" ca="1" si="343"/>
        <v>3728.5737549007254</v>
      </c>
      <c r="L7241" s="23">
        <f t="shared" ca="1" si="344"/>
        <v>6.3254410987495975</v>
      </c>
      <c r="M7241" s="24">
        <f t="shared" ca="1" si="345"/>
        <v>118.65095137918711</v>
      </c>
    </row>
    <row r="7242" spans="11:13" x14ac:dyDescent="0.25">
      <c r="K7242" s="22">
        <f t="shared" ca="1" si="343"/>
        <v>3711.2212865814222</v>
      </c>
      <c r="L7242" s="23">
        <f t="shared" ca="1" si="344"/>
        <v>6.328820555323813</v>
      </c>
      <c r="M7242" s="24">
        <f t="shared" ca="1" si="345"/>
        <v>117.97266902612407</v>
      </c>
    </row>
    <row r="7243" spans="11:13" x14ac:dyDescent="0.25">
      <c r="K7243" s="22">
        <f t="shared" ca="1" si="343"/>
        <v>3723.2563672562719</v>
      </c>
      <c r="L7243" s="23">
        <f t="shared" ca="1" si="344"/>
        <v>6.3271794469094091</v>
      </c>
      <c r="M7243" s="24">
        <f t="shared" ca="1" si="345"/>
        <v>118.41664596335197</v>
      </c>
    </row>
    <row r="7244" spans="11:13" x14ac:dyDescent="0.25">
      <c r="K7244" s="22">
        <f t="shared" ca="1" si="343"/>
        <v>3724.8759865610541</v>
      </c>
      <c r="L7244" s="23">
        <f t="shared" ca="1" si="344"/>
        <v>6.3293678106882139</v>
      </c>
      <c r="M7244" s="24">
        <f t="shared" ca="1" si="345"/>
        <v>118.38625129082746</v>
      </c>
    </row>
    <row r="7245" spans="11:13" x14ac:dyDescent="0.25">
      <c r="K7245" s="22">
        <f t="shared" ca="1" si="343"/>
        <v>3729.4952288857662</v>
      </c>
      <c r="L7245" s="23">
        <f t="shared" ca="1" si="344"/>
        <v>6.3393124552695648</v>
      </c>
      <c r="M7245" s="24">
        <f t="shared" ca="1" si="345"/>
        <v>118.1614627230788</v>
      </c>
    </row>
    <row r="7246" spans="11:13" x14ac:dyDescent="0.25">
      <c r="K7246" s="22">
        <f t="shared" ca="1" si="343"/>
        <v>3741.8725863675313</v>
      </c>
      <c r="L7246" s="23">
        <f t="shared" ca="1" si="344"/>
        <v>6.3294478142244355</v>
      </c>
      <c r="M7246" s="24">
        <f t="shared" ca="1" si="345"/>
        <v>118.92344104336553</v>
      </c>
    </row>
    <row r="7247" spans="11:13" x14ac:dyDescent="0.25">
      <c r="K7247" s="22">
        <f t="shared" ca="1" si="343"/>
        <v>3714.2486459061515</v>
      </c>
      <c r="L7247" s="23">
        <f t="shared" ca="1" si="344"/>
        <v>6.3375994845178791</v>
      </c>
      <c r="M7247" s="24">
        <f t="shared" ca="1" si="345"/>
        <v>117.74202826837629</v>
      </c>
    </row>
    <row r="7248" spans="11:13" x14ac:dyDescent="0.25">
      <c r="K7248" s="22">
        <f t="shared" ca="1" si="343"/>
        <v>3730.6297148866684</v>
      </c>
      <c r="L7248" s="23">
        <f t="shared" ca="1" si="344"/>
        <v>6.3305519213585972</v>
      </c>
      <c r="M7248" s="24">
        <f t="shared" ca="1" si="345"/>
        <v>118.52476790354446</v>
      </c>
    </row>
    <row r="7249" spans="11:13" x14ac:dyDescent="0.25">
      <c r="K7249" s="22">
        <f t="shared" ca="1" si="343"/>
        <v>3725.3163925145677</v>
      </c>
      <c r="L7249" s="23">
        <f t="shared" ca="1" si="344"/>
        <v>6.3294869400735543</v>
      </c>
      <c r="M7249" s="24">
        <f t="shared" ca="1" si="345"/>
        <v>118.39579167878878</v>
      </c>
    </row>
    <row r="7250" spans="11:13" x14ac:dyDescent="0.25">
      <c r="K7250" s="22">
        <f t="shared" ca="1" si="343"/>
        <v>3734.869332978386</v>
      </c>
      <c r="L7250" s="23">
        <f t="shared" ca="1" si="344"/>
        <v>6.3305821957377235</v>
      </c>
      <c r="M7250" s="24">
        <f t="shared" ca="1" si="345"/>
        <v>118.65832868140875</v>
      </c>
    </row>
    <row r="7251" spans="11:13" x14ac:dyDescent="0.25">
      <c r="K7251" s="22">
        <f t="shared" ca="1" si="343"/>
        <v>3715.0458968513385</v>
      </c>
      <c r="L7251" s="23">
        <f t="shared" ca="1" si="344"/>
        <v>6.3235275065146235</v>
      </c>
      <c r="M7251" s="24">
        <f t="shared" ca="1" si="345"/>
        <v>118.29202819701874</v>
      </c>
    </row>
    <row r="7252" spans="11:13" x14ac:dyDescent="0.25">
      <c r="K7252" s="22">
        <f t="shared" ca="1" si="343"/>
        <v>3735.9058862675538</v>
      </c>
      <c r="L7252" s="23">
        <f t="shared" ca="1" si="344"/>
        <v>6.3319361777609036</v>
      </c>
      <c r="M7252" s="24">
        <f t="shared" ca="1" si="345"/>
        <v>118.64050542285837</v>
      </c>
    </row>
    <row r="7253" spans="11:13" x14ac:dyDescent="0.25">
      <c r="K7253" s="22">
        <f t="shared" ca="1" si="343"/>
        <v>3743.7680632816573</v>
      </c>
      <c r="L7253" s="23">
        <f t="shared" ca="1" si="344"/>
        <v>6.3324117035941203</v>
      </c>
      <c r="M7253" s="24">
        <f t="shared" ca="1" si="345"/>
        <v>118.87232799648299</v>
      </c>
    </row>
    <row r="7254" spans="11:13" x14ac:dyDescent="0.25">
      <c r="K7254" s="22">
        <f t="shared" ca="1" si="343"/>
        <v>3728.0714723618557</v>
      </c>
      <c r="L7254" s="23">
        <f t="shared" ca="1" si="344"/>
        <v>6.329871660832735</v>
      </c>
      <c r="M7254" s="24">
        <f t="shared" ca="1" si="345"/>
        <v>118.46894992155083</v>
      </c>
    </row>
    <row r="7255" spans="11:13" x14ac:dyDescent="0.25">
      <c r="K7255" s="22">
        <f t="shared" ca="1" si="343"/>
        <v>3734.9022878231531</v>
      </c>
      <c r="L7255" s="23">
        <f t="shared" ca="1" si="344"/>
        <v>6.3249348263473877</v>
      </c>
      <c r="M7255" s="24">
        <f t="shared" ca="1" si="345"/>
        <v>118.87136599364283</v>
      </c>
    </row>
    <row r="7256" spans="11:13" x14ac:dyDescent="0.25">
      <c r="K7256" s="22">
        <f t="shared" ca="1" si="343"/>
        <v>3737.9683089900082</v>
      </c>
      <c r="L7256" s="23">
        <f t="shared" ca="1" si="344"/>
        <v>6.3309687118143252</v>
      </c>
      <c r="M7256" s="24">
        <f t="shared" ca="1" si="345"/>
        <v>118.74228426649836</v>
      </c>
    </row>
    <row r="7257" spans="11:13" x14ac:dyDescent="0.25">
      <c r="K7257" s="22">
        <f t="shared" ca="1" si="343"/>
        <v>3737.6192209948449</v>
      </c>
      <c r="L7257" s="23">
        <f t="shared" ca="1" si="344"/>
        <v>6.3337802439888815</v>
      </c>
      <c r="M7257" s="24">
        <f t="shared" ca="1" si="345"/>
        <v>118.6258100248391</v>
      </c>
    </row>
    <row r="7258" spans="11:13" x14ac:dyDescent="0.25">
      <c r="K7258" s="22">
        <f t="shared" ca="1" si="343"/>
        <v>3733.6828803319549</v>
      </c>
      <c r="L7258" s="23">
        <f t="shared" ca="1" si="344"/>
        <v>6.3301088193274104</v>
      </c>
      <c r="M7258" s="24">
        <f t="shared" ca="1" si="345"/>
        <v>118.63837656777278</v>
      </c>
    </row>
    <row r="7259" spans="11:13" x14ac:dyDescent="0.25">
      <c r="K7259" s="22">
        <f t="shared" ca="1" si="343"/>
        <v>3724.5335142504305</v>
      </c>
      <c r="L7259" s="23">
        <f t="shared" ca="1" si="344"/>
        <v>6.3311150085013628</v>
      </c>
      <c r="M7259" s="24">
        <f t="shared" ca="1" si="345"/>
        <v>118.31003954503952</v>
      </c>
    </row>
    <row r="7260" spans="11:13" x14ac:dyDescent="0.25">
      <c r="K7260" s="22">
        <f t="shared" ca="1" si="343"/>
        <v>3723.798980245866</v>
      </c>
      <c r="L7260" s="23">
        <f t="shared" ca="1" si="344"/>
        <v>6.3295387658934654</v>
      </c>
      <c r="M7260" s="24">
        <f t="shared" ca="1" si="345"/>
        <v>118.34562814861913</v>
      </c>
    </row>
    <row r="7261" spans="11:13" x14ac:dyDescent="0.25">
      <c r="K7261" s="22">
        <f t="shared" ca="1" si="343"/>
        <v>3709.2530689114806</v>
      </c>
      <c r="L7261" s="23">
        <f t="shared" ca="1" si="344"/>
        <v>6.3183924594721859</v>
      </c>
      <c r="M7261" s="24">
        <f t="shared" ca="1" si="345"/>
        <v>118.29963022222356</v>
      </c>
    </row>
    <row r="7262" spans="11:13" x14ac:dyDescent="0.25">
      <c r="K7262" s="22">
        <f t="shared" ca="1" si="343"/>
        <v>3725.3247743772995</v>
      </c>
      <c r="L7262" s="23">
        <f t="shared" ca="1" si="344"/>
        <v>6.3283668433216915</v>
      </c>
      <c r="M7262" s="24">
        <f t="shared" ca="1" si="345"/>
        <v>118.43797307505967</v>
      </c>
    </row>
    <row r="7263" spans="11:13" x14ac:dyDescent="0.25">
      <c r="K7263" s="22">
        <f t="shared" ca="1" si="343"/>
        <v>3730.6909124134786</v>
      </c>
      <c r="L7263" s="23">
        <f t="shared" ca="1" si="344"/>
        <v>6.3393299596816997</v>
      </c>
      <c r="M7263" s="24">
        <f t="shared" ca="1" si="345"/>
        <v>118.19869276848419</v>
      </c>
    </row>
    <row r="7264" spans="11:13" x14ac:dyDescent="0.25">
      <c r="K7264" s="22">
        <f t="shared" ca="1" si="343"/>
        <v>3735.1842137254557</v>
      </c>
      <c r="L7264" s="23">
        <f t="shared" ca="1" si="344"/>
        <v>6.3261475559474771</v>
      </c>
      <c r="M7264" s="24">
        <f t="shared" ca="1" si="345"/>
        <v>118.83476427643876</v>
      </c>
    </row>
    <row r="7265" spans="11:13" x14ac:dyDescent="0.25">
      <c r="K7265" s="22">
        <f t="shared" ca="1" si="343"/>
        <v>3719.0693144127199</v>
      </c>
      <c r="L7265" s="23">
        <f t="shared" ca="1" si="344"/>
        <v>6.3347160456809828</v>
      </c>
      <c r="M7265" s="24">
        <f t="shared" ca="1" si="345"/>
        <v>118.00219518974262</v>
      </c>
    </row>
    <row r="7266" spans="11:13" x14ac:dyDescent="0.25">
      <c r="K7266" s="22">
        <f t="shared" ca="1" si="343"/>
        <v>3739.8263389654931</v>
      </c>
      <c r="L7266" s="23">
        <f t="shared" ca="1" si="344"/>
        <v>6.3252162393173483</v>
      </c>
      <c r="M7266" s="24">
        <f t="shared" ca="1" si="345"/>
        <v>119.01749356344416</v>
      </c>
    </row>
    <row r="7267" spans="11:13" x14ac:dyDescent="0.25">
      <c r="K7267" s="22">
        <f t="shared" ca="1" si="343"/>
        <v>3722.0057844460785</v>
      </c>
      <c r="L7267" s="23">
        <f t="shared" ca="1" si="344"/>
        <v>6.3274452496743772</v>
      </c>
      <c r="M7267" s="24">
        <f t="shared" ca="1" si="345"/>
        <v>118.36692636697035</v>
      </c>
    </row>
    <row r="7268" spans="11:13" x14ac:dyDescent="0.25">
      <c r="K7268" s="22">
        <f t="shared" ca="1" si="343"/>
        <v>3736.6390785684248</v>
      </c>
      <c r="L7268" s="23">
        <f t="shared" ca="1" si="344"/>
        <v>6.3232097510374281</v>
      </c>
      <c r="M7268" s="24">
        <f t="shared" ca="1" si="345"/>
        <v>118.99154225450613</v>
      </c>
    </row>
    <row r="7269" spans="11:13" x14ac:dyDescent="0.25">
      <c r="K7269" s="22">
        <f t="shared" ca="1" si="343"/>
        <v>3737.7951763759752</v>
      </c>
      <c r="L7269" s="23">
        <f t="shared" ca="1" si="344"/>
        <v>6.3290791340912644</v>
      </c>
      <c r="M7269" s="24">
        <f t="shared" ca="1" si="345"/>
        <v>118.80769393032439</v>
      </c>
    </row>
    <row r="7270" spans="11:13" x14ac:dyDescent="0.25">
      <c r="K7270" s="22">
        <f t="shared" ca="1" si="343"/>
        <v>3742.2143790754435</v>
      </c>
      <c r="L7270" s="23">
        <f t="shared" ca="1" si="344"/>
        <v>6.3275960439341183</v>
      </c>
      <c r="M7270" s="24">
        <f t="shared" ca="1" si="345"/>
        <v>119.0039262384069</v>
      </c>
    </row>
    <row r="7271" spans="11:13" x14ac:dyDescent="0.25">
      <c r="K7271" s="22">
        <f t="shared" ca="1" si="343"/>
        <v>3726.8122688168382</v>
      </c>
      <c r="L7271" s="23">
        <f t="shared" ca="1" si="344"/>
        <v>6.3336517366560265</v>
      </c>
      <c r="M7271" s="24">
        <f t="shared" ca="1" si="345"/>
        <v>118.28761523235111</v>
      </c>
    </row>
    <row r="7272" spans="11:13" x14ac:dyDescent="0.25">
      <c r="K7272" s="22">
        <f t="shared" ca="1" si="343"/>
        <v>3731.5475081684522</v>
      </c>
      <c r="L7272" s="23">
        <f t="shared" ca="1" si="344"/>
        <v>6.3272737509619281</v>
      </c>
      <c r="M7272" s="24">
        <f t="shared" ca="1" si="345"/>
        <v>118.67680462303703</v>
      </c>
    </row>
    <row r="7273" spans="11:13" x14ac:dyDescent="0.25">
      <c r="K7273" s="22">
        <f t="shared" ca="1" si="343"/>
        <v>3736.7485646637538</v>
      </c>
      <c r="L7273" s="23">
        <f t="shared" ca="1" si="344"/>
        <v>6.3213153841815162</v>
      </c>
      <c r="M7273" s="24">
        <f t="shared" ca="1" si="345"/>
        <v>119.06636014973611</v>
      </c>
    </row>
    <row r="7274" spans="11:13" x14ac:dyDescent="0.25">
      <c r="K7274" s="22">
        <f t="shared" ca="1" si="343"/>
        <v>3716.220007220144</v>
      </c>
      <c r="L7274" s="23">
        <f t="shared" ca="1" si="344"/>
        <v>6.3339425325882566</v>
      </c>
      <c r="M7274" s="24">
        <f t="shared" ca="1" si="345"/>
        <v>117.94059062257851</v>
      </c>
    </row>
    <row r="7275" spans="11:13" x14ac:dyDescent="0.25">
      <c r="K7275" s="22">
        <f t="shared" ca="1" si="343"/>
        <v>3737.5583332532074</v>
      </c>
      <c r="L7275" s="23">
        <f t="shared" ca="1" si="344"/>
        <v>6.3346467496235084</v>
      </c>
      <c r="M7275" s="24">
        <f t="shared" ca="1" si="345"/>
        <v>118.59142704899449</v>
      </c>
    </row>
    <row r="7276" spans="11:13" x14ac:dyDescent="0.25">
      <c r="K7276" s="22">
        <f t="shared" ca="1" si="343"/>
        <v>3752.8452242539138</v>
      </c>
      <c r="L7276" s="23">
        <f t="shared" ca="1" si="344"/>
        <v>6.3290251923377241</v>
      </c>
      <c r="M7276" s="24">
        <f t="shared" ca="1" si="345"/>
        <v>119.28810058775446</v>
      </c>
    </row>
    <row r="7277" spans="11:13" x14ac:dyDescent="0.25">
      <c r="K7277" s="22">
        <f t="shared" ca="1" si="343"/>
        <v>3724.1260317797692</v>
      </c>
      <c r="L7277" s="23">
        <f t="shared" ca="1" si="344"/>
        <v>6.3170785320401146</v>
      </c>
      <c r="M7277" s="24">
        <f t="shared" ca="1" si="345"/>
        <v>118.8233894951908</v>
      </c>
    </row>
    <row r="7278" spans="11:13" x14ac:dyDescent="0.25">
      <c r="K7278" s="22">
        <f t="shared" ca="1" si="343"/>
        <v>3742.9639916546625</v>
      </c>
      <c r="L7278" s="23">
        <f t="shared" ca="1" si="344"/>
        <v>6.322959305933983</v>
      </c>
      <c r="M7278" s="24">
        <f t="shared" ca="1" si="345"/>
        <v>119.20239856197198</v>
      </c>
    </row>
    <row r="7279" spans="11:13" x14ac:dyDescent="0.25">
      <c r="K7279" s="22">
        <f t="shared" ca="1" si="343"/>
        <v>3760.7194618901267</v>
      </c>
      <c r="L7279" s="23">
        <f t="shared" ca="1" si="344"/>
        <v>6.3303975641936141</v>
      </c>
      <c r="M7279" s="24">
        <f t="shared" ca="1" si="345"/>
        <v>119.48656742048554</v>
      </c>
    </row>
    <row r="7280" spans="11:13" x14ac:dyDescent="0.25">
      <c r="K7280" s="22">
        <f t="shared" ca="1" si="343"/>
        <v>3727.8564924429329</v>
      </c>
      <c r="L7280" s="23">
        <f t="shared" ca="1" si="344"/>
        <v>6.3281446910374859</v>
      </c>
      <c r="M7280" s="24">
        <f t="shared" ca="1" si="345"/>
        <v>118.52678455027198</v>
      </c>
    </row>
    <row r="7281" spans="11:13" x14ac:dyDescent="0.25">
      <c r="K7281" s="22">
        <f t="shared" ca="1" si="343"/>
        <v>3726.6934987689374</v>
      </c>
      <c r="L7281" s="23">
        <f t="shared" ca="1" si="344"/>
        <v>6.3249488078589664</v>
      </c>
      <c r="M7281" s="24">
        <f t="shared" ca="1" si="345"/>
        <v>118.60957909518292</v>
      </c>
    </row>
    <row r="7282" spans="11:13" x14ac:dyDescent="0.25">
      <c r="K7282" s="22">
        <f t="shared" ca="1" si="343"/>
        <v>3738.1754357787795</v>
      </c>
      <c r="L7282" s="23">
        <f t="shared" ca="1" si="344"/>
        <v>6.3256681548086098</v>
      </c>
      <c r="M7282" s="24">
        <f t="shared" ca="1" si="345"/>
        <v>118.94795719157045</v>
      </c>
    </row>
    <row r="7283" spans="11:13" x14ac:dyDescent="0.25">
      <c r="K7283" s="22">
        <f t="shared" ca="1" si="343"/>
        <v>3733.3967815809342</v>
      </c>
      <c r="L7283" s="23">
        <f t="shared" ca="1" si="344"/>
        <v>6.3344046681995723</v>
      </c>
      <c r="M7283" s="24">
        <f t="shared" ca="1" si="345"/>
        <v>118.46843693867447</v>
      </c>
    </row>
    <row r="7284" spans="11:13" x14ac:dyDescent="0.25">
      <c r="K7284" s="22">
        <f t="shared" ca="1" si="343"/>
        <v>3737.2645567067452</v>
      </c>
      <c r="L7284" s="23">
        <f t="shared" ca="1" si="344"/>
        <v>6.3280801020584603</v>
      </c>
      <c r="M7284" s="24">
        <f t="shared" ca="1" si="345"/>
        <v>118.82833857160811</v>
      </c>
    </row>
    <row r="7285" spans="11:13" x14ac:dyDescent="0.25">
      <c r="K7285" s="22">
        <f t="shared" ca="1" si="343"/>
        <v>3735.9120788869627</v>
      </c>
      <c r="L7285" s="23">
        <f t="shared" ca="1" si="344"/>
        <v>6.3283892238024313</v>
      </c>
      <c r="M7285" s="24">
        <f t="shared" ca="1" si="345"/>
        <v>118.77373152074625</v>
      </c>
    </row>
    <row r="7286" spans="11:13" x14ac:dyDescent="0.25">
      <c r="K7286" s="22">
        <f t="shared" ca="1" si="343"/>
        <v>3729.1253486204841</v>
      </c>
      <c r="L7286" s="23">
        <f t="shared" ca="1" si="344"/>
        <v>6.3302336945203654</v>
      </c>
      <c r="M7286" s="24">
        <f t="shared" ca="1" si="345"/>
        <v>118.488885312401</v>
      </c>
    </row>
    <row r="7287" spans="11:13" x14ac:dyDescent="0.25">
      <c r="K7287" s="22">
        <f t="shared" ca="1" si="343"/>
        <v>3735.2623679616108</v>
      </c>
      <c r="L7287" s="23">
        <f t="shared" ca="1" si="344"/>
        <v>6.3300288771849162</v>
      </c>
      <c r="M7287" s="24">
        <f t="shared" ca="1" si="345"/>
        <v>118.69156290481428</v>
      </c>
    </row>
    <row r="7288" spans="11:13" x14ac:dyDescent="0.25">
      <c r="K7288" s="22">
        <f t="shared" ca="1" si="343"/>
        <v>3729.0303228137018</v>
      </c>
      <c r="L7288" s="23">
        <f t="shared" ca="1" si="344"/>
        <v>6.3272285242657791</v>
      </c>
      <c r="M7288" s="24">
        <f t="shared" ca="1" si="345"/>
        <v>118.59844441144691</v>
      </c>
    </row>
    <row r="7289" spans="11:13" x14ac:dyDescent="0.25">
      <c r="K7289" s="22">
        <f t="shared" ca="1" si="343"/>
        <v>3742.4108201641457</v>
      </c>
      <c r="L7289" s="23">
        <f t="shared" ca="1" si="344"/>
        <v>6.3322793833271973</v>
      </c>
      <c r="M7289" s="24">
        <f t="shared" ca="1" si="345"/>
        <v>118.83419893799133</v>
      </c>
    </row>
    <row r="7290" spans="11:13" x14ac:dyDescent="0.25">
      <c r="K7290" s="22">
        <f t="shared" ca="1" si="343"/>
        <v>3708.600026044578</v>
      </c>
      <c r="L7290" s="23">
        <f t="shared" ca="1" si="344"/>
        <v>6.3283176539744419</v>
      </c>
      <c r="M7290" s="24">
        <f t="shared" ca="1" si="345"/>
        <v>117.90808183937214</v>
      </c>
    </row>
    <row r="7291" spans="11:13" x14ac:dyDescent="0.25">
      <c r="K7291" s="22">
        <f t="shared" ca="1" si="343"/>
        <v>3731.386401809129</v>
      </c>
      <c r="L7291" s="23">
        <f t="shared" ca="1" si="344"/>
        <v>6.3325525067964268</v>
      </c>
      <c r="M7291" s="24">
        <f t="shared" ca="1" si="345"/>
        <v>118.47391613571924</v>
      </c>
    </row>
    <row r="7292" spans="11:13" x14ac:dyDescent="0.25">
      <c r="K7292" s="22">
        <f t="shared" ca="1" si="343"/>
        <v>3725.52216849255</v>
      </c>
      <c r="L7292" s="23">
        <f t="shared" ca="1" si="344"/>
        <v>6.3320404170347739</v>
      </c>
      <c r="M7292" s="24">
        <f t="shared" ca="1" si="345"/>
        <v>118.30685624893235</v>
      </c>
    </row>
    <row r="7293" spans="11:13" x14ac:dyDescent="0.25">
      <c r="K7293" s="22">
        <f t="shared" ca="1" si="343"/>
        <v>3722.4086122869703</v>
      </c>
      <c r="L7293" s="23">
        <f t="shared" ca="1" si="344"/>
        <v>6.3345556286748819</v>
      </c>
      <c r="M7293" s="24">
        <f t="shared" ca="1" si="345"/>
        <v>118.11412967677448</v>
      </c>
    </row>
    <row r="7294" spans="11:13" x14ac:dyDescent="0.25">
      <c r="K7294" s="22">
        <f t="shared" ca="1" si="343"/>
        <v>3749.9843838435049</v>
      </c>
      <c r="L7294" s="23">
        <f t="shared" ca="1" si="344"/>
        <v>6.3258413368954916</v>
      </c>
      <c r="M7294" s="24">
        <f t="shared" ca="1" si="345"/>
        <v>119.31718209511298</v>
      </c>
    </row>
    <row r="7295" spans="11:13" x14ac:dyDescent="0.25">
      <c r="K7295" s="22">
        <f t="shared" ca="1" si="343"/>
        <v>3745.5253197676111</v>
      </c>
      <c r="L7295" s="23">
        <f t="shared" ca="1" si="344"/>
        <v>6.3286012380900765</v>
      </c>
      <c r="M7295" s="24">
        <f t="shared" ca="1" si="345"/>
        <v>119.07138141503148</v>
      </c>
    </row>
    <row r="7296" spans="11:13" x14ac:dyDescent="0.25">
      <c r="K7296" s="22">
        <f t="shared" ca="1" si="343"/>
        <v>3729.9148104924298</v>
      </c>
      <c r="L7296" s="23">
        <f t="shared" ca="1" si="344"/>
        <v>6.341627605558501</v>
      </c>
      <c r="M7296" s="24">
        <f t="shared" ca="1" si="345"/>
        <v>118.08848748706606</v>
      </c>
    </row>
    <row r="7297" spans="11:13" x14ac:dyDescent="0.25">
      <c r="K7297" s="22">
        <f t="shared" ca="1" si="343"/>
        <v>3747.6583374721454</v>
      </c>
      <c r="L7297" s="23">
        <f t="shared" ca="1" si="344"/>
        <v>6.3248394349060542</v>
      </c>
      <c r="M7297" s="24">
        <f t="shared" ca="1" si="345"/>
        <v>119.28095285780189</v>
      </c>
    </row>
    <row r="7298" spans="11:13" x14ac:dyDescent="0.25">
      <c r="K7298" s="22">
        <f t="shared" ca="1" si="343"/>
        <v>3728.2583814996501</v>
      </c>
      <c r="L7298" s="23">
        <f t="shared" ca="1" si="344"/>
        <v>6.3262633755786695</v>
      </c>
      <c r="M7298" s="24">
        <f t="shared" ca="1" si="345"/>
        <v>118.61007606356483</v>
      </c>
    </row>
    <row r="7299" spans="11:13" x14ac:dyDescent="0.25">
      <c r="K7299" s="22">
        <f t="shared" ref="K7299:K7362" ca="1" si="346">NORMINV(RAND(),$D$2,$E$2)</f>
        <v>3753.4350227678983</v>
      </c>
      <c r="L7299" s="23">
        <f t="shared" ref="L7299:L7362" ca="1" si="347">NORMINV(RAND(),$D$3,$E$3)</f>
        <v>6.3279430107846739</v>
      </c>
      <c r="M7299" s="24">
        <f t="shared" ca="1" si="345"/>
        <v>119.34765827530417</v>
      </c>
    </row>
    <row r="7300" spans="11:13" x14ac:dyDescent="0.25">
      <c r="K7300" s="22">
        <f t="shared" ca="1" si="346"/>
        <v>3735.7318652693675</v>
      </c>
      <c r="L7300" s="23">
        <f t="shared" ca="1" si="347"/>
        <v>6.3276581978161328</v>
      </c>
      <c r="M7300" s="24">
        <f t="shared" ref="M7300:M7363" ca="1" si="348">K7300/(PI()*((L7300/2)^2))</f>
        <v>118.79544589724253</v>
      </c>
    </row>
    <row r="7301" spans="11:13" x14ac:dyDescent="0.25">
      <c r="K7301" s="22">
        <f t="shared" ca="1" si="346"/>
        <v>3733.6968111108049</v>
      </c>
      <c r="L7301" s="23">
        <f t="shared" ca="1" si="347"/>
        <v>6.3377966083677055</v>
      </c>
      <c r="M7301" s="24">
        <f t="shared" ca="1" si="348"/>
        <v>118.35117444524847</v>
      </c>
    </row>
    <row r="7302" spans="11:13" x14ac:dyDescent="0.25">
      <c r="K7302" s="22">
        <f t="shared" ca="1" si="346"/>
        <v>3719.1368637458086</v>
      </c>
      <c r="L7302" s="23">
        <f t="shared" ca="1" si="347"/>
        <v>6.3330200518308155</v>
      </c>
      <c r="M7302" s="24">
        <f t="shared" ca="1" si="348"/>
        <v>118.0675504593253</v>
      </c>
    </row>
    <row r="7303" spans="11:13" x14ac:dyDescent="0.25">
      <c r="K7303" s="22">
        <f t="shared" ca="1" si="346"/>
        <v>3716.7961458670593</v>
      </c>
      <c r="L7303" s="23">
        <f t="shared" ca="1" si="347"/>
        <v>6.3291998985357196</v>
      </c>
      <c r="M7303" s="24">
        <f t="shared" ca="1" si="348"/>
        <v>118.13572090429878</v>
      </c>
    </row>
    <row r="7304" spans="11:13" x14ac:dyDescent="0.25">
      <c r="K7304" s="22">
        <f t="shared" ca="1" si="346"/>
        <v>3712.0463977356021</v>
      </c>
      <c r="L7304" s="23">
        <f t="shared" ca="1" si="347"/>
        <v>6.3402915343554325</v>
      </c>
      <c r="M7304" s="24">
        <f t="shared" ca="1" si="348"/>
        <v>117.5723121721428</v>
      </c>
    </row>
    <row r="7305" spans="11:13" x14ac:dyDescent="0.25">
      <c r="K7305" s="22">
        <f t="shared" ca="1" si="346"/>
        <v>3707.6494202922859</v>
      </c>
      <c r="L7305" s="23">
        <f t="shared" ca="1" si="347"/>
        <v>6.3351043126476352</v>
      </c>
      <c r="M7305" s="24">
        <f t="shared" ca="1" si="348"/>
        <v>117.62543442395689</v>
      </c>
    </row>
    <row r="7306" spans="11:13" x14ac:dyDescent="0.25">
      <c r="K7306" s="22">
        <f t="shared" ca="1" si="346"/>
        <v>3749.3377510722262</v>
      </c>
      <c r="L7306" s="23">
        <f t="shared" ca="1" si="347"/>
        <v>6.3261093636893069</v>
      </c>
      <c r="M7306" s="24">
        <f t="shared" ca="1" si="348"/>
        <v>119.286498916865</v>
      </c>
    </row>
    <row r="7307" spans="11:13" x14ac:dyDescent="0.25">
      <c r="K7307" s="22">
        <f t="shared" ca="1" si="346"/>
        <v>3741.1973787107299</v>
      </c>
      <c r="L7307" s="23">
        <f t="shared" ca="1" si="347"/>
        <v>6.3319170817144075</v>
      </c>
      <c r="M7307" s="24">
        <f t="shared" ca="1" si="348"/>
        <v>118.80926303279278</v>
      </c>
    </row>
    <row r="7308" spans="11:13" x14ac:dyDescent="0.25">
      <c r="K7308" s="22">
        <f t="shared" ca="1" si="346"/>
        <v>3732.0270858037943</v>
      </c>
      <c r="L7308" s="23">
        <f t="shared" ca="1" si="347"/>
        <v>6.3276681081018573</v>
      </c>
      <c r="M7308" s="24">
        <f t="shared" ca="1" si="348"/>
        <v>118.67726298932175</v>
      </c>
    </row>
    <row r="7309" spans="11:13" x14ac:dyDescent="0.25">
      <c r="K7309" s="22">
        <f t="shared" ca="1" si="346"/>
        <v>3732.8460639738696</v>
      </c>
      <c r="L7309" s="23">
        <f t="shared" ca="1" si="347"/>
        <v>6.3382296477935602</v>
      </c>
      <c r="M7309" s="24">
        <f t="shared" ca="1" si="348"/>
        <v>118.30803965970709</v>
      </c>
    </row>
    <row r="7310" spans="11:13" x14ac:dyDescent="0.25">
      <c r="K7310" s="22">
        <f t="shared" ca="1" si="346"/>
        <v>3731.1883446019215</v>
      </c>
      <c r="L7310" s="23">
        <f t="shared" ca="1" si="347"/>
        <v>6.3362331613061231</v>
      </c>
      <c r="M7310" s="24">
        <f t="shared" ca="1" si="348"/>
        <v>118.33003434545395</v>
      </c>
    </row>
    <row r="7311" spans="11:13" x14ac:dyDescent="0.25">
      <c r="K7311" s="22">
        <f t="shared" ca="1" si="346"/>
        <v>3725.6596875057871</v>
      </c>
      <c r="L7311" s="23">
        <f t="shared" ca="1" si="347"/>
        <v>6.3349066892407304</v>
      </c>
      <c r="M7311" s="24">
        <f t="shared" ca="1" si="348"/>
        <v>118.20418603531132</v>
      </c>
    </row>
    <row r="7312" spans="11:13" x14ac:dyDescent="0.25">
      <c r="K7312" s="22">
        <f t="shared" ca="1" si="346"/>
        <v>3735.2464467500904</v>
      </c>
      <c r="L7312" s="23">
        <f t="shared" ca="1" si="347"/>
        <v>6.3210330620851352</v>
      </c>
      <c r="M7312" s="24">
        <f t="shared" ca="1" si="348"/>
        <v>119.02912912775459</v>
      </c>
    </row>
    <row r="7313" spans="11:13" x14ac:dyDescent="0.25">
      <c r="K7313" s="22">
        <f t="shared" ca="1" si="346"/>
        <v>3730.8965980365156</v>
      </c>
      <c r="L7313" s="23">
        <f t="shared" ca="1" si="347"/>
        <v>6.3367094787320593</v>
      </c>
      <c r="M7313" s="24">
        <f t="shared" ca="1" si="348"/>
        <v>118.30299477173777</v>
      </c>
    </row>
    <row r="7314" spans="11:13" x14ac:dyDescent="0.25">
      <c r="K7314" s="22">
        <f t="shared" ca="1" si="346"/>
        <v>3731.3387194338329</v>
      </c>
      <c r="L7314" s="23">
        <f t="shared" ca="1" si="347"/>
        <v>6.3297811725633757</v>
      </c>
      <c r="M7314" s="24">
        <f t="shared" ca="1" si="348"/>
        <v>118.57616517598053</v>
      </c>
    </row>
    <row r="7315" spans="11:13" x14ac:dyDescent="0.25">
      <c r="K7315" s="22">
        <f t="shared" ca="1" si="346"/>
        <v>3705.1513833838112</v>
      </c>
      <c r="L7315" s="23">
        <f t="shared" ca="1" si="347"/>
        <v>6.3278600914995113</v>
      </c>
      <c r="M7315" s="24">
        <f t="shared" ca="1" si="348"/>
        <v>117.81547505805685</v>
      </c>
    </row>
    <row r="7316" spans="11:13" x14ac:dyDescent="0.25">
      <c r="K7316" s="22">
        <f t="shared" ca="1" si="346"/>
        <v>3728.513130478791</v>
      </c>
      <c r="L7316" s="23">
        <f t="shared" ca="1" si="347"/>
        <v>6.3286301691527536</v>
      </c>
      <c r="M7316" s="24">
        <f t="shared" ca="1" si="348"/>
        <v>118.52947506596188</v>
      </c>
    </row>
    <row r="7317" spans="11:13" x14ac:dyDescent="0.25">
      <c r="K7317" s="22">
        <f t="shared" ca="1" si="346"/>
        <v>3739.2391865665854</v>
      </c>
      <c r="L7317" s="23">
        <f t="shared" ca="1" si="347"/>
        <v>6.32709426237302</v>
      </c>
      <c r="M7317" s="24">
        <f t="shared" ca="1" si="348"/>
        <v>118.92817529773798</v>
      </c>
    </row>
    <row r="7318" spans="11:13" x14ac:dyDescent="0.25">
      <c r="K7318" s="22">
        <f t="shared" ca="1" si="346"/>
        <v>3730.7036486420538</v>
      </c>
      <c r="L7318" s="23">
        <f t="shared" ca="1" si="347"/>
        <v>6.3306399236711064</v>
      </c>
      <c r="M7318" s="24">
        <f t="shared" ca="1" si="348"/>
        <v>118.52382156045257</v>
      </c>
    </row>
    <row r="7319" spans="11:13" x14ac:dyDescent="0.25">
      <c r="K7319" s="22">
        <f t="shared" ca="1" si="346"/>
        <v>3728.8573223726648</v>
      </c>
      <c r="L7319" s="23">
        <f t="shared" ca="1" si="347"/>
        <v>6.3266973715320942</v>
      </c>
      <c r="M7319" s="24">
        <f t="shared" ca="1" si="348"/>
        <v>118.61285587249868</v>
      </c>
    </row>
    <row r="7320" spans="11:13" x14ac:dyDescent="0.25">
      <c r="K7320" s="22">
        <f t="shared" ca="1" si="346"/>
        <v>3709.9933887715415</v>
      </c>
      <c r="L7320" s="23">
        <f t="shared" ca="1" si="347"/>
        <v>6.3385588740037919</v>
      </c>
      <c r="M7320" s="24">
        <f t="shared" ca="1" si="348"/>
        <v>117.57153743125077</v>
      </c>
    </row>
    <row r="7321" spans="11:13" x14ac:dyDescent="0.25">
      <c r="K7321" s="22">
        <f t="shared" ca="1" si="346"/>
        <v>3724.4367174642298</v>
      </c>
      <c r="L7321" s="23">
        <f t="shared" ca="1" si="347"/>
        <v>6.3317086488597365</v>
      </c>
      <c r="M7321" s="24">
        <f t="shared" ca="1" si="348"/>
        <v>118.2847816784839</v>
      </c>
    </row>
    <row r="7322" spans="11:13" x14ac:dyDescent="0.25">
      <c r="K7322" s="22">
        <f t="shared" ca="1" si="346"/>
        <v>3730.190781848974</v>
      </c>
      <c r="L7322" s="23">
        <f t="shared" ca="1" si="347"/>
        <v>6.3417261200319537</v>
      </c>
      <c r="M7322" s="24">
        <f t="shared" ca="1" si="348"/>
        <v>118.09355560039265</v>
      </c>
    </row>
    <row r="7323" spans="11:13" x14ac:dyDescent="0.25">
      <c r="K7323" s="22">
        <f t="shared" ca="1" si="346"/>
        <v>3736.6564458142784</v>
      </c>
      <c r="L7323" s="23">
        <f t="shared" ca="1" si="347"/>
        <v>6.3247300049354962</v>
      </c>
      <c r="M7323" s="24">
        <f t="shared" ca="1" si="348"/>
        <v>118.93489872864801</v>
      </c>
    </row>
    <row r="7324" spans="11:13" x14ac:dyDescent="0.25">
      <c r="K7324" s="22">
        <f t="shared" ca="1" si="346"/>
        <v>3722.7015747251057</v>
      </c>
      <c r="L7324" s="23">
        <f t="shared" ca="1" si="347"/>
        <v>6.3399828109217982</v>
      </c>
      <c r="M7324" s="24">
        <f t="shared" ca="1" si="348"/>
        <v>117.92127894549526</v>
      </c>
    </row>
    <row r="7325" spans="11:13" x14ac:dyDescent="0.25">
      <c r="K7325" s="22">
        <f t="shared" ca="1" si="346"/>
        <v>3721.4655935558603</v>
      </c>
      <c r="L7325" s="23">
        <f t="shared" ca="1" si="347"/>
        <v>6.3382382918995877</v>
      </c>
      <c r="M7325" s="24">
        <f t="shared" ca="1" si="348"/>
        <v>117.94702770534995</v>
      </c>
    </row>
    <row r="7326" spans="11:13" x14ac:dyDescent="0.25">
      <c r="K7326" s="22">
        <f t="shared" ca="1" si="346"/>
        <v>3712.9092010403401</v>
      </c>
      <c r="L7326" s="23">
        <f t="shared" ca="1" si="347"/>
        <v>6.3294771274711019</v>
      </c>
      <c r="M7326" s="24">
        <f t="shared" ca="1" si="348"/>
        <v>118.00183956896808</v>
      </c>
    </row>
    <row r="7327" spans="11:13" x14ac:dyDescent="0.25">
      <c r="K7327" s="22">
        <f t="shared" ca="1" si="346"/>
        <v>3738.1327595141734</v>
      </c>
      <c r="L7327" s="23">
        <f t="shared" ca="1" si="347"/>
        <v>6.3298843804553684</v>
      </c>
      <c r="M7327" s="24">
        <f t="shared" ca="1" si="348"/>
        <v>118.78819550166845</v>
      </c>
    </row>
    <row r="7328" spans="11:13" x14ac:dyDescent="0.25">
      <c r="K7328" s="22">
        <f t="shared" ca="1" si="346"/>
        <v>3726.9872271072772</v>
      </c>
      <c r="L7328" s="23">
        <f t="shared" ca="1" si="347"/>
        <v>6.3297013691205661</v>
      </c>
      <c r="M7328" s="24">
        <f t="shared" ca="1" si="348"/>
        <v>118.44086798455692</v>
      </c>
    </row>
    <row r="7329" spans="11:13" x14ac:dyDescent="0.25">
      <c r="K7329" s="22">
        <f t="shared" ca="1" si="346"/>
        <v>3722.5535131305228</v>
      </c>
      <c r="L7329" s="23">
        <f t="shared" ca="1" si="347"/>
        <v>6.3260523031628537</v>
      </c>
      <c r="M7329" s="24">
        <f t="shared" ca="1" si="348"/>
        <v>118.43648551656982</v>
      </c>
    </row>
    <row r="7330" spans="11:13" x14ac:dyDescent="0.25">
      <c r="K7330" s="22">
        <f t="shared" ca="1" si="346"/>
        <v>3730.8455983334579</v>
      </c>
      <c r="L7330" s="23">
        <f t="shared" ca="1" si="347"/>
        <v>6.3242556150076341</v>
      </c>
      <c r="M7330" s="24">
        <f t="shared" ca="1" si="348"/>
        <v>118.76775974263111</v>
      </c>
    </row>
    <row r="7331" spans="11:13" x14ac:dyDescent="0.25">
      <c r="K7331" s="22">
        <f t="shared" ca="1" si="346"/>
        <v>3730.5087458234207</v>
      </c>
      <c r="L7331" s="23">
        <f t="shared" ca="1" si="347"/>
        <v>6.335525878663903</v>
      </c>
      <c r="M7331" s="24">
        <f t="shared" ca="1" si="348"/>
        <v>118.33489852338384</v>
      </c>
    </row>
    <row r="7332" spans="11:13" x14ac:dyDescent="0.25">
      <c r="K7332" s="22">
        <f t="shared" ca="1" si="346"/>
        <v>3724.3051442475953</v>
      </c>
      <c r="L7332" s="23">
        <f t="shared" ca="1" si="347"/>
        <v>6.3293910186764943</v>
      </c>
      <c r="M7332" s="24">
        <f t="shared" ca="1" si="348"/>
        <v>118.36724039724875</v>
      </c>
    </row>
    <row r="7333" spans="11:13" x14ac:dyDescent="0.25">
      <c r="K7333" s="22">
        <f t="shared" ca="1" si="346"/>
        <v>3728.9413451961955</v>
      </c>
      <c r="L7333" s="23">
        <f t="shared" ca="1" si="347"/>
        <v>6.3242622106215869</v>
      </c>
      <c r="M7333" s="24">
        <f t="shared" ca="1" si="348"/>
        <v>118.70689213680056</v>
      </c>
    </row>
    <row r="7334" spans="11:13" x14ac:dyDescent="0.25">
      <c r="K7334" s="22">
        <f t="shared" ca="1" si="346"/>
        <v>3725.5380839995937</v>
      </c>
      <c r="L7334" s="23">
        <f t="shared" ca="1" si="347"/>
        <v>6.3308323545503598</v>
      </c>
      <c r="M7334" s="24">
        <f t="shared" ca="1" si="348"/>
        <v>118.35251727559508</v>
      </c>
    </row>
    <row r="7335" spans="11:13" x14ac:dyDescent="0.25">
      <c r="K7335" s="22">
        <f t="shared" ca="1" si="346"/>
        <v>3734.8607779843937</v>
      </c>
      <c r="L7335" s="23">
        <f t="shared" ca="1" si="347"/>
        <v>6.3289706741070777</v>
      </c>
      <c r="M7335" s="24">
        <f t="shared" ca="1" si="348"/>
        <v>118.71849147455322</v>
      </c>
    </row>
    <row r="7336" spans="11:13" x14ac:dyDescent="0.25">
      <c r="K7336" s="22">
        <f t="shared" ca="1" si="346"/>
        <v>3732.3833662443894</v>
      </c>
      <c r="L7336" s="23">
        <f t="shared" ca="1" si="347"/>
        <v>6.3271156370968713</v>
      </c>
      <c r="M7336" s="24">
        <f t="shared" ca="1" si="348"/>
        <v>118.70932079598708</v>
      </c>
    </row>
    <row r="7337" spans="11:13" x14ac:dyDescent="0.25">
      <c r="K7337" s="22">
        <f t="shared" ca="1" si="346"/>
        <v>3742.0232628521421</v>
      </c>
      <c r="L7337" s="23">
        <f t="shared" ca="1" si="347"/>
        <v>6.323157205336603</v>
      </c>
      <c r="M7337" s="24">
        <f t="shared" ca="1" si="348"/>
        <v>119.16497961862655</v>
      </c>
    </row>
    <row r="7338" spans="11:13" x14ac:dyDescent="0.25">
      <c r="K7338" s="22">
        <f t="shared" ca="1" si="346"/>
        <v>3744.8451987505864</v>
      </c>
      <c r="L7338" s="23">
        <f t="shared" ca="1" si="347"/>
        <v>6.3292046490409053</v>
      </c>
      <c r="M7338" s="24">
        <f t="shared" ca="1" si="348"/>
        <v>119.02706141634864</v>
      </c>
    </row>
    <row r="7339" spans="11:13" x14ac:dyDescent="0.25">
      <c r="K7339" s="22">
        <f t="shared" ca="1" si="346"/>
        <v>3719.7135224500366</v>
      </c>
      <c r="L7339" s="23">
        <f t="shared" ca="1" si="347"/>
        <v>6.3222462963608805</v>
      </c>
      <c r="M7339" s="24">
        <f t="shared" ca="1" si="348"/>
        <v>118.48866075673675</v>
      </c>
    </row>
    <row r="7340" spans="11:13" x14ac:dyDescent="0.25">
      <c r="K7340" s="22">
        <f t="shared" ca="1" si="346"/>
        <v>3725.5152996964111</v>
      </c>
      <c r="L7340" s="23">
        <f t="shared" ca="1" si="347"/>
        <v>6.332186012221193</v>
      </c>
      <c r="M7340" s="24">
        <f t="shared" ca="1" si="348"/>
        <v>118.3011977670931</v>
      </c>
    </row>
    <row r="7341" spans="11:13" x14ac:dyDescent="0.25">
      <c r="K7341" s="22">
        <f t="shared" ca="1" si="346"/>
        <v>3748.2094476697148</v>
      </c>
      <c r="L7341" s="23">
        <f t="shared" ca="1" si="347"/>
        <v>6.3317221519015972</v>
      </c>
      <c r="M7341" s="24">
        <f t="shared" ca="1" si="348"/>
        <v>119.03927461615054</v>
      </c>
    </row>
    <row r="7342" spans="11:13" x14ac:dyDescent="0.25">
      <c r="K7342" s="22">
        <f t="shared" ca="1" si="346"/>
        <v>3725.9902535866395</v>
      </c>
      <c r="L7342" s="23">
        <f t="shared" ca="1" si="347"/>
        <v>6.3274327440819409</v>
      </c>
      <c r="M7342" s="24">
        <f t="shared" ca="1" si="348"/>
        <v>118.49410851588098</v>
      </c>
    </row>
    <row r="7343" spans="11:13" x14ac:dyDescent="0.25">
      <c r="K7343" s="22">
        <f t="shared" ca="1" si="346"/>
        <v>3729.8574491359282</v>
      </c>
      <c r="L7343" s="23">
        <f t="shared" ca="1" si="347"/>
        <v>6.3300414253796404</v>
      </c>
      <c r="M7343" s="24">
        <f t="shared" ca="1" si="348"/>
        <v>118.51934650930077</v>
      </c>
    </row>
    <row r="7344" spans="11:13" x14ac:dyDescent="0.25">
      <c r="K7344" s="22">
        <f t="shared" ca="1" si="346"/>
        <v>3707.5113485250522</v>
      </c>
      <c r="L7344" s="23">
        <f t="shared" ca="1" si="347"/>
        <v>6.3314645660302107</v>
      </c>
      <c r="M7344" s="24">
        <f t="shared" ca="1" si="348"/>
        <v>117.75632575579797</v>
      </c>
    </row>
    <row r="7345" spans="11:13" x14ac:dyDescent="0.25">
      <c r="K7345" s="22">
        <f t="shared" ca="1" si="346"/>
        <v>3737.2292841814624</v>
      </c>
      <c r="L7345" s="23">
        <f t="shared" ca="1" si="347"/>
        <v>6.3298998571668568</v>
      </c>
      <c r="M7345" s="24">
        <f t="shared" ca="1" si="348"/>
        <v>118.75890465404116</v>
      </c>
    </row>
    <row r="7346" spans="11:13" x14ac:dyDescent="0.25">
      <c r="K7346" s="22">
        <f t="shared" ca="1" si="346"/>
        <v>3736.4402235487887</v>
      </c>
      <c r="L7346" s="23">
        <f t="shared" ca="1" si="347"/>
        <v>6.3304078940078945</v>
      </c>
      <c r="M7346" s="24">
        <f t="shared" ca="1" si="348"/>
        <v>118.71477364396189</v>
      </c>
    </row>
    <row r="7347" spans="11:13" x14ac:dyDescent="0.25">
      <c r="K7347" s="22">
        <f t="shared" ca="1" si="346"/>
        <v>3738.1589557461498</v>
      </c>
      <c r="L7347" s="23">
        <f t="shared" ca="1" si="347"/>
        <v>6.3300003784720644</v>
      </c>
      <c r="M7347" s="24">
        <f t="shared" ca="1" si="348"/>
        <v>118.78467434370052</v>
      </c>
    </row>
    <row r="7348" spans="11:13" x14ac:dyDescent="0.25">
      <c r="K7348" s="22">
        <f t="shared" ca="1" si="346"/>
        <v>3720.6702985111046</v>
      </c>
      <c r="L7348" s="23">
        <f t="shared" ca="1" si="347"/>
        <v>6.3324151465325409</v>
      </c>
      <c r="M7348" s="24">
        <f t="shared" ca="1" si="348"/>
        <v>118.13879804370045</v>
      </c>
    </row>
    <row r="7349" spans="11:13" x14ac:dyDescent="0.25">
      <c r="K7349" s="22">
        <f t="shared" ca="1" si="346"/>
        <v>3752.3048545798601</v>
      </c>
      <c r="L7349" s="23">
        <f t="shared" ca="1" si="347"/>
        <v>6.3227091538064313</v>
      </c>
      <c r="M7349" s="24">
        <f t="shared" ca="1" si="348"/>
        <v>119.5093335742129</v>
      </c>
    </row>
    <row r="7350" spans="11:13" x14ac:dyDescent="0.25">
      <c r="K7350" s="22">
        <f t="shared" ca="1" si="346"/>
        <v>3717.1172201108607</v>
      </c>
      <c r="L7350" s="23">
        <f t="shared" ca="1" si="347"/>
        <v>6.3344252483394827</v>
      </c>
      <c r="M7350" s="24">
        <f t="shared" ca="1" si="348"/>
        <v>117.95108619368743</v>
      </c>
    </row>
    <row r="7351" spans="11:13" x14ac:dyDescent="0.25">
      <c r="K7351" s="22">
        <f t="shared" ca="1" si="346"/>
        <v>3742.68256355311</v>
      </c>
      <c r="L7351" s="23">
        <f t="shared" ca="1" si="347"/>
        <v>6.3295840665865315</v>
      </c>
      <c r="M7351" s="24">
        <f t="shared" ca="1" si="348"/>
        <v>118.94406256481265</v>
      </c>
    </row>
    <row r="7352" spans="11:13" x14ac:dyDescent="0.25">
      <c r="K7352" s="22">
        <f t="shared" ca="1" si="346"/>
        <v>3753.0805440501949</v>
      </c>
      <c r="L7352" s="23">
        <f t="shared" ca="1" si="347"/>
        <v>6.3306074022099592</v>
      </c>
      <c r="M7352" s="24">
        <f t="shared" ca="1" si="348"/>
        <v>119.23595679205307</v>
      </c>
    </row>
    <row r="7353" spans="11:13" x14ac:dyDescent="0.25">
      <c r="K7353" s="22">
        <f t="shared" ca="1" si="346"/>
        <v>3734.0396024018887</v>
      </c>
      <c r="L7353" s="23">
        <f t="shared" ca="1" si="347"/>
        <v>6.3280637172541434</v>
      </c>
      <c r="M7353" s="24">
        <f t="shared" ca="1" si="348"/>
        <v>118.72641423059625</v>
      </c>
    </row>
    <row r="7354" spans="11:13" x14ac:dyDescent="0.25">
      <c r="K7354" s="22">
        <f t="shared" ca="1" si="346"/>
        <v>3713.2157626175995</v>
      </c>
      <c r="L7354" s="23">
        <f t="shared" ca="1" si="347"/>
        <v>6.3288142681932174</v>
      </c>
      <c r="M7354" s="24">
        <f t="shared" ca="1" si="348"/>
        <v>118.03630414487606</v>
      </c>
    </row>
    <row r="7355" spans="11:13" x14ac:dyDescent="0.25">
      <c r="K7355" s="22">
        <f t="shared" ca="1" si="346"/>
        <v>3718.9250452796778</v>
      </c>
      <c r="L7355" s="23">
        <f t="shared" ca="1" si="347"/>
        <v>6.3320844834013883</v>
      </c>
      <c r="M7355" s="24">
        <f t="shared" ca="1" si="348"/>
        <v>118.09571574118253</v>
      </c>
    </row>
    <row r="7356" spans="11:13" x14ac:dyDescent="0.25">
      <c r="K7356" s="22">
        <f t="shared" ca="1" si="346"/>
        <v>3731.8679157033353</v>
      </c>
      <c r="L7356" s="23">
        <f t="shared" ca="1" si="347"/>
        <v>6.3290819759564201</v>
      </c>
      <c r="M7356" s="24">
        <f t="shared" ca="1" si="348"/>
        <v>118.61918645360274</v>
      </c>
    </row>
    <row r="7357" spans="11:13" x14ac:dyDescent="0.25">
      <c r="K7357" s="22">
        <f t="shared" ca="1" si="346"/>
        <v>3738.0263259821813</v>
      </c>
      <c r="L7357" s="23">
        <f t="shared" ca="1" si="347"/>
        <v>6.3375990322950431</v>
      </c>
      <c r="M7357" s="24">
        <f t="shared" ca="1" si="348"/>
        <v>118.49579985369047</v>
      </c>
    </row>
    <row r="7358" spans="11:13" x14ac:dyDescent="0.25">
      <c r="K7358" s="22">
        <f t="shared" ca="1" si="346"/>
        <v>3711.5723907355223</v>
      </c>
      <c r="L7358" s="23">
        <f t="shared" ca="1" si="347"/>
        <v>6.3334361935631662</v>
      </c>
      <c r="M7358" s="24">
        <f t="shared" ca="1" si="348"/>
        <v>117.81192572749758</v>
      </c>
    </row>
    <row r="7359" spans="11:13" x14ac:dyDescent="0.25">
      <c r="K7359" s="22">
        <f t="shared" ca="1" si="346"/>
        <v>3739.9117840624085</v>
      </c>
      <c r="L7359" s="23">
        <f t="shared" ca="1" si="347"/>
        <v>6.3327176095264388</v>
      </c>
      <c r="M7359" s="24">
        <f t="shared" ca="1" si="348"/>
        <v>118.73841090867458</v>
      </c>
    </row>
    <row r="7360" spans="11:13" x14ac:dyDescent="0.25">
      <c r="K7360" s="22">
        <f t="shared" ca="1" si="346"/>
        <v>3713.394584963643</v>
      </c>
      <c r="L7360" s="23">
        <f t="shared" ca="1" si="347"/>
        <v>6.3273828935143062</v>
      </c>
      <c r="M7360" s="24">
        <f t="shared" ca="1" si="348"/>
        <v>118.09540131733397</v>
      </c>
    </row>
    <row r="7361" spans="11:13" x14ac:dyDescent="0.25">
      <c r="K7361" s="22">
        <f t="shared" ca="1" si="346"/>
        <v>3728.4223709606144</v>
      </c>
      <c r="L7361" s="23">
        <f t="shared" ca="1" si="347"/>
        <v>6.3309527119951685</v>
      </c>
      <c r="M7361" s="24">
        <f t="shared" ca="1" si="348"/>
        <v>118.43964158287585</v>
      </c>
    </row>
    <row r="7362" spans="11:13" x14ac:dyDescent="0.25">
      <c r="K7362" s="22">
        <f t="shared" ca="1" si="346"/>
        <v>3724.3757812568679</v>
      </c>
      <c r="L7362" s="23">
        <f t="shared" ca="1" si="347"/>
        <v>6.3333595781886594</v>
      </c>
      <c r="M7362" s="24">
        <f t="shared" ca="1" si="348"/>
        <v>118.22118839071521</v>
      </c>
    </row>
    <row r="7363" spans="11:13" x14ac:dyDescent="0.25">
      <c r="K7363" s="22">
        <f t="shared" ref="K7363:K7426" ca="1" si="349">NORMINV(RAND(),$D$2,$E$2)</f>
        <v>3740.133522601589</v>
      </c>
      <c r="L7363" s="23">
        <f t="shared" ref="L7363:L7426" ca="1" si="350">NORMINV(RAND(),$D$3,$E$3)</f>
        <v>6.3356918181850945</v>
      </c>
      <c r="M7363" s="24">
        <f t="shared" ca="1" si="348"/>
        <v>118.63399001562205</v>
      </c>
    </row>
    <row r="7364" spans="11:13" x14ac:dyDescent="0.25">
      <c r="K7364" s="22">
        <f t="shared" ca="1" si="349"/>
        <v>3728.0501438059005</v>
      </c>
      <c r="L7364" s="23">
        <f t="shared" ca="1" si="350"/>
        <v>6.3291850748096259</v>
      </c>
      <c r="M7364" s="24">
        <f t="shared" ref="M7364:M7427" ca="1" si="351">K7364/(PI()*((L7364/2)^2))</f>
        <v>118.49397627412843</v>
      </c>
    </row>
    <row r="7365" spans="11:13" x14ac:dyDescent="0.25">
      <c r="K7365" s="22">
        <f t="shared" ca="1" si="349"/>
        <v>3725.2931167836336</v>
      </c>
      <c r="L7365" s="23">
        <f t="shared" ca="1" si="350"/>
        <v>6.3371446706898613</v>
      </c>
      <c r="M7365" s="24">
        <f t="shared" ca="1" si="351"/>
        <v>118.10909046503762</v>
      </c>
    </row>
    <row r="7366" spans="11:13" x14ac:dyDescent="0.25">
      <c r="K7366" s="22">
        <f t="shared" ca="1" si="349"/>
        <v>3709.0501369244716</v>
      </c>
      <c r="L7366" s="23">
        <f t="shared" ca="1" si="350"/>
        <v>6.3351791932428663</v>
      </c>
      <c r="M7366" s="24">
        <f t="shared" ca="1" si="351"/>
        <v>117.66709060212618</v>
      </c>
    </row>
    <row r="7367" spans="11:13" x14ac:dyDescent="0.25">
      <c r="K7367" s="22">
        <f t="shared" ca="1" si="349"/>
        <v>3719.1374201725034</v>
      </c>
      <c r="L7367" s="23">
        <f t="shared" ca="1" si="350"/>
        <v>6.3307819790159208</v>
      </c>
      <c r="M7367" s="24">
        <f t="shared" ca="1" si="351"/>
        <v>118.15106192374307</v>
      </c>
    </row>
    <row r="7368" spans="11:13" x14ac:dyDescent="0.25">
      <c r="K7368" s="22">
        <f t="shared" ca="1" si="349"/>
        <v>3720.7145083757846</v>
      </c>
      <c r="L7368" s="23">
        <f t="shared" ca="1" si="350"/>
        <v>6.3328775792700451</v>
      </c>
      <c r="M7368" s="24">
        <f t="shared" ca="1" si="351"/>
        <v>118.12294900658939</v>
      </c>
    </row>
    <row r="7369" spans="11:13" x14ac:dyDescent="0.25">
      <c r="K7369" s="22">
        <f t="shared" ca="1" si="349"/>
        <v>3725.7672867729225</v>
      </c>
      <c r="L7369" s="23">
        <f t="shared" ca="1" si="350"/>
        <v>6.3282150148146403</v>
      </c>
      <c r="M7369" s="24">
        <f t="shared" ca="1" si="351"/>
        <v>118.45772566470298</v>
      </c>
    </row>
    <row r="7370" spans="11:13" x14ac:dyDescent="0.25">
      <c r="K7370" s="22">
        <f t="shared" ca="1" si="349"/>
        <v>3721.3915195197014</v>
      </c>
      <c r="L7370" s="23">
        <f t="shared" ca="1" si="350"/>
        <v>6.3335318471445703</v>
      </c>
      <c r="M7370" s="24">
        <f t="shared" ca="1" si="351"/>
        <v>118.1200344341288</v>
      </c>
    </row>
    <row r="7371" spans="11:13" x14ac:dyDescent="0.25">
      <c r="K7371" s="22">
        <f t="shared" ca="1" si="349"/>
        <v>3730.9654307551896</v>
      </c>
      <c r="L7371" s="23">
        <f t="shared" ca="1" si="350"/>
        <v>6.3395789439462558</v>
      </c>
      <c r="M7371" s="24">
        <f t="shared" ca="1" si="351"/>
        <v>118.19810536762283</v>
      </c>
    </row>
    <row r="7372" spans="11:13" x14ac:dyDescent="0.25">
      <c r="K7372" s="22">
        <f t="shared" ca="1" si="349"/>
        <v>3724.3527721870191</v>
      </c>
      <c r="L7372" s="23">
        <f t="shared" ca="1" si="350"/>
        <v>6.3223929775509768</v>
      </c>
      <c r="M7372" s="24">
        <f t="shared" ca="1" si="351"/>
        <v>118.63093581832085</v>
      </c>
    </row>
    <row r="7373" spans="11:13" x14ac:dyDescent="0.25">
      <c r="K7373" s="22">
        <f t="shared" ca="1" si="349"/>
        <v>3724.7087292781043</v>
      </c>
      <c r="L7373" s="23">
        <f t="shared" ca="1" si="350"/>
        <v>6.3268459239801551</v>
      </c>
      <c r="M7373" s="24">
        <f t="shared" ca="1" si="351"/>
        <v>118.47532773119774</v>
      </c>
    </row>
    <row r="7374" spans="11:13" x14ac:dyDescent="0.25">
      <c r="K7374" s="22">
        <f t="shared" ca="1" si="349"/>
        <v>3718.6909411870492</v>
      </c>
      <c r="L7374" s="23">
        <f t="shared" ca="1" si="350"/>
        <v>6.3239586513873887</v>
      </c>
      <c r="M7374" s="24">
        <f t="shared" ca="1" si="351"/>
        <v>118.3919465523211</v>
      </c>
    </row>
    <row r="7375" spans="11:13" x14ac:dyDescent="0.25">
      <c r="K7375" s="22">
        <f t="shared" ca="1" si="349"/>
        <v>3716.9535146886974</v>
      </c>
      <c r="L7375" s="23">
        <f t="shared" ca="1" si="350"/>
        <v>6.3349081459903509</v>
      </c>
      <c r="M7375" s="24">
        <f t="shared" ca="1" si="351"/>
        <v>117.92791063061618</v>
      </c>
    </row>
    <row r="7376" spans="11:13" x14ac:dyDescent="0.25">
      <c r="K7376" s="22">
        <f t="shared" ca="1" si="349"/>
        <v>3739.1585900852738</v>
      </c>
      <c r="L7376" s="23">
        <f t="shared" ca="1" si="350"/>
        <v>6.3205371392798844</v>
      </c>
      <c r="M7376" s="24">
        <f t="shared" ca="1" si="351"/>
        <v>119.17249419141027</v>
      </c>
    </row>
    <row r="7377" spans="11:13" x14ac:dyDescent="0.25">
      <c r="K7377" s="22">
        <f t="shared" ca="1" si="349"/>
        <v>3718.3092025066057</v>
      </c>
      <c r="L7377" s="23">
        <f t="shared" ca="1" si="350"/>
        <v>6.3270901152520196</v>
      </c>
      <c r="M7377" s="24">
        <f t="shared" ca="1" si="351"/>
        <v>118.26264282190812</v>
      </c>
    </row>
    <row r="7378" spans="11:13" x14ac:dyDescent="0.25">
      <c r="K7378" s="22">
        <f t="shared" ca="1" si="349"/>
        <v>3730.4152197517101</v>
      </c>
      <c r="L7378" s="23">
        <f t="shared" ca="1" si="350"/>
        <v>6.3323597484929159</v>
      </c>
      <c r="M7378" s="24">
        <f t="shared" ca="1" si="351"/>
        <v>118.45029145339382</v>
      </c>
    </row>
    <row r="7379" spans="11:13" x14ac:dyDescent="0.25">
      <c r="K7379" s="22">
        <f t="shared" ca="1" si="349"/>
        <v>3715.8350038874214</v>
      </c>
      <c r="L7379" s="23">
        <f t="shared" ca="1" si="350"/>
        <v>6.3309171973725533</v>
      </c>
      <c r="M7379" s="24">
        <f t="shared" ca="1" si="351"/>
        <v>118.04110692395976</v>
      </c>
    </row>
    <row r="7380" spans="11:13" x14ac:dyDescent="0.25">
      <c r="K7380" s="22">
        <f t="shared" ca="1" si="349"/>
        <v>3728.6061346771171</v>
      </c>
      <c r="L7380" s="23">
        <f t="shared" ca="1" si="350"/>
        <v>6.3301238837752321</v>
      </c>
      <c r="M7380" s="24">
        <f t="shared" ca="1" si="351"/>
        <v>118.47649825115512</v>
      </c>
    </row>
    <row r="7381" spans="11:13" x14ac:dyDescent="0.25">
      <c r="K7381" s="22">
        <f t="shared" ca="1" si="349"/>
        <v>3721.8814744862034</v>
      </c>
      <c r="L7381" s="23">
        <f t="shared" ca="1" si="350"/>
        <v>6.3254252757069471</v>
      </c>
      <c r="M7381" s="24">
        <f t="shared" ca="1" si="351"/>
        <v>118.43858167970535</v>
      </c>
    </row>
    <row r="7382" spans="11:13" x14ac:dyDescent="0.25">
      <c r="K7382" s="22">
        <f t="shared" ca="1" si="349"/>
        <v>3741.4712943497802</v>
      </c>
      <c r="L7382" s="23">
        <f t="shared" ca="1" si="350"/>
        <v>6.32581729048088</v>
      </c>
      <c r="M7382" s="24">
        <f t="shared" ca="1" si="351"/>
        <v>119.04721727373561</v>
      </c>
    </row>
    <row r="7383" spans="11:13" x14ac:dyDescent="0.25">
      <c r="K7383" s="22">
        <f t="shared" ca="1" si="349"/>
        <v>3731.3381095882069</v>
      </c>
      <c r="L7383" s="23">
        <f t="shared" ca="1" si="350"/>
        <v>6.3377992394224272</v>
      </c>
      <c r="M7383" s="24">
        <f t="shared" ca="1" si="351"/>
        <v>118.27630983645916</v>
      </c>
    </row>
    <row r="7384" spans="11:13" x14ac:dyDescent="0.25">
      <c r="K7384" s="22">
        <f t="shared" ca="1" si="349"/>
        <v>3708.6654757367996</v>
      </c>
      <c r="L7384" s="23">
        <f t="shared" ca="1" si="350"/>
        <v>6.3384202429197387</v>
      </c>
      <c r="M7384" s="24">
        <f t="shared" ca="1" si="351"/>
        <v>117.53459636536653</v>
      </c>
    </row>
    <row r="7385" spans="11:13" x14ac:dyDescent="0.25">
      <c r="K7385" s="22">
        <f t="shared" ca="1" si="349"/>
        <v>3751.8309330687598</v>
      </c>
      <c r="L7385" s="23">
        <f t="shared" ca="1" si="350"/>
        <v>6.3206675192095281</v>
      </c>
      <c r="M7385" s="24">
        <f t="shared" ca="1" si="351"/>
        <v>119.57144734959248</v>
      </c>
    </row>
    <row r="7386" spans="11:13" x14ac:dyDescent="0.25">
      <c r="K7386" s="22">
        <f t="shared" ca="1" si="349"/>
        <v>3740.5630508028044</v>
      </c>
      <c r="L7386" s="23">
        <f t="shared" ca="1" si="350"/>
        <v>6.3297545677604079</v>
      </c>
      <c r="M7386" s="24">
        <f t="shared" ca="1" si="351"/>
        <v>118.87029938882908</v>
      </c>
    </row>
    <row r="7387" spans="11:13" x14ac:dyDescent="0.25">
      <c r="K7387" s="22">
        <f t="shared" ca="1" si="349"/>
        <v>3737.641914288884</v>
      </c>
      <c r="L7387" s="23">
        <f t="shared" ca="1" si="350"/>
        <v>6.3393353300007016</v>
      </c>
      <c r="M7387" s="24">
        <f t="shared" ca="1" si="351"/>
        <v>118.41871925854257</v>
      </c>
    </row>
    <row r="7388" spans="11:13" x14ac:dyDescent="0.25">
      <c r="K7388" s="22">
        <f t="shared" ca="1" si="349"/>
        <v>3726.3299325341322</v>
      </c>
      <c r="L7388" s="23">
        <f t="shared" ca="1" si="350"/>
        <v>6.3217860836472672</v>
      </c>
      <c r="M7388" s="24">
        <f t="shared" ca="1" si="351"/>
        <v>118.71670426034834</v>
      </c>
    </row>
    <row r="7389" spans="11:13" x14ac:dyDescent="0.25">
      <c r="K7389" s="22">
        <f t="shared" ca="1" si="349"/>
        <v>3734.3614170107703</v>
      </c>
      <c r="L7389" s="23">
        <f t="shared" ca="1" si="350"/>
        <v>6.3293924238125516</v>
      </c>
      <c r="M7389" s="24">
        <f t="shared" ca="1" si="351"/>
        <v>118.68679987169793</v>
      </c>
    </row>
    <row r="7390" spans="11:13" x14ac:dyDescent="0.25">
      <c r="K7390" s="22">
        <f t="shared" ca="1" si="349"/>
        <v>3715.9349002222111</v>
      </c>
      <c r="L7390" s="23">
        <f t="shared" ca="1" si="350"/>
        <v>6.3270137320634259</v>
      </c>
      <c r="M7390" s="24">
        <f t="shared" ca="1" si="351"/>
        <v>118.18998063366074</v>
      </c>
    </row>
    <row r="7391" spans="11:13" x14ac:dyDescent="0.25">
      <c r="K7391" s="22">
        <f t="shared" ca="1" si="349"/>
        <v>3737.1571485736904</v>
      </c>
      <c r="L7391" s="23">
        <f t="shared" ca="1" si="350"/>
        <v>6.330833173304506</v>
      </c>
      <c r="M7391" s="24">
        <f t="shared" ca="1" si="351"/>
        <v>118.72159983646561</v>
      </c>
    </row>
    <row r="7392" spans="11:13" x14ac:dyDescent="0.25">
      <c r="K7392" s="22">
        <f t="shared" ca="1" si="349"/>
        <v>3737.0499999246931</v>
      </c>
      <c r="L7392" s="23">
        <f t="shared" ca="1" si="350"/>
        <v>6.3315332803943685</v>
      </c>
      <c r="M7392" s="24">
        <f t="shared" ca="1" si="351"/>
        <v>118.69194295499858</v>
      </c>
    </row>
    <row r="7393" spans="11:13" x14ac:dyDescent="0.25">
      <c r="K7393" s="22">
        <f t="shared" ca="1" si="349"/>
        <v>3713.7859500910104</v>
      </c>
      <c r="L7393" s="23">
        <f t="shared" ca="1" si="350"/>
        <v>6.3303570217180134</v>
      </c>
      <c r="M7393" s="24">
        <f t="shared" ca="1" si="351"/>
        <v>117.99689494165644</v>
      </c>
    </row>
    <row r="7394" spans="11:13" x14ac:dyDescent="0.25">
      <c r="K7394" s="22">
        <f t="shared" ca="1" si="349"/>
        <v>3745.8697143309073</v>
      </c>
      <c r="L7394" s="23">
        <f t="shared" ca="1" si="350"/>
        <v>6.3326435781999777</v>
      </c>
      <c r="M7394" s="24">
        <f t="shared" ca="1" si="351"/>
        <v>118.9303498048844</v>
      </c>
    </row>
    <row r="7395" spans="11:13" x14ac:dyDescent="0.25">
      <c r="K7395" s="22">
        <f t="shared" ca="1" si="349"/>
        <v>3749.3868942565741</v>
      </c>
      <c r="L7395" s="23">
        <f t="shared" ca="1" si="350"/>
        <v>6.3237654103247829</v>
      </c>
      <c r="M7395" s="24">
        <f t="shared" ca="1" si="351"/>
        <v>119.37650892948966</v>
      </c>
    </row>
    <row r="7396" spans="11:13" x14ac:dyDescent="0.25">
      <c r="K7396" s="22">
        <f t="shared" ca="1" si="349"/>
        <v>3736.103442511901</v>
      </c>
      <c r="L7396" s="23">
        <f t="shared" ca="1" si="350"/>
        <v>6.3356214977731398</v>
      </c>
      <c r="M7396" s="24">
        <f t="shared" ca="1" si="351"/>
        <v>118.50878982136462</v>
      </c>
    </row>
    <row r="7397" spans="11:13" x14ac:dyDescent="0.25">
      <c r="K7397" s="22">
        <f t="shared" ca="1" si="349"/>
        <v>3728.4841582113095</v>
      </c>
      <c r="L7397" s="23">
        <f t="shared" ca="1" si="350"/>
        <v>6.335939248527314</v>
      </c>
      <c r="M7397" s="24">
        <f t="shared" ca="1" si="351"/>
        <v>118.25524494195555</v>
      </c>
    </row>
    <row r="7398" spans="11:13" x14ac:dyDescent="0.25">
      <c r="K7398" s="22">
        <f t="shared" ca="1" si="349"/>
        <v>3732.9779593059397</v>
      </c>
      <c r="L7398" s="23">
        <f t="shared" ca="1" si="350"/>
        <v>6.3223484128747547</v>
      </c>
      <c r="M7398" s="24">
        <f t="shared" ca="1" si="351"/>
        <v>118.9073481612463</v>
      </c>
    </row>
    <row r="7399" spans="11:13" x14ac:dyDescent="0.25">
      <c r="K7399" s="22">
        <f t="shared" ca="1" si="349"/>
        <v>3724.9367756897436</v>
      </c>
      <c r="L7399" s="23">
        <f t="shared" ca="1" si="350"/>
        <v>6.3280676054907357</v>
      </c>
      <c r="M7399" s="24">
        <f t="shared" ca="1" si="351"/>
        <v>118.43683791039636</v>
      </c>
    </row>
    <row r="7400" spans="11:13" x14ac:dyDescent="0.25">
      <c r="K7400" s="22">
        <f t="shared" ca="1" si="349"/>
        <v>3726.7222731164679</v>
      </c>
      <c r="L7400" s="23">
        <f t="shared" ca="1" si="350"/>
        <v>6.3270083115525875</v>
      </c>
      <c r="M7400" s="24">
        <f t="shared" ca="1" si="351"/>
        <v>118.53328968965467</v>
      </c>
    </row>
    <row r="7401" spans="11:13" x14ac:dyDescent="0.25">
      <c r="K7401" s="22">
        <f t="shared" ca="1" si="349"/>
        <v>3701.6259817821888</v>
      </c>
      <c r="L7401" s="23">
        <f t="shared" ca="1" si="350"/>
        <v>6.3311445154695756</v>
      </c>
      <c r="M7401" s="24">
        <f t="shared" ca="1" si="351"/>
        <v>117.5812843387538</v>
      </c>
    </row>
    <row r="7402" spans="11:13" x14ac:dyDescent="0.25">
      <c r="K7402" s="22">
        <f t="shared" ca="1" si="349"/>
        <v>3718.398923904952</v>
      </c>
      <c r="L7402" s="23">
        <f t="shared" ca="1" si="350"/>
        <v>6.3285224146952395</v>
      </c>
      <c r="M7402" s="24">
        <f t="shared" ca="1" si="351"/>
        <v>118.21196976256876</v>
      </c>
    </row>
    <row r="7403" spans="11:13" x14ac:dyDescent="0.25">
      <c r="K7403" s="22">
        <f t="shared" ca="1" si="349"/>
        <v>3722.3333078642404</v>
      </c>
      <c r="L7403" s="23">
        <f t="shared" ca="1" si="350"/>
        <v>6.3326515486259565</v>
      </c>
      <c r="M7403" s="24">
        <f t="shared" ca="1" si="351"/>
        <v>118.18277777259775</v>
      </c>
    </row>
    <row r="7404" spans="11:13" x14ac:dyDescent="0.25">
      <c r="K7404" s="22">
        <f t="shared" ca="1" si="349"/>
        <v>3718.628173068696</v>
      </c>
      <c r="L7404" s="23">
        <f t="shared" ca="1" si="350"/>
        <v>6.3294049183398142</v>
      </c>
      <c r="M7404" s="24">
        <f t="shared" ca="1" si="351"/>
        <v>118.18629371764005</v>
      </c>
    </row>
    <row r="7405" spans="11:13" x14ac:dyDescent="0.25">
      <c r="K7405" s="22">
        <f t="shared" ca="1" si="349"/>
        <v>3728.9547987980413</v>
      </c>
      <c r="L7405" s="23">
        <f t="shared" ca="1" si="350"/>
        <v>6.3260215245715381</v>
      </c>
      <c r="M7405" s="24">
        <f t="shared" ca="1" si="351"/>
        <v>118.64130281003713</v>
      </c>
    </row>
    <row r="7406" spans="11:13" x14ac:dyDescent="0.25">
      <c r="K7406" s="22">
        <f t="shared" ca="1" si="349"/>
        <v>3727.4801819242689</v>
      </c>
      <c r="L7406" s="23">
        <f t="shared" ca="1" si="350"/>
        <v>6.3412335836452716</v>
      </c>
      <c r="M7406" s="24">
        <f t="shared" ca="1" si="351"/>
        <v>118.02607363009825</v>
      </c>
    </row>
    <row r="7407" spans="11:13" x14ac:dyDescent="0.25">
      <c r="K7407" s="22">
        <f t="shared" ca="1" si="349"/>
        <v>3713.506971184951</v>
      </c>
      <c r="L7407" s="23">
        <f t="shared" ca="1" si="350"/>
        <v>6.3244853854601732</v>
      </c>
      <c r="M7407" s="24">
        <f t="shared" ca="1" si="351"/>
        <v>118.20721231345399</v>
      </c>
    </row>
    <row r="7408" spans="11:13" x14ac:dyDescent="0.25">
      <c r="K7408" s="22">
        <f t="shared" ca="1" si="349"/>
        <v>3742.7408513830251</v>
      </c>
      <c r="L7408" s="23">
        <f t="shared" ca="1" si="350"/>
        <v>6.3271907990840042</v>
      </c>
      <c r="M7408" s="24">
        <f t="shared" ca="1" si="351"/>
        <v>119.03591486497604</v>
      </c>
    </row>
    <row r="7409" spans="11:13" x14ac:dyDescent="0.25">
      <c r="K7409" s="22">
        <f t="shared" ca="1" si="349"/>
        <v>3732.6583594194549</v>
      </c>
      <c r="L7409" s="23">
        <f t="shared" ca="1" si="350"/>
        <v>6.3343695095353754</v>
      </c>
      <c r="M7409" s="24">
        <f t="shared" ca="1" si="351"/>
        <v>118.44632012139758</v>
      </c>
    </row>
    <row r="7410" spans="11:13" x14ac:dyDescent="0.25">
      <c r="K7410" s="22">
        <f t="shared" ca="1" si="349"/>
        <v>3721.3625940127154</v>
      </c>
      <c r="L7410" s="23">
        <f t="shared" ca="1" si="350"/>
        <v>6.333504502189073</v>
      </c>
      <c r="M7410" s="24">
        <f t="shared" ca="1" si="351"/>
        <v>118.12013627732237</v>
      </c>
    </row>
    <row r="7411" spans="11:13" x14ac:dyDescent="0.25">
      <c r="K7411" s="22">
        <f t="shared" ca="1" si="349"/>
        <v>3711.75339305441</v>
      </c>
      <c r="L7411" s="23">
        <f t="shared" ca="1" si="350"/>
        <v>6.3314141659217835</v>
      </c>
      <c r="M7411" s="24">
        <f t="shared" ca="1" si="351"/>
        <v>117.89293659614196</v>
      </c>
    </row>
    <row r="7412" spans="11:13" x14ac:dyDescent="0.25">
      <c r="K7412" s="22">
        <f t="shared" ca="1" si="349"/>
        <v>3723.7816078186192</v>
      </c>
      <c r="L7412" s="23">
        <f t="shared" ca="1" si="350"/>
        <v>6.3203064598236622</v>
      </c>
      <c r="M7412" s="24">
        <f t="shared" ca="1" si="351"/>
        <v>118.69107064075997</v>
      </c>
    </row>
    <row r="7413" spans="11:13" x14ac:dyDescent="0.25">
      <c r="K7413" s="22">
        <f t="shared" ca="1" si="349"/>
        <v>3721.9780821078666</v>
      </c>
      <c r="L7413" s="23">
        <f t="shared" ca="1" si="350"/>
        <v>6.3290033204622613</v>
      </c>
      <c r="M7413" s="24">
        <f t="shared" ca="1" si="351"/>
        <v>118.30777396839532</v>
      </c>
    </row>
    <row r="7414" spans="11:13" x14ac:dyDescent="0.25">
      <c r="K7414" s="22">
        <f t="shared" ca="1" si="349"/>
        <v>3735.1748200485727</v>
      </c>
      <c r="L7414" s="23">
        <f t="shared" ca="1" si="350"/>
        <v>6.3294497287089131</v>
      </c>
      <c r="M7414" s="24">
        <f t="shared" ca="1" si="351"/>
        <v>118.71050216958076</v>
      </c>
    </row>
    <row r="7415" spans="11:13" x14ac:dyDescent="0.25">
      <c r="K7415" s="22">
        <f t="shared" ca="1" si="349"/>
        <v>3725.2118541063783</v>
      </c>
      <c r="L7415" s="23">
        <f t="shared" ca="1" si="350"/>
        <v>6.3345510092230617</v>
      </c>
      <c r="M7415" s="24">
        <f t="shared" ca="1" si="351"/>
        <v>118.20325052300024</v>
      </c>
    </row>
    <row r="7416" spans="11:13" x14ac:dyDescent="0.25">
      <c r="K7416" s="22">
        <f t="shared" ca="1" si="349"/>
        <v>3746.7881215188486</v>
      </c>
      <c r="L7416" s="23">
        <f t="shared" ca="1" si="350"/>
        <v>6.3292096763447612</v>
      </c>
      <c r="M7416" s="24">
        <f t="shared" ca="1" si="351"/>
        <v>119.08862655650648</v>
      </c>
    </row>
    <row r="7417" spans="11:13" x14ac:dyDescent="0.25">
      <c r="K7417" s="22">
        <f t="shared" ca="1" si="349"/>
        <v>3746.5172834768623</v>
      </c>
      <c r="L7417" s="23">
        <f t="shared" ca="1" si="350"/>
        <v>6.3267566406862805</v>
      </c>
      <c r="M7417" s="24">
        <f t="shared" ca="1" si="351"/>
        <v>119.17237646192355</v>
      </c>
    </row>
    <row r="7418" spans="11:13" x14ac:dyDescent="0.25">
      <c r="K7418" s="22">
        <f t="shared" ca="1" si="349"/>
        <v>3746.1057095882929</v>
      </c>
      <c r="L7418" s="23">
        <f t="shared" ca="1" si="350"/>
        <v>6.3312308627814824</v>
      </c>
      <c r="M7418" s="24">
        <f t="shared" ca="1" si="351"/>
        <v>118.99092676122702</v>
      </c>
    </row>
    <row r="7419" spans="11:13" x14ac:dyDescent="0.25">
      <c r="K7419" s="22">
        <f t="shared" ca="1" si="349"/>
        <v>3735.0963306114368</v>
      </c>
      <c r="L7419" s="23">
        <f t="shared" ca="1" si="350"/>
        <v>6.3242867430280683</v>
      </c>
      <c r="M7419" s="24">
        <f t="shared" ca="1" si="351"/>
        <v>118.90190710331136</v>
      </c>
    </row>
    <row r="7420" spans="11:13" x14ac:dyDescent="0.25">
      <c r="K7420" s="22">
        <f t="shared" ca="1" si="349"/>
        <v>3720.5147356256734</v>
      </c>
      <c r="L7420" s="23">
        <f t="shared" ca="1" si="350"/>
        <v>6.3268800310483089</v>
      </c>
      <c r="M7420" s="24">
        <f t="shared" ca="1" si="351"/>
        <v>118.34064949830221</v>
      </c>
    </row>
    <row r="7421" spans="11:13" x14ac:dyDescent="0.25">
      <c r="K7421" s="22">
        <f t="shared" ca="1" si="349"/>
        <v>3719.5472026694192</v>
      </c>
      <c r="L7421" s="23">
        <f t="shared" ca="1" si="350"/>
        <v>6.33075835971899</v>
      </c>
      <c r="M7421" s="24">
        <f t="shared" ca="1" si="351"/>
        <v>118.16496177340424</v>
      </c>
    </row>
    <row r="7422" spans="11:13" x14ac:dyDescent="0.25">
      <c r="K7422" s="22">
        <f t="shared" ca="1" si="349"/>
        <v>3721.1743268784207</v>
      </c>
      <c r="L7422" s="23">
        <f t="shared" ca="1" si="350"/>
        <v>6.3290561548915036</v>
      </c>
      <c r="M7422" s="24">
        <f t="shared" ca="1" si="351"/>
        <v>118.28025078140604</v>
      </c>
    </row>
    <row r="7423" spans="11:13" x14ac:dyDescent="0.25">
      <c r="K7423" s="22">
        <f t="shared" ca="1" si="349"/>
        <v>3727.6694247961382</v>
      </c>
      <c r="L7423" s="23">
        <f t="shared" ca="1" si="350"/>
        <v>6.3339620246692423</v>
      </c>
      <c r="M7423" s="24">
        <f t="shared" ca="1" si="351"/>
        <v>118.3032293151703</v>
      </c>
    </row>
    <row r="7424" spans="11:13" x14ac:dyDescent="0.25">
      <c r="K7424" s="22">
        <f t="shared" ca="1" si="349"/>
        <v>3721.8786818532408</v>
      </c>
      <c r="L7424" s="23">
        <f t="shared" ca="1" si="350"/>
        <v>6.3309548137752962</v>
      </c>
      <c r="M7424" s="24">
        <f t="shared" ca="1" si="351"/>
        <v>118.23169173037417</v>
      </c>
    </row>
    <row r="7425" spans="11:13" x14ac:dyDescent="0.25">
      <c r="K7425" s="22">
        <f t="shared" ca="1" si="349"/>
        <v>3739.1186152465607</v>
      </c>
      <c r="L7425" s="23">
        <f t="shared" ca="1" si="350"/>
        <v>6.3296184569673644</v>
      </c>
      <c r="M7425" s="24">
        <f t="shared" ca="1" si="351"/>
        <v>118.82950748318868</v>
      </c>
    </row>
    <row r="7426" spans="11:13" x14ac:dyDescent="0.25">
      <c r="K7426" s="22">
        <f t="shared" ca="1" si="349"/>
        <v>3732.7032621995227</v>
      </c>
      <c r="L7426" s="23">
        <f t="shared" ca="1" si="350"/>
        <v>6.3231042155971053</v>
      </c>
      <c r="M7426" s="24">
        <f t="shared" ca="1" si="351"/>
        <v>118.87017589718691</v>
      </c>
    </row>
    <row r="7427" spans="11:13" x14ac:dyDescent="0.25">
      <c r="K7427" s="22">
        <f t="shared" ref="K7427:K7490" ca="1" si="352">NORMINV(RAND(),$D$2,$E$2)</f>
        <v>3725.3893176843485</v>
      </c>
      <c r="L7427" s="23">
        <f t="shared" ref="L7427:L7490" ca="1" si="353">NORMINV(RAND(),$D$3,$E$3)</f>
        <v>6.3354268010174648</v>
      </c>
      <c r="M7427" s="24">
        <f t="shared" ca="1" si="351"/>
        <v>118.17620207523393</v>
      </c>
    </row>
    <row r="7428" spans="11:13" x14ac:dyDescent="0.25">
      <c r="K7428" s="22">
        <f t="shared" ca="1" si="352"/>
        <v>3741.0651324385549</v>
      </c>
      <c r="L7428" s="23">
        <f t="shared" ca="1" si="353"/>
        <v>6.335046594222141</v>
      </c>
      <c r="M7428" s="24">
        <f t="shared" ref="M7428:M7491" ca="1" si="354">K7428/(PI()*((L7428/2)^2))</f>
        <v>118.68771289517963</v>
      </c>
    </row>
    <row r="7429" spans="11:13" x14ac:dyDescent="0.25">
      <c r="K7429" s="22">
        <f t="shared" ca="1" si="352"/>
        <v>3736.3791117235801</v>
      </c>
      <c r="L7429" s="23">
        <f t="shared" ca="1" si="353"/>
        <v>6.3335193087218533</v>
      </c>
      <c r="M7429" s="24">
        <f t="shared" ca="1" si="354"/>
        <v>118.59622253198667</v>
      </c>
    </row>
    <row r="7430" spans="11:13" x14ac:dyDescent="0.25">
      <c r="K7430" s="22">
        <f t="shared" ca="1" si="352"/>
        <v>3716.4772783209291</v>
      </c>
      <c r="L7430" s="23">
        <f t="shared" ca="1" si="353"/>
        <v>6.3294573188489665</v>
      </c>
      <c r="M7430" s="24">
        <f t="shared" ca="1" si="354"/>
        <v>118.11597773852588</v>
      </c>
    </row>
    <row r="7431" spans="11:13" x14ac:dyDescent="0.25">
      <c r="K7431" s="22">
        <f t="shared" ca="1" si="352"/>
        <v>3735.5380288319793</v>
      </c>
      <c r="L7431" s="23">
        <f t="shared" ca="1" si="353"/>
        <v>6.3266550873591383</v>
      </c>
      <c r="M7431" s="24">
        <f t="shared" ca="1" si="354"/>
        <v>118.82695373350836</v>
      </c>
    </row>
    <row r="7432" spans="11:13" x14ac:dyDescent="0.25">
      <c r="K7432" s="22">
        <f t="shared" ca="1" si="352"/>
        <v>3712.9433099685593</v>
      </c>
      <c r="L7432" s="23">
        <f t="shared" ca="1" si="353"/>
        <v>6.3215952778721149</v>
      </c>
      <c r="M7432" s="24">
        <f t="shared" ca="1" si="354"/>
        <v>118.29736229163964</v>
      </c>
    </row>
    <row r="7433" spans="11:13" x14ac:dyDescent="0.25">
      <c r="K7433" s="22">
        <f t="shared" ca="1" si="352"/>
        <v>3730.5088212199466</v>
      </c>
      <c r="L7433" s="23">
        <f t="shared" ca="1" si="353"/>
        <v>6.3197276966423779</v>
      </c>
      <c r="M7433" s="24">
        <f t="shared" ca="1" si="354"/>
        <v>118.92727231809263</v>
      </c>
    </row>
    <row r="7434" spans="11:13" x14ac:dyDescent="0.25">
      <c r="K7434" s="22">
        <f t="shared" ca="1" si="352"/>
        <v>3745.9932814768586</v>
      </c>
      <c r="L7434" s="23">
        <f t="shared" ca="1" si="353"/>
        <v>6.3357077728840885</v>
      </c>
      <c r="M7434" s="24">
        <f t="shared" ca="1" si="354"/>
        <v>118.8192583679038</v>
      </c>
    </row>
    <row r="7435" spans="11:13" x14ac:dyDescent="0.25">
      <c r="K7435" s="22">
        <f t="shared" ca="1" si="352"/>
        <v>3733.0241373684894</v>
      </c>
      <c r="L7435" s="23">
        <f t="shared" ca="1" si="353"/>
        <v>6.3385435203656835</v>
      </c>
      <c r="M7435" s="24">
        <f t="shared" ca="1" si="354"/>
        <v>118.30196643522163</v>
      </c>
    </row>
    <row r="7436" spans="11:13" x14ac:dyDescent="0.25">
      <c r="K7436" s="22">
        <f t="shared" ca="1" si="352"/>
        <v>3709.2817966751322</v>
      </c>
      <c r="L7436" s="23">
        <f t="shared" ca="1" si="353"/>
        <v>6.3297242954101876</v>
      </c>
      <c r="M7436" s="24">
        <f t="shared" ca="1" si="354"/>
        <v>117.87734873183528</v>
      </c>
    </row>
    <row r="7437" spans="11:13" x14ac:dyDescent="0.25">
      <c r="K7437" s="22">
        <f t="shared" ca="1" si="352"/>
        <v>3710.4427698284562</v>
      </c>
      <c r="L7437" s="23">
        <f t="shared" ca="1" si="353"/>
        <v>6.3232748284843172</v>
      </c>
      <c r="M7437" s="24">
        <f t="shared" ca="1" si="354"/>
        <v>118.15490085095288</v>
      </c>
    </row>
    <row r="7438" spans="11:13" x14ac:dyDescent="0.25">
      <c r="K7438" s="22">
        <f t="shared" ca="1" si="352"/>
        <v>3736.8301481455919</v>
      </c>
      <c r="L7438" s="23">
        <f t="shared" ca="1" si="353"/>
        <v>6.3315092682525167</v>
      </c>
      <c r="M7438" s="24">
        <f t="shared" ca="1" si="354"/>
        <v>118.68586049529824</v>
      </c>
    </row>
    <row r="7439" spans="11:13" x14ac:dyDescent="0.25">
      <c r="K7439" s="22">
        <f t="shared" ca="1" si="352"/>
        <v>3740.5250791102617</v>
      </c>
      <c r="L7439" s="23">
        <f t="shared" ca="1" si="353"/>
        <v>6.3354461905000417</v>
      </c>
      <c r="M7439" s="24">
        <f t="shared" ca="1" si="354"/>
        <v>118.65560998147375</v>
      </c>
    </row>
    <row r="7440" spans="11:13" x14ac:dyDescent="0.25">
      <c r="K7440" s="22">
        <f t="shared" ca="1" si="352"/>
        <v>3735.273444946361</v>
      </c>
      <c r="L7440" s="23">
        <f t="shared" ca="1" si="353"/>
        <v>6.3298219186961964</v>
      </c>
      <c r="M7440" s="24">
        <f t="shared" ca="1" si="354"/>
        <v>118.69967646393478</v>
      </c>
    </row>
    <row r="7441" spans="11:13" x14ac:dyDescent="0.25">
      <c r="K7441" s="22">
        <f t="shared" ca="1" si="352"/>
        <v>3736.8009208060666</v>
      </c>
      <c r="L7441" s="23">
        <f t="shared" ca="1" si="353"/>
        <v>6.3261823952880576</v>
      </c>
      <c r="M7441" s="24">
        <f t="shared" ca="1" si="354"/>
        <v>118.88489031100818</v>
      </c>
    </row>
    <row r="7442" spans="11:13" x14ac:dyDescent="0.25">
      <c r="K7442" s="22">
        <f t="shared" ca="1" si="352"/>
        <v>3727.5020519295213</v>
      </c>
      <c r="L7442" s="23">
        <f t="shared" ca="1" si="353"/>
        <v>6.3300986196575808</v>
      </c>
      <c r="M7442" s="24">
        <f t="shared" ca="1" si="354"/>
        <v>118.44236143774491</v>
      </c>
    </row>
    <row r="7443" spans="11:13" x14ac:dyDescent="0.25">
      <c r="K7443" s="22">
        <f t="shared" ca="1" si="352"/>
        <v>3725.3303598166594</v>
      </c>
      <c r="L7443" s="23">
        <f t="shared" ca="1" si="353"/>
        <v>6.3246786950567717</v>
      </c>
      <c r="M7443" s="24">
        <f t="shared" ca="1" si="354"/>
        <v>118.57632204055372</v>
      </c>
    </row>
    <row r="7444" spans="11:13" x14ac:dyDescent="0.25">
      <c r="K7444" s="22">
        <f t="shared" ca="1" si="352"/>
        <v>3722.6806160965807</v>
      </c>
      <c r="L7444" s="23">
        <f t="shared" ca="1" si="353"/>
        <v>6.335319468913049</v>
      </c>
      <c r="M7444" s="24">
        <f t="shared" ca="1" si="354"/>
        <v>118.09427845027714</v>
      </c>
    </row>
    <row r="7445" spans="11:13" x14ac:dyDescent="0.25">
      <c r="K7445" s="22">
        <f t="shared" ca="1" si="352"/>
        <v>3733.2032565440027</v>
      </c>
      <c r="L7445" s="23">
        <f t="shared" ca="1" si="353"/>
        <v>6.3286388305532117</v>
      </c>
      <c r="M7445" s="24">
        <f t="shared" ca="1" si="354"/>
        <v>118.67824937950024</v>
      </c>
    </row>
    <row r="7446" spans="11:13" x14ac:dyDescent="0.25">
      <c r="K7446" s="22">
        <f t="shared" ca="1" si="352"/>
        <v>3751.65324570548</v>
      </c>
      <c r="L7446" s="23">
        <f t="shared" ca="1" si="353"/>
        <v>6.3284220350479528</v>
      </c>
      <c r="M7446" s="24">
        <f t="shared" ca="1" si="354"/>
        <v>119.27294469088584</v>
      </c>
    </row>
    <row r="7447" spans="11:13" x14ac:dyDescent="0.25">
      <c r="K7447" s="22">
        <f t="shared" ca="1" si="352"/>
        <v>3732.9453748662017</v>
      </c>
      <c r="L7447" s="23">
        <f t="shared" ca="1" si="353"/>
        <v>6.329929354897966</v>
      </c>
      <c r="M7447" s="24">
        <f t="shared" ca="1" si="354"/>
        <v>118.62166818476165</v>
      </c>
    </row>
    <row r="7448" spans="11:13" x14ac:dyDescent="0.25">
      <c r="K7448" s="22">
        <f t="shared" ca="1" si="352"/>
        <v>3726.8302437610932</v>
      </c>
      <c r="L7448" s="23">
        <f t="shared" ca="1" si="353"/>
        <v>6.3213014443613531</v>
      </c>
      <c r="M7448" s="24">
        <f t="shared" ca="1" si="354"/>
        <v>118.75085021840884</v>
      </c>
    </row>
    <row r="7449" spans="11:13" x14ac:dyDescent="0.25">
      <c r="K7449" s="22">
        <f t="shared" ca="1" si="352"/>
        <v>3730.0037205601298</v>
      </c>
      <c r="L7449" s="23">
        <f t="shared" ca="1" si="353"/>
        <v>6.3311560058013789</v>
      </c>
      <c r="M7449" s="24">
        <f t="shared" ca="1" si="354"/>
        <v>118.48226651491795</v>
      </c>
    </row>
    <row r="7450" spans="11:13" x14ac:dyDescent="0.25">
      <c r="K7450" s="22">
        <f t="shared" ca="1" si="352"/>
        <v>3729.1894621530951</v>
      </c>
      <c r="L7450" s="23">
        <f t="shared" ca="1" si="353"/>
        <v>6.3292309316812068</v>
      </c>
      <c r="M7450" s="24">
        <f t="shared" ca="1" si="354"/>
        <v>118.5284713108708</v>
      </c>
    </row>
    <row r="7451" spans="11:13" x14ac:dyDescent="0.25">
      <c r="K7451" s="22">
        <f t="shared" ca="1" si="352"/>
        <v>3728.0386179931684</v>
      </c>
      <c r="L7451" s="23">
        <f t="shared" ca="1" si="353"/>
        <v>6.338977723349311</v>
      </c>
      <c r="M7451" s="24">
        <f t="shared" ca="1" si="354"/>
        <v>118.12778754234498</v>
      </c>
    </row>
    <row r="7452" spans="11:13" x14ac:dyDescent="0.25">
      <c r="K7452" s="22">
        <f t="shared" ca="1" si="352"/>
        <v>3740.3135119804438</v>
      </c>
      <c r="L7452" s="23">
        <f t="shared" ca="1" si="353"/>
        <v>6.32938843436464</v>
      </c>
      <c r="M7452" s="24">
        <f t="shared" ca="1" si="354"/>
        <v>118.87612132279722</v>
      </c>
    </row>
    <row r="7453" spans="11:13" x14ac:dyDescent="0.25">
      <c r="K7453" s="22">
        <f t="shared" ca="1" si="352"/>
        <v>3729.6343569234459</v>
      </c>
      <c r="L7453" s="23">
        <f t="shared" ca="1" si="353"/>
        <v>6.3282860618824657</v>
      </c>
      <c r="M7453" s="24">
        <f t="shared" ca="1" si="354"/>
        <v>118.57801342635359</v>
      </c>
    </row>
    <row r="7454" spans="11:13" x14ac:dyDescent="0.25">
      <c r="K7454" s="22">
        <f t="shared" ca="1" si="352"/>
        <v>3748.6270655786807</v>
      </c>
      <c r="L7454" s="23">
        <f t="shared" ca="1" si="353"/>
        <v>6.3292994062313772</v>
      </c>
      <c r="M7454" s="24">
        <f t="shared" ca="1" si="354"/>
        <v>119.14369765441025</v>
      </c>
    </row>
    <row r="7455" spans="11:13" x14ac:dyDescent="0.25">
      <c r="K7455" s="22">
        <f t="shared" ca="1" si="352"/>
        <v>3726.9376133008718</v>
      </c>
      <c r="L7455" s="23">
        <f t="shared" ca="1" si="353"/>
        <v>6.333958214356028</v>
      </c>
      <c r="M7455" s="24">
        <f t="shared" ca="1" si="354"/>
        <v>118.28014647732856</v>
      </c>
    </row>
    <row r="7456" spans="11:13" x14ac:dyDescent="0.25">
      <c r="K7456" s="22">
        <f t="shared" ca="1" si="352"/>
        <v>3724.5311748956406</v>
      </c>
      <c r="L7456" s="23">
        <f t="shared" ca="1" si="353"/>
        <v>6.3280683722011561</v>
      </c>
      <c r="M7456" s="24">
        <f t="shared" ca="1" si="354"/>
        <v>118.42391286730427</v>
      </c>
    </row>
    <row r="7457" spans="11:13" x14ac:dyDescent="0.25">
      <c r="K7457" s="22">
        <f t="shared" ca="1" si="352"/>
        <v>3736.9998803727822</v>
      </c>
      <c r="L7457" s="23">
        <f t="shared" ca="1" si="353"/>
        <v>6.3325465802799421</v>
      </c>
      <c r="M7457" s="24">
        <f t="shared" ca="1" si="354"/>
        <v>118.65236977639823</v>
      </c>
    </row>
    <row r="7458" spans="11:13" x14ac:dyDescent="0.25">
      <c r="K7458" s="22">
        <f t="shared" ca="1" si="352"/>
        <v>3751.4091449524017</v>
      </c>
      <c r="L7458" s="23">
        <f t="shared" ca="1" si="353"/>
        <v>6.3331287606715403</v>
      </c>
      <c r="M7458" s="24">
        <f t="shared" ca="1" si="354"/>
        <v>119.08797641581457</v>
      </c>
    </row>
    <row r="7459" spans="11:13" x14ac:dyDescent="0.25">
      <c r="K7459" s="22">
        <f t="shared" ca="1" si="352"/>
        <v>3732.9978714741655</v>
      </c>
      <c r="L7459" s="23">
        <f t="shared" ca="1" si="353"/>
        <v>6.3296191762291745</v>
      </c>
      <c r="M7459" s="24">
        <f t="shared" ca="1" si="354"/>
        <v>118.63496276372618</v>
      </c>
    </row>
    <row r="7460" spans="11:13" x14ac:dyDescent="0.25">
      <c r="K7460" s="22">
        <f t="shared" ca="1" si="352"/>
        <v>3716.8253641193241</v>
      </c>
      <c r="L7460" s="23">
        <f t="shared" ca="1" si="353"/>
        <v>6.3283849133946335</v>
      </c>
      <c r="M7460" s="24">
        <f t="shared" ca="1" si="354"/>
        <v>118.16707940777223</v>
      </c>
    </row>
    <row r="7461" spans="11:13" x14ac:dyDescent="0.25">
      <c r="K7461" s="22">
        <f t="shared" ca="1" si="352"/>
        <v>3712.732230931917</v>
      </c>
      <c r="L7461" s="23">
        <f t="shared" ca="1" si="353"/>
        <v>6.3318329137620841</v>
      </c>
      <c r="M7461" s="24">
        <f t="shared" ca="1" si="354"/>
        <v>117.90842950436023</v>
      </c>
    </row>
    <row r="7462" spans="11:13" x14ac:dyDescent="0.25">
      <c r="K7462" s="22">
        <f t="shared" ca="1" si="352"/>
        <v>3716.0304583909565</v>
      </c>
      <c r="L7462" s="23">
        <f t="shared" ca="1" si="353"/>
        <v>6.3315900138293619</v>
      </c>
      <c r="M7462" s="24">
        <f t="shared" ca="1" si="354"/>
        <v>118.0222290446177</v>
      </c>
    </row>
    <row r="7463" spans="11:13" x14ac:dyDescent="0.25">
      <c r="K7463" s="22">
        <f t="shared" ca="1" si="352"/>
        <v>3725.6868942924507</v>
      </c>
      <c r="L7463" s="23">
        <f t="shared" ca="1" si="353"/>
        <v>6.3250440006770523</v>
      </c>
      <c r="M7463" s="24">
        <f t="shared" ca="1" si="354"/>
        <v>118.57397267500193</v>
      </c>
    </row>
    <row r="7464" spans="11:13" x14ac:dyDescent="0.25">
      <c r="K7464" s="22">
        <f t="shared" ca="1" si="352"/>
        <v>3725.440529202489</v>
      </c>
      <c r="L7464" s="23">
        <f t="shared" ca="1" si="353"/>
        <v>6.3368769013404913</v>
      </c>
      <c r="M7464" s="24">
        <f t="shared" ca="1" si="354"/>
        <v>118.12374630041177</v>
      </c>
    </row>
    <row r="7465" spans="11:13" x14ac:dyDescent="0.25">
      <c r="K7465" s="22">
        <f t="shared" ca="1" si="352"/>
        <v>3732.7440552817329</v>
      </c>
      <c r="L7465" s="23">
        <f t="shared" ca="1" si="353"/>
        <v>6.3278037189732608</v>
      </c>
      <c r="M7465" s="24">
        <f t="shared" ca="1" si="354"/>
        <v>118.69497473183088</v>
      </c>
    </row>
    <row r="7466" spans="11:13" x14ac:dyDescent="0.25">
      <c r="K7466" s="22">
        <f t="shared" ca="1" si="352"/>
        <v>3722.8137865123936</v>
      </c>
      <c r="L7466" s="23">
        <f t="shared" ca="1" si="353"/>
        <v>6.3263784826587326</v>
      </c>
      <c r="M7466" s="24">
        <f t="shared" ca="1" si="354"/>
        <v>118.43255296689719</v>
      </c>
    </row>
    <row r="7467" spans="11:13" x14ac:dyDescent="0.25">
      <c r="K7467" s="22">
        <f t="shared" ca="1" si="352"/>
        <v>3747.1984651281646</v>
      </c>
      <c r="L7467" s="23">
        <f t="shared" ca="1" si="353"/>
        <v>6.3327646595936651</v>
      </c>
      <c r="M7467" s="24">
        <f t="shared" ca="1" si="354"/>
        <v>118.96798785688296</v>
      </c>
    </row>
    <row r="7468" spans="11:13" x14ac:dyDescent="0.25">
      <c r="K7468" s="22">
        <f t="shared" ca="1" si="352"/>
        <v>3732.7021524506868</v>
      </c>
      <c r="L7468" s="23">
        <f t="shared" ca="1" si="353"/>
        <v>6.3378053826917427</v>
      </c>
      <c r="M7468" s="24">
        <f t="shared" ca="1" si="354"/>
        <v>118.31931802123037</v>
      </c>
    </row>
    <row r="7469" spans="11:13" x14ac:dyDescent="0.25">
      <c r="K7469" s="22">
        <f t="shared" ca="1" si="352"/>
        <v>3730.1764393776248</v>
      </c>
      <c r="L7469" s="23">
        <f t="shared" ca="1" si="353"/>
        <v>6.3334090636396638</v>
      </c>
      <c r="M7469" s="24">
        <f t="shared" ca="1" si="354"/>
        <v>118.40346578858652</v>
      </c>
    </row>
    <row r="7470" spans="11:13" x14ac:dyDescent="0.25">
      <c r="K7470" s="22">
        <f t="shared" ca="1" si="352"/>
        <v>3741.4520170398932</v>
      </c>
      <c r="L7470" s="23">
        <f t="shared" ca="1" si="353"/>
        <v>6.3244802570583039</v>
      </c>
      <c r="M7470" s="24">
        <f t="shared" ca="1" si="354"/>
        <v>119.09694356904029</v>
      </c>
    </row>
    <row r="7471" spans="11:13" x14ac:dyDescent="0.25">
      <c r="K7471" s="22">
        <f t="shared" ca="1" si="352"/>
        <v>3708.0539543693885</v>
      </c>
      <c r="L7471" s="23">
        <f t="shared" ca="1" si="353"/>
        <v>6.3372247278802218</v>
      </c>
      <c r="M7471" s="24">
        <f t="shared" ca="1" si="354"/>
        <v>117.55955868511192</v>
      </c>
    </row>
    <row r="7472" spans="11:13" x14ac:dyDescent="0.25">
      <c r="K7472" s="22">
        <f t="shared" ca="1" si="352"/>
        <v>3745.3884842817811</v>
      </c>
      <c r="L7472" s="23">
        <f t="shared" ca="1" si="353"/>
        <v>6.3240948225533176</v>
      </c>
      <c r="M7472" s="24">
        <f t="shared" ca="1" si="354"/>
        <v>119.23678110308691</v>
      </c>
    </row>
    <row r="7473" spans="11:13" x14ac:dyDescent="0.25">
      <c r="K7473" s="22">
        <f t="shared" ca="1" si="352"/>
        <v>3717.6402819208852</v>
      </c>
      <c r="L7473" s="23">
        <f t="shared" ca="1" si="353"/>
        <v>6.3258301603451503</v>
      </c>
      <c r="M7473" s="24">
        <f t="shared" ca="1" si="354"/>
        <v>118.28847390229645</v>
      </c>
    </row>
    <row r="7474" spans="11:13" x14ac:dyDescent="0.25">
      <c r="K7474" s="22">
        <f t="shared" ca="1" si="352"/>
        <v>3733.8620326863097</v>
      </c>
      <c r="L7474" s="23">
        <f t="shared" ca="1" si="353"/>
        <v>6.3296947158850561</v>
      </c>
      <c r="M7474" s="24">
        <f t="shared" ca="1" si="354"/>
        <v>118.6595936159339</v>
      </c>
    </row>
    <row r="7475" spans="11:13" x14ac:dyDescent="0.25">
      <c r="K7475" s="22">
        <f t="shared" ca="1" si="352"/>
        <v>3731.2095779487149</v>
      </c>
      <c r="L7475" s="23">
        <f t="shared" ca="1" si="353"/>
        <v>6.3401416904183021</v>
      </c>
      <c r="M7475" s="24">
        <f t="shared" ca="1" si="354"/>
        <v>118.18485722252824</v>
      </c>
    </row>
    <row r="7476" spans="11:13" x14ac:dyDescent="0.25">
      <c r="K7476" s="22">
        <f t="shared" ca="1" si="352"/>
        <v>3729.870533401996</v>
      </c>
      <c r="L7476" s="23">
        <f t="shared" ca="1" si="353"/>
        <v>6.3230180510751604</v>
      </c>
      <c r="M7476" s="24">
        <f t="shared" ca="1" si="354"/>
        <v>118.78320322793027</v>
      </c>
    </row>
    <row r="7477" spans="11:13" x14ac:dyDescent="0.25">
      <c r="K7477" s="22">
        <f t="shared" ca="1" si="352"/>
        <v>3740.0395408356935</v>
      </c>
      <c r="L7477" s="23">
        <f t="shared" ca="1" si="353"/>
        <v>6.3211190416176217</v>
      </c>
      <c r="M7477" s="24">
        <f t="shared" ca="1" si="354"/>
        <v>119.1786259407498</v>
      </c>
    </row>
    <row r="7478" spans="11:13" x14ac:dyDescent="0.25">
      <c r="K7478" s="22">
        <f t="shared" ca="1" si="352"/>
        <v>3724.7860706654665</v>
      </c>
      <c r="L7478" s="23">
        <f t="shared" ca="1" si="353"/>
        <v>6.3320416671884967</v>
      </c>
      <c r="M7478" s="24">
        <f t="shared" ca="1" si="354"/>
        <v>118.28343418337535</v>
      </c>
    </row>
    <row r="7479" spans="11:13" x14ac:dyDescent="0.25">
      <c r="K7479" s="22">
        <f t="shared" ca="1" si="352"/>
        <v>3743.1104675524753</v>
      </c>
      <c r="L7479" s="23">
        <f t="shared" ca="1" si="353"/>
        <v>6.3344381040786102</v>
      </c>
      <c r="M7479" s="24">
        <f t="shared" ca="1" si="354"/>
        <v>118.7754184720952</v>
      </c>
    </row>
    <row r="7480" spans="11:13" x14ac:dyDescent="0.25">
      <c r="K7480" s="22">
        <f t="shared" ca="1" si="352"/>
        <v>3708.5697826238406</v>
      </c>
      <c r="L7480" s="23">
        <f t="shared" ca="1" si="353"/>
        <v>6.3245386539566768</v>
      </c>
      <c r="M7480" s="24">
        <f t="shared" ca="1" si="354"/>
        <v>118.04806469757573</v>
      </c>
    </row>
    <row r="7481" spans="11:13" x14ac:dyDescent="0.25">
      <c r="K7481" s="22">
        <f t="shared" ca="1" si="352"/>
        <v>3746.9776628343793</v>
      </c>
      <c r="L7481" s="23">
        <f t="shared" ca="1" si="353"/>
        <v>6.3301569477604893</v>
      </c>
      <c r="M7481" s="24">
        <f t="shared" ca="1" si="354"/>
        <v>119.0590099877422</v>
      </c>
    </row>
    <row r="7482" spans="11:13" x14ac:dyDescent="0.25">
      <c r="K7482" s="22">
        <f t="shared" ca="1" si="352"/>
        <v>3729.707341452814</v>
      </c>
      <c r="L7482" s="23">
        <f t="shared" ca="1" si="353"/>
        <v>6.3247082677849793</v>
      </c>
      <c r="M7482" s="24">
        <f t="shared" ca="1" si="354"/>
        <v>118.71453009199119</v>
      </c>
    </row>
    <row r="7483" spans="11:13" x14ac:dyDescent="0.25">
      <c r="K7483" s="22">
        <f t="shared" ca="1" si="352"/>
        <v>3726.6348365716676</v>
      </c>
      <c r="L7483" s="23">
        <f t="shared" ca="1" si="353"/>
        <v>6.3345443930512912</v>
      </c>
      <c r="M7483" s="24">
        <f t="shared" ca="1" si="354"/>
        <v>118.24864963828084</v>
      </c>
    </row>
    <row r="7484" spans="11:13" x14ac:dyDescent="0.25">
      <c r="K7484" s="22">
        <f t="shared" ca="1" si="352"/>
        <v>3729.1195839433321</v>
      </c>
      <c r="L7484" s="23">
        <f t="shared" ca="1" si="353"/>
        <v>6.330435536036938</v>
      </c>
      <c r="M7484" s="24">
        <f t="shared" ca="1" si="354"/>
        <v>118.48114640748048</v>
      </c>
    </row>
    <row r="7485" spans="11:13" x14ac:dyDescent="0.25">
      <c r="K7485" s="22">
        <f t="shared" ca="1" si="352"/>
        <v>3722.2318097644534</v>
      </c>
      <c r="L7485" s="23">
        <f t="shared" ca="1" si="353"/>
        <v>6.3283987370714696</v>
      </c>
      <c r="M7485" s="24">
        <f t="shared" ca="1" si="354"/>
        <v>118.33844670279869</v>
      </c>
    </row>
    <row r="7486" spans="11:13" x14ac:dyDescent="0.25">
      <c r="K7486" s="22">
        <f t="shared" ca="1" si="352"/>
        <v>3735.431708409998</v>
      </c>
      <c r="L7486" s="23">
        <f t="shared" ca="1" si="353"/>
        <v>6.3268326581184358</v>
      </c>
      <c r="M7486" s="24">
        <f t="shared" ca="1" si="354"/>
        <v>118.81690191391348</v>
      </c>
    </row>
    <row r="7487" spans="11:13" x14ac:dyDescent="0.25">
      <c r="K7487" s="22">
        <f t="shared" ca="1" si="352"/>
        <v>3728.0591033547007</v>
      </c>
      <c r="L7487" s="23">
        <f t="shared" ca="1" si="353"/>
        <v>6.3350431786586343</v>
      </c>
      <c r="M7487" s="24">
        <f t="shared" ca="1" si="354"/>
        <v>118.27521574076596</v>
      </c>
    </row>
    <row r="7488" spans="11:13" x14ac:dyDescent="0.25">
      <c r="K7488" s="22">
        <f t="shared" ca="1" si="352"/>
        <v>3718.024551210654</v>
      </c>
      <c r="L7488" s="23">
        <f t="shared" ca="1" si="353"/>
        <v>6.3199468160110204</v>
      </c>
      <c r="M7488" s="24">
        <f t="shared" ca="1" si="354"/>
        <v>118.52105937113174</v>
      </c>
    </row>
    <row r="7489" spans="11:13" x14ac:dyDescent="0.25">
      <c r="K7489" s="22">
        <f t="shared" ca="1" si="352"/>
        <v>3743.3061393941084</v>
      </c>
      <c r="L7489" s="23">
        <f t="shared" ca="1" si="353"/>
        <v>6.3261671485762339</v>
      </c>
      <c r="M7489" s="24">
        <f t="shared" ca="1" si="354"/>
        <v>119.09242539710446</v>
      </c>
    </row>
    <row r="7490" spans="11:13" x14ac:dyDescent="0.25">
      <c r="K7490" s="22">
        <f t="shared" ca="1" si="352"/>
        <v>3716.0128327833822</v>
      </c>
      <c r="L7490" s="23">
        <f t="shared" ca="1" si="353"/>
        <v>6.3376179152781278</v>
      </c>
      <c r="M7490" s="24">
        <f t="shared" ca="1" si="354"/>
        <v>117.79726800895887</v>
      </c>
    </row>
    <row r="7491" spans="11:13" x14ac:dyDescent="0.25">
      <c r="K7491" s="22">
        <f t="shared" ref="K7491:K7554" ca="1" si="355">NORMINV(RAND(),$D$2,$E$2)</f>
        <v>3770.0967065734426</v>
      </c>
      <c r="L7491" s="23">
        <f t="shared" ref="L7491:L7554" ca="1" si="356">NORMINV(RAND(),$D$3,$E$3)</f>
        <v>6.3346472221074857</v>
      </c>
      <c r="M7491" s="24">
        <f t="shared" ca="1" si="354"/>
        <v>119.62384048197616</v>
      </c>
    </row>
    <row r="7492" spans="11:13" x14ac:dyDescent="0.25">
      <c r="K7492" s="22">
        <f t="shared" ca="1" si="355"/>
        <v>3753.3355260491694</v>
      </c>
      <c r="L7492" s="23">
        <f t="shared" ca="1" si="356"/>
        <v>6.3306642551734464</v>
      </c>
      <c r="M7492" s="24">
        <f t="shared" ref="M7492:M7555" ca="1" si="357">K7492/(PI()*((L7492/2)^2))</f>
        <v>119.24191586088361</v>
      </c>
    </row>
    <row r="7493" spans="11:13" x14ac:dyDescent="0.25">
      <c r="K7493" s="22">
        <f t="shared" ca="1" si="355"/>
        <v>3732.9947933347403</v>
      </c>
      <c r="L7493" s="23">
        <f t="shared" ca="1" si="356"/>
        <v>6.328599636064502</v>
      </c>
      <c r="M7493" s="24">
        <f t="shared" ca="1" si="357"/>
        <v>118.67309227627257</v>
      </c>
    </row>
    <row r="7494" spans="11:13" x14ac:dyDescent="0.25">
      <c r="K7494" s="22">
        <f t="shared" ca="1" si="355"/>
        <v>3732.4004579405519</v>
      </c>
      <c r="L7494" s="23">
        <f t="shared" ca="1" si="356"/>
        <v>6.3301031216479275</v>
      </c>
      <c r="M7494" s="24">
        <f t="shared" ca="1" si="357"/>
        <v>118.59784088696432</v>
      </c>
    </row>
    <row r="7495" spans="11:13" x14ac:dyDescent="0.25">
      <c r="K7495" s="22">
        <f t="shared" ca="1" si="355"/>
        <v>3725.7911541852204</v>
      </c>
      <c r="L7495" s="23">
        <f t="shared" ca="1" si="356"/>
        <v>6.3346582826124802</v>
      </c>
      <c r="M7495" s="24">
        <f t="shared" ca="1" si="357"/>
        <v>118.21762808714982</v>
      </c>
    </row>
    <row r="7496" spans="11:13" x14ac:dyDescent="0.25">
      <c r="K7496" s="22">
        <f t="shared" ca="1" si="355"/>
        <v>3736.5465114763156</v>
      </c>
      <c r="L7496" s="23">
        <f t="shared" ca="1" si="356"/>
        <v>6.3343986266269638</v>
      </c>
      <c r="M7496" s="24">
        <f t="shared" ca="1" si="357"/>
        <v>118.56861058714027</v>
      </c>
    </row>
    <row r="7497" spans="11:13" x14ac:dyDescent="0.25">
      <c r="K7497" s="22">
        <f t="shared" ca="1" si="355"/>
        <v>3730.8175305537902</v>
      </c>
      <c r="L7497" s="23">
        <f t="shared" ca="1" si="356"/>
        <v>6.3328867524654955</v>
      </c>
      <c r="M7497" s="24">
        <f t="shared" ca="1" si="357"/>
        <v>118.44335039095536</v>
      </c>
    </row>
    <row r="7498" spans="11:13" x14ac:dyDescent="0.25">
      <c r="K7498" s="22">
        <f t="shared" ca="1" si="355"/>
        <v>3731.1114545061255</v>
      </c>
      <c r="L7498" s="23">
        <f t="shared" ca="1" si="356"/>
        <v>6.3322039860017139</v>
      </c>
      <c r="M7498" s="24">
        <f t="shared" ca="1" si="357"/>
        <v>118.47822724983288</v>
      </c>
    </row>
    <row r="7499" spans="11:13" x14ac:dyDescent="0.25">
      <c r="K7499" s="22">
        <f t="shared" ca="1" si="355"/>
        <v>3741.5021088475869</v>
      </c>
      <c r="L7499" s="23">
        <f t="shared" ca="1" si="356"/>
        <v>6.3291040646530483</v>
      </c>
      <c r="M7499" s="24">
        <f t="shared" ca="1" si="357"/>
        <v>118.92458373600137</v>
      </c>
    </row>
    <row r="7500" spans="11:13" x14ac:dyDescent="0.25">
      <c r="K7500" s="22">
        <f t="shared" ca="1" si="355"/>
        <v>3734.8525155820716</v>
      </c>
      <c r="L7500" s="23">
        <f t="shared" ca="1" si="356"/>
        <v>6.3323452149796378</v>
      </c>
      <c r="M7500" s="24">
        <f t="shared" ca="1" si="357"/>
        <v>118.59173138833415</v>
      </c>
    </row>
    <row r="7501" spans="11:13" x14ac:dyDescent="0.25">
      <c r="K7501" s="22">
        <f t="shared" ca="1" si="355"/>
        <v>3743.3636276393695</v>
      </c>
      <c r="L7501" s="23">
        <f t="shared" ca="1" si="356"/>
        <v>6.3284545948300419</v>
      </c>
      <c r="M7501" s="24">
        <f t="shared" ca="1" si="357"/>
        <v>119.00817570410513</v>
      </c>
    </row>
    <row r="7502" spans="11:13" x14ac:dyDescent="0.25">
      <c r="K7502" s="22">
        <f t="shared" ca="1" si="355"/>
        <v>3726.8304504020794</v>
      </c>
      <c r="L7502" s="23">
        <f t="shared" ca="1" si="356"/>
        <v>6.3229749639304629</v>
      </c>
      <c r="M7502" s="24">
        <f t="shared" ca="1" si="357"/>
        <v>118.68800487487806</v>
      </c>
    </row>
    <row r="7503" spans="11:13" x14ac:dyDescent="0.25">
      <c r="K7503" s="22">
        <f t="shared" ca="1" si="355"/>
        <v>3747.537668095305</v>
      </c>
      <c r="L7503" s="23">
        <f t="shared" ca="1" si="356"/>
        <v>6.3330430109573044</v>
      </c>
      <c r="M7503" s="24">
        <f t="shared" ca="1" si="357"/>
        <v>118.96829851390986</v>
      </c>
    </row>
    <row r="7504" spans="11:13" x14ac:dyDescent="0.25">
      <c r="K7504" s="22">
        <f t="shared" ca="1" si="355"/>
        <v>3732.896464844534</v>
      </c>
      <c r="L7504" s="23">
        <f t="shared" ca="1" si="356"/>
        <v>6.3268949580719953</v>
      </c>
      <c r="M7504" s="24">
        <f t="shared" ca="1" si="357"/>
        <v>118.73392234608843</v>
      </c>
    </row>
    <row r="7505" spans="11:13" x14ac:dyDescent="0.25">
      <c r="K7505" s="22">
        <f t="shared" ca="1" si="355"/>
        <v>3709.689367755595</v>
      </c>
      <c r="L7505" s="23">
        <f t="shared" ca="1" si="356"/>
        <v>6.3276827286968897</v>
      </c>
      <c r="M7505" s="24">
        <f t="shared" ca="1" si="357"/>
        <v>117.96638558533577</v>
      </c>
    </row>
    <row r="7506" spans="11:13" x14ac:dyDescent="0.25">
      <c r="K7506" s="22">
        <f t="shared" ca="1" si="355"/>
        <v>3718.5493231003998</v>
      </c>
      <c r="L7506" s="23">
        <f t="shared" ca="1" si="356"/>
        <v>6.3229671757105326</v>
      </c>
      <c r="M7506" s="24">
        <f t="shared" ca="1" si="357"/>
        <v>118.42456835841548</v>
      </c>
    </row>
    <row r="7507" spans="11:13" x14ac:dyDescent="0.25">
      <c r="K7507" s="22">
        <f t="shared" ca="1" si="355"/>
        <v>3720.4929038218024</v>
      </c>
      <c r="L7507" s="23">
        <f t="shared" ca="1" si="356"/>
        <v>6.3262595797766688</v>
      </c>
      <c r="M7507" s="24">
        <f t="shared" ca="1" si="357"/>
        <v>118.36316872729756</v>
      </c>
    </row>
    <row r="7508" spans="11:13" x14ac:dyDescent="0.25">
      <c r="K7508" s="22">
        <f t="shared" ca="1" si="355"/>
        <v>3731.5552815047854</v>
      </c>
      <c r="L7508" s="23">
        <f t="shared" ca="1" si="356"/>
        <v>6.3291726475229924</v>
      </c>
      <c r="M7508" s="24">
        <f t="shared" ca="1" si="357"/>
        <v>118.60585086592074</v>
      </c>
    </row>
    <row r="7509" spans="11:13" x14ac:dyDescent="0.25">
      <c r="K7509" s="22">
        <f t="shared" ca="1" si="355"/>
        <v>3733.9311269609498</v>
      </c>
      <c r="L7509" s="23">
        <f t="shared" ca="1" si="356"/>
        <v>6.3274088136900346</v>
      </c>
      <c r="M7509" s="24">
        <f t="shared" ca="1" si="357"/>
        <v>118.74754273198006</v>
      </c>
    </row>
    <row r="7510" spans="11:13" x14ac:dyDescent="0.25">
      <c r="K7510" s="22">
        <f t="shared" ca="1" si="355"/>
        <v>3744.5524301908586</v>
      </c>
      <c r="L7510" s="23">
        <f t="shared" ca="1" si="356"/>
        <v>6.3272645817314173</v>
      </c>
      <c r="M7510" s="24">
        <f t="shared" ca="1" si="357"/>
        <v>119.09075368251388</v>
      </c>
    </row>
    <row r="7511" spans="11:13" x14ac:dyDescent="0.25">
      <c r="K7511" s="22">
        <f t="shared" ca="1" si="355"/>
        <v>3723.9133837227705</v>
      </c>
      <c r="L7511" s="23">
        <f t="shared" ca="1" si="356"/>
        <v>6.3310796138092122</v>
      </c>
      <c r="M7511" s="24">
        <f t="shared" ca="1" si="357"/>
        <v>118.2916636977033</v>
      </c>
    </row>
    <row r="7512" spans="11:13" x14ac:dyDescent="0.25">
      <c r="K7512" s="22">
        <f t="shared" ca="1" si="355"/>
        <v>3740.7123080169699</v>
      </c>
      <c r="L7512" s="23">
        <f t="shared" ca="1" si="356"/>
        <v>6.3284300977253816</v>
      </c>
      <c r="M7512" s="24">
        <f t="shared" ca="1" si="357"/>
        <v>118.92480624732025</v>
      </c>
    </row>
    <row r="7513" spans="11:13" x14ac:dyDescent="0.25">
      <c r="K7513" s="22">
        <f t="shared" ca="1" si="355"/>
        <v>3738.2659903129579</v>
      </c>
      <c r="L7513" s="23">
        <f t="shared" ca="1" si="356"/>
        <v>6.3285164040423334</v>
      </c>
      <c r="M7513" s="24">
        <f t="shared" ca="1" si="357"/>
        <v>118.84379128736602</v>
      </c>
    </row>
    <row r="7514" spans="11:13" x14ac:dyDescent="0.25">
      <c r="K7514" s="22">
        <f t="shared" ca="1" si="355"/>
        <v>3737.0975515391019</v>
      </c>
      <c r="L7514" s="23">
        <f t="shared" ca="1" si="356"/>
        <v>6.3365991113640847</v>
      </c>
      <c r="M7514" s="24">
        <f t="shared" ca="1" si="357"/>
        <v>118.50374875454335</v>
      </c>
    </row>
    <row r="7515" spans="11:13" x14ac:dyDescent="0.25">
      <c r="K7515" s="22">
        <f t="shared" ca="1" si="355"/>
        <v>3710.4259698971828</v>
      </c>
      <c r="L7515" s="23">
        <f t="shared" ca="1" si="356"/>
        <v>6.3303062736630533</v>
      </c>
      <c r="M7515" s="24">
        <f t="shared" ca="1" si="357"/>
        <v>117.89202958339526</v>
      </c>
    </row>
    <row r="7516" spans="11:13" x14ac:dyDescent="0.25">
      <c r="K7516" s="22">
        <f t="shared" ca="1" si="355"/>
        <v>3743.93465234529</v>
      </c>
      <c r="L7516" s="23">
        <f t="shared" ca="1" si="356"/>
        <v>6.3292529610150101</v>
      </c>
      <c r="M7516" s="24">
        <f t="shared" ca="1" si="357"/>
        <v>118.99630374223939</v>
      </c>
    </row>
    <row r="7517" spans="11:13" x14ac:dyDescent="0.25">
      <c r="K7517" s="22">
        <f t="shared" ca="1" si="355"/>
        <v>3729.9816579979515</v>
      </c>
      <c r="L7517" s="23">
        <f t="shared" ca="1" si="356"/>
        <v>6.3455203466416013</v>
      </c>
      <c r="M7517" s="24">
        <f t="shared" ca="1" si="357"/>
        <v>117.94575990985342</v>
      </c>
    </row>
    <row r="7518" spans="11:13" x14ac:dyDescent="0.25">
      <c r="K7518" s="22">
        <f t="shared" ca="1" si="355"/>
        <v>3740.1600648434382</v>
      </c>
      <c r="L7518" s="23">
        <f t="shared" ca="1" si="356"/>
        <v>6.3314536910360477</v>
      </c>
      <c r="M7518" s="24">
        <f t="shared" ca="1" si="357"/>
        <v>118.79370783855872</v>
      </c>
    </row>
    <row r="7519" spans="11:13" x14ac:dyDescent="0.25">
      <c r="K7519" s="22">
        <f t="shared" ca="1" si="355"/>
        <v>3728.677212015039</v>
      </c>
      <c r="L7519" s="23">
        <f t="shared" ca="1" si="356"/>
        <v>6.3321764503716516</v>
      </c>
      <c r="M7519" s="24">
        <f t="shared" ca="1" si="357"/>
        <v>118.4019597194869</v>
      </c>
    </row>
    <row r="7520" spans="11:13" x14ac:dyDescent="0.25">
      <c r="K7520" s="22">
        <f t="shared" ca="1" si="355"/>
        <v>3734.7488283828134</v>
      </c>
      <c r="L7520" s="23">
        <f t="shared" ca="1" si="356"/>
        <v>6.3292351657088144</v>
      </c>
      <c r="M7520" s="24">
        <f t="shared" ca="1" si="357"/>
        <v>118.70501125927352</v>
      </c>
    </row>
    <row r="7521" spans="11:13" x14ac:dyDescent="0.25">
      <c r="K7521" s="22">
        <f t="shared" ca="1" si="355"/>
        <v>3750.5000963420489</v>
      </c>
      <c r="L7521" s="23">
        <f t="shared" ca="1" si="356"/>
        <v>6.319633772085461</v>
      </c>
      <c r="M7521" s="24">
        <f t="shared" ca="1" si="357"/>
        <v>119.56814098632339</v>
      </c>
    </row>
    <row r="7522" spans="11:13" x14ac:dyDescent="0.25">
      <c r="K7522" s="22">
        <f t="shared" ca="1" si="355"/>
        <v>3723.8768319895757</v>
      </c>
      <c r="L7522" s="23">
        <f t="shared" ca="1" si="356"/>
        <v>6.3240167560610141</v>
      </c>
      <c r="M7522" s="24">
        <f t="shared" ca="1" si="357"/>
        <v>118.55487115454689</v>
      </c>
    </row>
    <row r="7523" spans="11:13" x14ac:dyDescent="0.25">
      <c r="K7523" s="22">
        <f t="shared" ca="1" si="355"/>
        <v>3720.254621258664</v>
      </c>
      <c r="L7523" s="23">
        <f t="shared" ca="1" si="356"/>
        <v>6.3302909487859704</v>
      </c>
      <c r="M7523" s="24">
        <f t="shared" ca="1" si="357"/>
        <v>118.20488940299549</v>
      </c>
    </row>
    <row r="7524" spans="11:13" x14ac:dyDescent="0.25">
      <c r="K7524" s="22">
        <f t="shared" ca="1" si="355"/>
        <v>3734.2850922976945</v>
      </c>
      <c r="L7524" s="23">
        <f t="shared" ca="1" si="356"/>
        <v>6.3308888347658954</v>
      </c>
      <c r="M7524" s="24">
        <f t="shared" ca="1" si="357"/>
        <v>118.62827466875798</v>
      </c>
    </row>
    <row r="7525" spans="11:13" x14ac:dyDescent="0.25">
      <c r="K7525" s="22">
        <f t="shared" ca="1" si="355"/>
        <v>3730.4980338106752</v>
      </c>
      <c r="L7525" s="23">
        <f t="shared" ca="1" si="356"/>
        <v>6.3288247211393323</v>
      </c>
      <c r="M7525" s="24">
        <f t="shared" ca="1" si="357"/>
        <v>118.58528405942435</v>
      </c>
    </row>
    <row r="7526" spans="11:13" x14ac:dyDescent="0.25">
      <c r="K7526" s="22">
        <f t="shared" ca="1" si="355"/>
        <v>3723.6118312304134</v>
      </c>
      <c r="L7526" s="23">
        <f t="shared" ca="1" si="356"/>
        <v>6.3426075141313305</v>
      </c>
      <c r="M7526" s="24">
        <f t="shared" ca="1" si="357"/>
        <v>117.85251223907306</v>
      </c>
    </row>
    <row r="7527" spans="11:13" x14ac:dyDescent="0.25">
      <c r="K7527" s="22">
        <f t="shared" ca="1" si="355"/>
        <v>3743.9802626238952</v>
      </c>
      <c r="L7527" s="23">
        <f t="shared" ca="1" si="356"/>
        <v>6.32165873662019</v>
      </c>
      <c r="M7527" s="24">
        <f t="shared" ca="1" si="357"/>
        <v>119.28382973259502</v>
      </c>
    </row>
    <row r="7528" spans="11:13" x14ac:dyDescent="0.25">
      <c r="K7528" s="22">
        <f t="shared" ca="1" si="355"/>
        <v>3725.1479097525671</v>
      </c>
      <c r="L7528" s="23">
        <f t="shared" ca="1" si="356"/>
        <v>6.3313740324961785</v>
      </c>
      <c r="M7528" s="24">
        <f t="shared" ca="1" si="357"/>
        <v>118.31987405059202</v>
      </c>
    </row>
    <row r="7529" spans="11:13" x14ac:dyDescent="0.25">
      <c r="K7529" s="22">
        <f t="shared" ca="1" si="355"/>
        <v>3724.7339637471659</v>
      </c>
      <c r="L7529" s="23">
        <f t="shared" ca="1" si="356"/>
        <v>6.3324213973722205</v>
      </c>
      <c r="M7529" s="24">
        <f t="shared" ca="1" si="357"/>
        <v>118.26759413568105</v>
      </c>
    </row>
    <row r="7530" spans="11:13" x14ac:dyDescent="0.25">
      <c r="K7530" s="22">
        <f t="shared" ca="1" si="355"/>
        <v>3737.1120863330748</v>
      </c>
      <c r="L7530" s="23">
        <f t="shared" ca="1" si="356"/>
        <v>6.3293491930320656</v>
      </c>
      <c r="M7530" s="24">
        <f t="shared" ca="1" si="357"/>
        <v>118.77584513147524</v>
      </c>
    </row>
    <row r="7531" spans="11:13" x14ac:dyDescent="0.25">
      <c r="K7531" s="22">
        <f t="shared" ca="1" si="355"/>
        <v>3708.2704767202722</v>
      </c>
      <c r="L7531" s="23">
        <f t="shared" ca="1" si="356"/>
        <v>6.3300724227847285</v>
      </c>
      <c r="M7531" s="24">
        <f t="shared" ca="1" si="357"/>
        <v>117.83224834655674</v>
      </c>
    </row>
    <row r="7532" spans="11:13" x14ac:dyDescent="0.25">
      <c r="K7532" s="22">
        <f t="shared" ca="1" si="355"/>
        <v>3715.2135749175181</v>
      </c>
      <c r="L7532" s="23">
        <f t="shared" ca="1" si="356"/>
        <v>6.328552233546433</v>
      </c>
      <c r="M7532" s="24">
        <f t="shared" ca="1" si="357"/>
        <v>118.10959100883314</v>
      </c>
    </row>
    <row r="7533" spans="11:13" x14ac:dyDescent="0.25">
      <c r="K7533" s="22">
        <f t="shared" ca="1" si="355"/>
        <v>3721.0070882273558</v>
      </c>
      <c r="L7533" s="23">
        <f t="shared" ca="1" si="356"/>
        <v>6.3364102178351001</v>
      </c>
      <c r="M7533" s="24">
        <f t="shared" ca="1" si="357"/>
        <v>118.00055357344435</v>
      </c>
    </row>
    <row r="7534" spans="11:13" x14ac:dyDescent="0.25">
      <c r="K7534" s="22">
        <f t="shared" ca="1" si="355"/>
        <v>3713.9291375392368</v>
      </c>
      <c r="L7534" s="23">
        <f t="shared" ca="1" si="356"/>
        <v>6.3343993781517458</v>
      </c>
      <c r="M7534" s="24">
        <f t="shared" ca="1" si="357"/>
        <v>117.85088498577065</v>
      </c>
    </row>
    <row r="7535" spans="11:13" x14ac:dyDescent="0.25">
      <c r="K7535" s="22">
        <f t="shared" ca="1" si="355"/>
        <v>3727.8878254348933</v>
      </c>
      <c r="L7535" s="23">
        <f t="shared" ca="1" si="356"/>
        <v>6.3379944726464332</v>
      </c>
      <c r="M7535" s="24">
        <f t="shared" ca="1" si="357"/>
        <v>118.1596625726788</v>
      </c>
    </row>
    <row r="7536" spans="11:13" x14ac:dyDescent="0.25">
      <c r="K7536" s="22">
        <f t="shared" ca="1" si="355"/>
        <v>3742.8558029395276</v>
      </c>
      <c r="L7536" s="23">
        <f t="shared" ca="1" si="356"/>
        <v>6.3198563860752159</v>
      </c>
      <c r="M7536" s="24">
        <f t="shared" ca="1" si="357"/>
        <v>119.31603028580558</v>
      </c>
    </row>
    <row r="7537" spans="11:13" x14ac:dyDescent="0.25">
      <c r="K7537" s="22">
        <f t="shared" ca="1" si="355"/>
        <v>3725.8771037703059</v>
      </c>
      <c r="L7537" s="23">
        <f t="shared" ca="1" si="356"/>
        <v>6.3332611076974556</v>
      </c>
      <c r="M7537" s="24">
        <f t="shared" ca="1" si="357"/>
        <v>118.27252194920833</v>
      </c>
    </row>
    <row r="7538" spans="11:13" x14ac:dyDescent="0.25">
      <c r="K7538" s="22">
        <f t="shared" ca="1" si="355"/>
        <v>3733.6768120219917</v>
      </c>
      <c r="L7538" s="23">
        <f t="shared" ca="1" si="356"/>
        <v>6.3257833100543612</v>
      </c>
      <c r="M7538" s="24">
        <f t="shared" ca="1" si="357"/>
        <v>118.80048649652697</v>
      </c>
    </row>
    <row r="7539" spans="11:13" x14ac:dyDescent="0.25">
      <c r="K7539" s="22">
        <f t="shared" ca="1" si="355"/>
        <v>3743.7957630083761</v>
      </c>
      <c r="L7539" s="23">
        <f t="shared" ca="1" si="356"/>
        <v>6.3245720697652938</v>
      </c>
      <c r="M7539" s="24">
        <f t="shared" ca="1" si="357"/>
        <v>119.16808913122318</v>
      </c>
    </row>
    <row r="7540" spans="11:13" x14ac:dyDescent="0.25">
      <c r="K7540" s="22">
        <f t="shared" ca="1" si="355"/>
        <v>3737.1151154518848</v>
      </c>
      <c r="L7540" s="23">
        <f t="shared" ca="1" si="356"/>
        <v>6.3275980330564394</v>
      </c>
      <c r="M7540" s="24">
        <f t="shared" ca="1" si="357"/>
        <v>118.84169288160642</v>
      </c>
    </row>
    <row r="7541" spans="11:13" x14ac:dyDescent="0.25">
      <c r="K7541" s="22">
        <f t="shared" ca="1" si="355"/>
        <v>3742.6959341936613</v>
      </c>
      <c r="L7541" s="23">
        <f t="shared" ca="1" si="356"/>
        <v>6.3307776072394892</v>
      </c>
      <c r="M7541" s="24">
        <f t="shared" ca="1" si="357"/>
        <v>118.89964254069046</v>
      </c>
    </row>
    <row r="7542" spans="11:13" x14ac:dyDescent="0.25">
      <c r="K7542" s="22">
        <f t="shared" ca="1" si="355"/>
        <v>3727.0606690403506</v>
      </c>
      <c r="L7542" s="23">
        <f t="shared" ca="1" si="356"/>
        <v>6.3270808147756705</v>
      </c>
      <c r="M7542" s="24">
        <f t="shared" ca="1" si="357"/>
        <v>118.54133599368461</v>
      </c>
    </row>
    <row r="7543" spans="11:13" x14ac:dyDescent="0.25">
      <c r="K7543" s="22">
        <f t="shared" ca="1" si="355"/>
        <v>3754.1181890468979</v>
      </c>
      <c r="L7543" s="23">
        <f t="shared" ca="1" si="356"/>
        <v>6.3327757200915524</v>
      </c>
      <c r="M7543" s="24">
        <f t="shared" ca="1" si="357"/>
        <v>119.18726248400685</v>
      </c>
    </row>
    <row r="7544" spans="11:13" x14ac:dyDescent="0.25">
      <c r="K7544" s="22">
        <f t="shared" ca="1" si="355"/>
        <v>3708.7166581729102</v>
      </c>
      <c r="L7544" s="23">
        <f t="shared" ca="1" si="356"/>
        <v>6.3261630940902789</v>
      </c>
      <c r="M7544" s="24">
        <f t="shared" ca="1" si="357"/>
        <v>117.99212023741597</v>
      </c>
    </row>
    <row r="7545" spans="11:13" x14ac:dyDescent="0.25">
      <c r="K7545" s="22">
        <f t="shared" ca="1" si="355"/>
        <v>3732.3675517295628</v>
      </c>
      <c r="L7545" s="23">
        <f t="shared" ca="1" si="356"/>
        <v>6.3307730243847748</v>
      </c>
      <c r="M7545" s="24">
        <f t="shared" ca="1" si="357"/>
        <v>118.57169752388144</v>
      </c>
    </row>
    <row r="7546" spans="11:13" x14ac:dyDescent="0.25">
      <c r="K7546" s="22">
        <f t="shared" ca="1" si="355"/>
        <v>3717.39766695034</v>
      </c>
      <c r="L7546" s="23">
        <f t="shared" ca="1" si="356"/>
        <v>6.3226870095013714</v>
      </c>
      <c r="M7546" s="24">
        <f t="shared" ca="1" si="357"/>
        <v>118.39838365232151</v>
      </c>
    </row>
    <row r="7547" spans="11:13" x14ac:dyDescent="0.25">
      <c r="K7547" s="22">
        <f t="shared" ca="1" si="355"/>
        <v>3729.1248306534394</v>
      </c>
      <c r="L7547" s="23">
        <f t="shared" ca="1" si="356"/>
        <v>6.3305276810864681</v>
      </c>
      <c r="M7547" s="24">
        <f t="shared" ca="1" si="357"/>
        <v>118.47786398148193</v>
      </c>
    </row>
    <row r="7548" spans="11:13" x14ac:dyDescent="0.25">
      <c r="K7548" s="22">
        <f t="shared" ca="1" si="355"/>
        <v>3711.9897076446596</v>
      </c>
      <c r="L7548" s="23">
        <f t="shared" ca="1" si="356"/>
        <v>6.3307384791139985</v>
      </c>
      <c r="M7548" s="24">
        <f t="shared" ca="1" si="357"/>
        <v>117.92561107008964</v>
      </c>
    </row>
    <row r="7549" spans="11:13" x14ac:dyDescent="0.25">
      <c r="K7549" s="22">
        <f t="shared" ca="1" si="355"/>
        <v>3720.433348348517</v>
      </c>
      <c r="L7549" s="23">
        <f t="shared" ca="1" si="356"/>
        <v>6.3327492496878568</v>
      </c>
      <c r="M7549" s="24">
        <f t="shared" ca="1" si="357"/>
        <v>118.11880998774139</v>
      </c>
    </row>
    <row r="7550" spans="11:13" x14ac:dyDescent="0.25">
      <c r="K7550" s="22">
        <f t="shared" ca="1" si="355"/>
        <v>3725.3461216721375</v>
      </c>
      <c r="L7550" s="23">
        <f t="shared" ca="1" si="356"/>
        <v>6.3320886556189997</v>
      </c>
      <c r="M7550" s="24">
        <f t="shared" ca="1" si="357"/>
        <v>118.29946328652028</v>
      </c>
    </row>
    <row r="7551" spans="11:13" x14ac:dyDescent="0.25">
      <c r="K7551" s="22">
        <f t="shared" ca="1" si="355"/>
        <v>3728.5706533686775</v>
      </c>
      <c r="L7551" s="23">
        <f t="shared" ca="1" si="356"/>
        <v>6.3333970367430172</v>
      </c>
      <c r="M7551" s="24">
        <f t="shared" ca="1" si="357"/>
        <v>118.35294433555168</v>
      </c>
    </row>
    <row r="7552" spans="11:13" x14ac:dyDescent="0.25">
      <c r="K7552" s="22">
        <f t="shared" ca="1" si="355"/>
        <v>3746.7499037371799</v>
      </c>
      <c r="L7552" s="23">
        <f t="shared" ca="1" si="356"/>
        <v>6.3231244616920632</v>
      </c>
      <c r="M7552" s="24">
        <f t="shared" ca="1" si="357"/>
        <v>119.31673554098595</v>
      </c>
    </row>
    <row r="7553" spans="11:13" x14ac:dyDescent="0.25">
      <c r="K7553" s="22">
        <f t="shared" ca="1" si="355"/>
        <v>3733.2464407310836</v>
      </c>
      <c r="L7553" s="23">
        <f t="shared" ca="1" si="356"/>
        <v>6.3263278929187221</v>
      </c>
      <c r="M7553" s="24">
        <f t="shared" ca="1" si="357"/>
        <v>118.76634274538176</v>
      </c>
    </row>
    <row r="7554" spans="11:13" x14ac:dyDescent="0.25">
      <c r="K7554" s="22">
        <f t="shared" ca="1" si="355"/>
        <v>3742.918903466285</v>
      </c>
      <c r="L7554" s="23">
        <f t="shared" ca="1" si="356"/>
        <v>6.3263927499931603</v>
      </c>
      <c r="M7554" s="24">
        <f t="shared" ca="1" si="357"/>
        <v>119.07161284850898</v>
      </c>
    </row>
    <row r="7555" spans="11:13" x14ac:dyDescent="0.25">
      <c r="K7555" s="22">
        <f t="shared" ref="K7555:K7618" ca="1" si="358">NORMINV(RAND(),$D$2,$E$2)</f>
        <v>3715.1987620823625</v>
      </c>
      <c r="L7555" s="23">
        <f t="shared" ref="L7555:L7618" ca="1" si="359">NORMINV(RAND(),$D$3,$E$3)</f>
        <v>6.3282294602180036</v>
      </c>
      <c r="M7555" s="24">
        <f t="shared" ca="1" si="357"/>
        <v>118.12116878973121</v>
      </c>
    </row>
    <row r="7556" spans="11:13" x14ac:dyDescent="0.25">
      <c r="K7556" s="22">
        <f t="shared" ca="1" si="358"/>
        <v>3723.0179428472284</v>
      </c>
      <c r="L7556" s="23">
        <f t="shared" ca="1" si="359"/>
        <v>6.3277201034768389</v>
      </c>
      <c r="M7556" s="24">
        <f t="shared" ref="M7556:M7619" ca="1" si="360">K7556/(PI()*((L7556/2)^2))</f>
        <v>118.3888294914302</v>
      </c>
    </row>
    <row r="7557" spans="11:13" x14ac:dyDescent="0.25">
      <c r="K7557" s="22">
        <f t="shared" ca="1" si="358"/>
        <v>3728.2738796963772</v>
      </c>
      <c r="L7557" s="23">
        <f t="shared" ca="1" si="359"/>
        <v>6.3290606285821296</v>
      </c>
      <c r="M7557" s="24">
        <f t="shared" ca="1" si="360"/>
        <v>118.50574773478529</v>
      </c>
    </row>
    <row r="7558" spans="11:13" x14ac:dyDescent="0.25">
      <c r="K7558" s="22">
        <f t="shared" ca="1" si="358"/>
        <v>3703.705764016946</v>
      </c>
      <c r="L7558" s="23">
        <f t="shared" ca="1" si="359"/>
        <v>6.3271159747831618</v>
      </c>
      <c r="M7558" s="24">
        <f t="shared" ca="1" si="360"/>
        <v>117.79721041521276</v>
      </c>
    </row>
    <row r="7559" spans="11:13" x14ac:dyDescent="0.25">
      <c r="K7559" s="22">
        <f t="shared" ca="1" si="358"/>
        <v>3753.6206180077243</v>
      </c>
      <c r="L7559" s="23">
        <f t="shared" ca="1" si="359"/>
        <v>6.337757354748863</v>
      </c>
      <c r="M7559" s="24">
        <f t="shared" ca="1" si="360"/>
        <v>118.98419556370263</v>
      </c>
    </row>
    <row r="7560" spans="11:13" x14ac:dyDescent="0.25">
      <c r="K7560" s="22">
        <f t="shared" ca="1" si="358"/>
        <v>3699.1019698093237</v>
      </c>
      <c r="L7560" s="23">
        <f t="shared" ca="1" si="359"/>
        <v>6.336445664391877</v>
      </c>
      <c r="M7560" s="24">
        <f t="shared" ca="1" si="360"/>
        <v>117.30458616231195</v>
      </c>
    </row>
    <row r="7561" spans="11:13" x14ac:dyDescent="0.25">
      <c r="K7561" s="22">
        <f t="shared" ca="1" si="358"/>
        <v>3729.4257666487251</v>
      </c>
      <c r="L7561" s="23">
        <f t="shared" ca="1" si="359"/>
        <v>6.3327355100293499</v>
      </c>
      <c r="M7561" s="24">
        <f t="shared" ca="1" si="360"/>
        <v>118.40482109363941</v>
      </c>
    </row>
    <row r="7562" spans="11:13" x14ac:dyDescent="0.25">
      <c r="K7562" s="22">
        <f t="shared" ca="1" si="358"/>
        <v>3726.5138294423018</v>
      </c>
      <c r="L7562" s="23">
        <f t="shared" ca="1" si="359"/>
        <v>6.3361372017375137</v>
      </c>
      <c r="M7562" s="24">
        <f t="shared" ca="1" si="360"/>
        <v>118.18536757276695</v>
      </c>
    </row>
    <row r="7563" spans="11:13" x14ac:dyDescent="0.25">
      <c r="K7563" s="22">
        <f t="shared" ca="1" si="358"/>
        <v>3748.7500302473441</v>
      </c>
      <c r="L7563" s="23">
        <f t="shared" ca="1" si="359"/>
        <v>6.3305771926817265</v>
      </c>
      <c r="M7563" s="24">
        <f t="shared" ca="1" si="360"/>
        <v>119.09951236830747</v>
      </c>
    </row>
    <row r="7564" spans="11:13" x14ac:dyDescent="0.25">
      <c r="K7564" s="22">
        <f t="shared" ca="1" si="358"/>
        <v>3729.8855867883731</v>
      </c>
      <c r="L7564" s="23">
        <f t="shared" ca="1" si="359"/>
        <v>6.3294313882597786</v>
      </c>
      <c r="M7564" s="24">
        <f t="shared" ca="1" si="360"/>
        <v>118.54308791361673</v>
      </c>
    </row>
    <row r="7565" spans="11:13" x14ac:dyDescent="0.25">
      <c r="K7565" s="22">
        <f t="shared" ca="1" si="358"/>
        <v>3748.9582871929906</v>
      </c>
      <c r="L7565" s="23">
        <f t="shared" ca="1" si="359"/>
        <v>6.3341915747342723</v>
      </c>
      <c r="M7565" s="24">
        <f t="shared" ca="1" si="360"/>
        <v>118.97024018147812</v>
      </c>
    </row>
    <row r="7566" spans="11:13" x14ac:dyDescent="0.25">
      <c r="K7566" s="22">
        <f t="shared" ca="1" si="358"/>
        <v>3731.1663195142855</v>
      </c>
      <c r="L7566" s="23">
        <f t="shared" ca="1" si="359"/>
        <v>6.3304041447903208</v>
      </c>
      <c r="M7566" s="24">
        <f t="shared" ca="1" si="360"/>
        <v>118.54735074589379</v>
      </c>
    </row>
    <row r="7567" spans="11:13" x14ac:dyDescent="0.25">
      <c r="K7567" s="22">
        <f t="shared" ca="1" si="358"/>
        <v>3734.0038407347611</v>
      </c>
      <c r="L7567" s="23">
        <f t="shared" ca="1" si="359"/>
        <v>6.3229463372755568</v>
      </c>
      <c r="M7567" s="24">
        <f t="shared" ca="1" si="360"/>
        <v>118.91753190796443</v>
      </c>
    </row>
    <row r="7568" spans="11:13" x14ac:dyDescent="0.25">
      <c r="K7568" s="22">
        <f t="shared" ca="1" si="358"/>
        <v>3715.8187540575436</v>
      </c>
      <c r="L7568" s="23">
        <f t="shared" ca="1" si="359"/>
        <v>6.3330372050892949</v>
      </c>
      <c r="M7568" s="24">
        <f t="shared" ca="1" si="360"/>
        <v>117.96157489050718</v>
      </c>
    </row>
    <row r="7569" spans="11:13" x14ac:dyDescent="0.25">
      <c r="K7569" s="22">
        <f t="shared" ca="1" si="358"/>
        <v>3725.3902188156749</v>
      </c>
      <c r="L7569" s="23">
        <f t="shared" ca="1" si="359"/>
        <v>6.325079520110596</v>
      </c>
      <c r="M7569" s="24">
        <f t="shared" ca="1" si="360"/>
        <v>118.56319903034687</v>
      </c>
    </row>
    <row r="7570" spans="11:13" x14ac:dyDescent="0.25">
      <c r="K7570" s="22">
        <f t="shared" ca="1" si="358"/>
        <v>3728.1565697306069</v>
      </c>
      <c r="L7570" s="23">
        <f t="shared" ca="1" si="359"/>
        <v>6.3305891773750256</v>
      </c>
      <c r="M7570" s="24">
        <f t="shared" ca="1" si="360"/>
        <v>118.4448001910273</v>
      </c>
    </row>
    <row r="7571" spans="11:13" x14ac:dyDescent="0.25">
      <c r="K7571" s="22">
        <f t="shared" ca="1" si="358"/>
        <v>3740.1009011783758</v>
      </c>
      <c r="L7571" s="23">
        <f t="shared" ca="1" si="359"/>
        <v>6.3290699342970091</v>
      </c>
      <c r="M7571" s="24">
        <f t="shared" ca="1" si="360"/>
        <v>118.88132815504899</v>
      </c>
    </row>
    <row r="7572" spans="11:13" x14ac:dyDescent="0.25">
      <c r="K7572" s="22">
        <f t="shared" ca="1" si="358"/>
        <v>3732.534699107408</v>
      </c>
      <c r="L7572" s="23">
        <f t="shared" ca="1" si="359"/>
        <v>6.3206702963891095</v>
      </c>
      <c r="M7572" s="24">
        <f t="shared" ca="1" si="360"/>
        <v>118.95636877613434</v>
      </c>
    </row>
    <row r="7573" spans="11:13" x14ac:dyDescent="0.25">
      <c r="K7573" s="22">
        <f t="shared" ca="1" si="358"/>
        <v>3719.8134913819408</v>
      </c>
      <c r="L7573" s="23">
        <f t="shared" ca="1" si="359"/>
        <v>6.3262730514069734</v>
      </c>
      <c r="M7573" s="24">
        <f t="shared" ca="1" si="360"/>
        <v>118.34104999828644</v>
      </c>
    </row>
    <row r="7574" spans="11:13" x14ac:dyDescent="0.25">
      <c r="K7574" s="22">
        <f t="shared" ca="1" si="358"/>
        <v>3729.5142863770175</v>
      </c>
      <c r="L7574" s="23">
        <f t="shared" ca="1" si="359"/>
        <v>6.3323382771904955</v>
      </c>
      <c r="M7574" s="24">
        <f t="shared" ca="1" si="360"/>
        <v>118.42248757352493</v>
      </c>
    </row>
    <row r="7575" spans="11:13" x14ac:dyDescent="0.25">
      <c r="K7575" s="22">
        <f t="shared" ca="1" si="358"/>
        <v>3713.6912054592517</v>
      </c>
      <c r="L7575" s="23">
        <f t="shared" ca="1" si="359"/>
        <v>6.327923567084345</v>
      </c>
      <c r="M7575" s="24">
        <f t="shared" ca="1" si="360"/>
        <v>118.0846531232493</v>
      </c>
    </row>
    <row r="7576" spans="11:13" x14ac:dyDescent="0.25">
      <c r="K7576" s="22">
        <f t="shared" ca="1" si="358"/>
        <v>3726.2025713469802</v>
      </c>
      <c r="L7576" s="23">
        <f t="shared" ca="1" si="359"/>
        <v>6.3365193366892028</v>
      </c>
      <c r="M7576" s="24">
        <f t="shared" ca="1" si="360"/>
        <v>118.16124297454606</v>
      </c>
    </row>
    <row r="7577" spans="11:13" x14ac:dyDescent="0.25">
      <c r="K7577" s="22">
        <f t="shared" ca="1" si="358"/>
        <v>3716.0061817827855</v>
      </c>
      <c r="L7577" s="23">
        <f t="shared" ca="1" si="359"/>
        <v>6.3314209355271931</v>
      </c>
      <c r="M7577" s="24">
        <f t="shared" ca="1" si="360"/>
        <v>118.02776153706306</v>
      </c>
    </row>
    <row r="7578" spans="11:13" x14ac:dyDescent="0.25">
      <c r="K7578" s="22">
        <f t="shared" ca="1" si="358"/>
        <v>3723.3835856043356</v>
      </c>
      <c r="L7578" s="23">
        <f t="shared" ca="1" si="359"/>
        <v>6.3247011952463463</v>
      </c>
      <c r="M7578" s="24">
        <f t="shared" ca="1" si="360"/>
        <v>118.51351347974261</v>
      </c>
    </row>
    <row r="7579" spans="11:13" x14ac:dyDescent="0.25">
      <c r="K7579" s="22">
        <f t="shared" ca="1" si="358"/>
        <v>3731.8644377839514</v>
      </c>
      <c r="L7579" s="23">
        <f t="shared" ca="1" si="359"/>
        <v>6.331724476119299</v>
      </c>
      <c r="M7579" s="24">
        <f t="shared" ca="1" si="360"/>
        <v>118.52008691195643</v>
      </c>
    </row>
    <row r="7580" spans="11:13" x14ac:dyDescent="0.25">
      <c r="K7580" s="22">
        <f t="shared" ca="1" si="358"/>
        <v>3739.1812649203434</v>
      </c>
      <c r="L7580" s="23">
        <f t="shared" ca="1" si="359"/>
        <v>6.3227287342529088</v>
      </c>
      <c r="M7580" s="24">
        <f t="shared" ca="1" si="360"/>
        <v>119.09061514437828</v>
      </c>
    </row>
    <row r="7581" spans="11:13" x14ac:dyDescent="0.25">
      <c r="K7581" s="22">
        <f t="shared" ca="1" si="358"/>
        <v>3741.2118353254987</v>
      </c>
      <c r="L7581" s="23">
        <f t="shared" ca="1" si="359"/>
        <v>6.324076537859332</v>
      </c>
      <c r="M7581" s="24">
        <f t="shared" ca="1" si="360"/>
        <v>119.1045036021972</v>
      </c>
    </row>
    <row r="7582" spans="11:13" x14ac:dyDescent="0.25">
      <c r="K7582" s="22">
        <f t="shared" ca="1" si="358"/>
        <v>3717.8859426008562</v>
      </c>
      <c r="L7582" s="23">
        <f t="shared" ca="1" si="359"/>
        <v>6.3257448220697334</v>
      </c>
      <c r="M7582" s="24">
        <f t="shared" ca="1" si="360"/>
        <v>118.29948217737488</v>
      </c>
    </row>
    <row r="7583" spans="11:13" x14ac:dyDescent="0.25">
      <c r="K7583" s="22">
        <f t="shared" ca="1" si="358"/>
        <v>3734.5683919373546</v>
      </c>
      <c r="L7583" s="23">
        <f t="shared" ca="1" si="359"/>
        <v>6.3301305669469299</v>
      </c>
      <c r="M7583" s="24">
        <f t="shared" ca="1" si="360"/>
        <v>118.66569846874667</v>
      </c>
    </row>
    <row r="7584" spans="11:13" x14ac:dyDescent="0.25">
      <c r="K7584" s="22">
        <f t="shared" ca="1" si="358"/>
        <v>3705.8979120649819</v>
      </c>
      <c r="L7584" s="23">
        <f t="shared" ca="1" si="359"/>
        <v>6.3241765187731964</v>
      </c>
      <c r="M7584" s="24">
        <f t="shared" ca="1" si="360"/>
        <v>117.97652595822426</v>
      </c>
    </row>
    <row r="7585" spans="11:13" x14ac:dyDescent="0.25">
      <c r="K7585" s="22">
        <f t="shared" ca="1" si="358"/>
        <v>3732.960098312727</v>
      </c>
      <c r="L7585" s="23">
        <f t="shared" ca="1" si="359"/>
        <v>6.328859726356848</v>
      </c>
      <c r="M7585" s="24">
        <f t="shared" ca="1" si="360"/>
        <v>118.66223564252219</v>
      </c>
    </row>
    <row r="7586" spans="11:13" x14ac:dyDescent="0.25">
      <c r="K7586" s="22">
        <f t="shared" ca="1" si="358"/>
        <v>3712.2363057723205</v>
      </c>
      <c r="L7586" s="23">
        <f t="shared" ca="1" si="359"/>
        <v>6.3381130861578008</v>
      </c>
      <c r="M7586" s="24">
        <f t="shared" ca="1" si="360"/>
        <v>117.65916583252861</v>
      </c>
    </row>
    <row r="7587" spans="11:13" x14ac:dyDescent="0.25">
      <c r="K7587" s="22">
        <f t="shared" ca="1" si="358"/>
        <v>3719.4084371839849</v>
      </c>
      <c r="L7587" s="23">
        <f t="shared" ca="1" si="359"/>
        <v>6.3308668780411308</v>
      </c>
      <c r="M7587" s="24">
        <f t="shared" ca="1" si="360"/>
        <v>118.15650260223927</v>
      </c>
    </row>
    <row r="7588" spans="11:13" x14ac:dyDescent="0.25">
      <c r="K7588" s="22">
        <f t="shared" ca="1" si="358"/>
        <v>3701.0765509173466</v>
      </c>
      <c r="L7588" s="23">
        <f t="shared" ca="1" si="359"/>
        <v>6.3291540972260858</v>
      </c>
      <c r="M7588" s="24">
        <f t="shared" ca="1" si="360"/>
        <v>117.63778733126566</v>
      </c>
    </row>
    <row r="7589" spans="11:13" x14ac:dyDescent="0.25">
      <c r="K7589" s="22">
        <f t="shared" ca="1" si="358"/>
        <v>3731.4862621762172</v>
      </c>
      <c r="L7589" s="23">
        <f t="shared" ca="1" si="359"/>
        <v>6.3330719199839445</v>
      </c>
      <c r="M7589" s="24">
        <f t="shared" ca="1" si="360"/>
        <v>118.45765353146309</v>
      </c>
    </row>
    <row r="7590" spans="11:13" x14ac:dyDescent="0.25">
      <c r="K7590" s="22">
        <f t="shared" ca="1" si="358"/>
        <v>3737.7342688780745</v>
      </c>
      <c r="L7590" s="23">
        <f t="shared" ca="1" si="359"/>
        <v>6.3311410224388975</v>
      </c>
      <c r="M7590" s="24">
        <f t="shared" ca="1" si="360"/>
        <v>118.72838665084925</v>
      </c>
    </row>
    <row r="7591" spans="11:13" x14ac:dyDescent="0.25">
      <c r="K7591" s="22">
        <f t="shared" ca="1" si="358"/>
        <v>3713.6833591151458</v>
      </c>
      <c r="L7591" s="23">
        <f t="shared" ca="1" si="359"/>
        <v>6.3251376927834366</v>
      </c>
      <c r="M7591" s="24">
        <f t="shared" ca="1" si="360"/>
        <v>118.18844587365165</v>
      </c>
    </row>
    <row r="7592" spans="11:13" x14ac:dyDescent="0.25">
      <c r="K7592" s="22">
        <f t="shared" ca="1" si="358"/>
        <v>3727.1485683612882</v>
      </c>
      <c r="L7592" s="23">
        <f t="shared" ca="1" si="359"/>
        <v>6.3300345819707511</v>
      </c>
      <c r="M7592" s="24">
        <f t="shared" ca="1" si="360"/>
        <v>118.43352562919517</v>
      </c>
    </row>
    <row r="7593" spans="11:13" x14ac:dyDescent="0.25">
      <c r="K7593" s="22">
        <f t="shared" ca="1" si="358"/>
        <v>3715.1217661698342</v>
      </c>
      <c r="L7593" s="23">
        <f t="shared" ca="1" si="359"/>
        <v>6.3250603873305673</v>
      </c>
      <c r="M7593" s="24">
        <f t="shared" ca="1" si="360"/>
        <v>118.23711351749451</v>
      </c>
    </row>
    <row r="7594" spans="11:13" x14ac:dyDescent="0.25">
      <c r="K7594" s="22">
        <f t="shared" ca="1" si="358"/>
        <v>3726.9336235196074</v>
      </c>
      <c r="L7594" s="23">
        <f t="shared" ca="1" si="359"/>
        <v>6.3344737281706687</v>
      </c>
      <c r="M7594" s="24">
        <f t="shared" ca="1" si="360"/>
        <v>118.26076884715263</v>
      </c>
    </row>
    <row r="7595" spans="11:13" x14ac:dyDescent="0.25">
      <c r="K7595" s="22">
        <f t="shared" ca="1" si="358"/>
        <v>3743.0123802085941</v>
      </c>
      <c r="L7595" s="23">
        <f t="shared" ca="1" si="359"/>
        <v>6.3330461263855042</v>
      </c>
      <c r="M7595" s="24">
        <f t="shared" ca="1" si="360"/>
        <v>118.82452306393246</v>
      </c>
    </row>
    <row r="7596" spans="11:13" x14ac:dyDescent="0.25">
      <c r="K7596" s="22">
        <f t="shared" ca="1" si="358"/>
        <v>3707.2832032335864</v>
      </c>
      <c r="L7596" s="23">
        <f t="shared" ca="1" si="359"/>
        <v>6.3409169924620201</v>
      </c>
      <c r="M7596" s="24">
        <f t="shared" ca="1" si="360"/>
        <v>117.39828326510109</v>
      </c>
    </row>
    <row r="7597" spans="11:13" x14ac:dyDescent="0.25">
      <c r="K7597" s="22">
        <f t="shared" ca="1" si="358"/>
        <v>3733.2655758997184</v>
      </c>
      <c r="L7597" s="23">
        <f t="shared" ca="1" si="359"/>
        <v>6.333889075621201</v>
      </c>
      <c r="M7597" s="24">
        <f t="shared" ca="1" si="360"/>
        <v>118.4835608024824</v>
      </c>
    </row>
    <row r="7598" spans="11:13" x14ac:dyDescent="0.25">
      <c r="K7598" s="22">
        <f t="shared" ca="1" si="358"/>
        <v>3726.0799650889508</v>
      </c>
      <c r="L7598" s="23">
        <f t="shared" ca="1" si="359"/>
        <v>6.3337868335133738</v>
      </c>
      <c r="M7598" s="24">
        <f t="shared" ca="1" si="360"/>
        <v>118.25932718917709</v>
      </c>
    </row>
    <row r="7599" spans="11:13" x14ac:dyDescent="0.25">
      <c r="K7599" s="22">
        <f t="shared" ca="1" si="358"/>
        <v>3731.7474793095789</v>
      </c>
      <c r="L7599" s="23">
        <f t="shared" ca="1" si="359"/>
        <v>6.3208711599143159</v>
      </c>
      <c r="M7599" s="24">
        <f t="shared" ca="1" si="360"/>
        <v>118.92372134403364</v>
      </c>
    </row>
    <row r="7600" spans="11:13" x14ac:dyDescent="0.25">
      <c r="K7600" s="22">
        <f t="shared" ca="1" si="358"/>
        <v>3712.107575329886</v>
      </c>
      <c r="L7600" s="23">
        <f t="shared" ca="1" si="359"/>
        <v>6.3340047749488013</v>
      </c>
      <c r="M7600" s="24">
        <f t="shared" ca="1" si="360"/>
        <v>117.80776021396204</v>
      </c>
    </row>
    <row r="7601" spans="11:13" x14ac:dyDescent="0.25">
      <c r="K7601" s="22">
        <f t="shared" ca="1" si="358"/>
        <v>3726.3130774448841</v>
      </c>
      <c r="L7601" s="23">
        <f t="shared" ca="1" si="359"/>
        <v>6.3282207731883178</v>
      </c>
      <c r="M7601" s="24">
        <f t="shared" ca="1" si="360"/>
        <v>118.47486301998009</v>
      </c>
    </row>
    <row r="7602" spans="11:13" x14ac:dyDescent="0.25">
      <c r="K7602" s="22">
        <f t="shared" ca="1" si="358"/>
        <v>3709.0480591092146</v>
      </c>
      <c r="L7602" s="23">
        <f t="shared" ca="1" si="359"/>
        <v>6.3353998317270852</v>
      </c>
      <c r="M7602" s="24">
        <f t="shared" ca="1" si="360"/>
        <v>117.65882901525521</v>
      </c>
    </row>
    <row r="7603" spans="11:13" x14ac:dyDescent="0.25">
      <c r="K7603" s="22">
        <f t="shared" ca="1" si="358"/>
        <v>3729.8720019790626</v>
      </c>
      <c r="L7603" s="23">
        <f t="shared" ca="1" si="359"/>
        <v>6.3379930654251924</v>
      </c>
      <c r="M7603" s="24">
        <f t="shared" ca="1" si="360"/>
        <v>118.22260581233468</v>
      </c>
    </row>
    <row r="7604" spans="11:13" x14ac:dyDescent="0.25">
      <c r="K7604" s="22">
        <f t="shared" ca="1" si="358"/>
        <v>3743.8144315719728</v>
      </c>
      <c r="L7604" s="23">
        <f t="shared" ca="1" si="359"/>
        <v>6.3296669120745221</v>
      </c>
      <c r="M7604" s="24">
        <f t="shared" ca="1" si="360"/>
        <v>118.97691931103378</v>
      </c>
    </row>
    <row r="7605" spans="11:13" x14ac:dyDescent="0.25">
      <c r="K7605" s="22">
        <f t="shared" ca="1" si="358"/>
        <v>3730.4961737099743</v>
      </c>
      <c r="L7605" s="23">
        <f t="shared" ca="1" si="359"/>
        <v>6.3294819946835279</v>
      </c>
      <c r="M7605" s="24">
        <f t="shared" ca="1" si="360"/>
        <v>118.56059767524522</v>
      </c>
    </row>
    <row r="7606" spans="11:13" x14ac:dyDescent="0.25">
      <c r="K7606" s="22">
        <f t="shared" ca="1" si="358"/>
        <v>3754.1338711989533</v>
      </c>
      <c r="L7606" s="23">
        <f t="shared" ca="1" si="359"/>
        <v>6.3309414042991312</v>
      </c>
      <c r="M7606" s="24">
        <f t="shared" ca="1" si="360"/>
        <v>119.25683687571311</v>
      </c>
    </row>
    <row r="7607" spans="11:13" x14ac:dyDescent="0.25">
      <c r="K7607" s="22">
        <f t="shared" ca="1" si="358"/>
        <v>3728.9156470119315</v>
      </c>
      <c r="L7607" s="23">
        <f t="shared" ca="1" si="359"/>
        <v>6.3289966013548753</v>
      </c>
      <c r="M7607" s="24">
        <f t="shared" ca="1" si="360"/>
        <v>118.52854489915453</v>
      </c>
    </row>
    <row r="7608" spans="11:13" x14ac:dyDescent="0.25">
      <c r="K7608" s="22">
        <f t="shared" ca="1" si="358"/>
        <v>3734.2679896032332</v>
      </c>
      <c r="L7608" s="23">
        <f t="shared" ca="1" si="359"/>
        <v>6.3282131308645768</v>
      </c>
      <c r="M7608" s="24">
        <f t="shared" ca="1" si="360"/>
        <v>118.72806925542902</v>
      </c>
    </row>
    <row r="7609" spans="11:13" x14ac:dyDescent="0.25">
      <c r="K7609" s="22">
        <f t="shared" ca="1" si="358"/>
        <v>3747.3499596994493</v>
      </c>
      <c r="L7609" s="23">
        <f t="shared" ca="1" si="359"/>
        <v>6.3251010024258223</v>
      </c>
      <c r="M7609" s="24">
        <f t="shared" ca="1" si="360"/>
        <v>119.26127332365945</v>
      </c>
    </row>
    <row r="7610" spans="11:13" x14ac:dyDescent="0.25">
      <c r="K7610" s="22">
        <f t="shared" ca="1" si="358"/>
        <v>3744.4989359572396</v>
      </c>
      <c r="L7610" s="23">
        <f t="shared" ca="1" si="359"/>
        <v>6.3346798540081934</v>
      </c>
      <c r="M7610" s="24">
        <f t="shared" ca="1" si="360"/>
        <v>118.81040816916142</v>
      </c>
    </row>
    <row r="7611" spans="11:13" x14ac:dyDescent="0.25">
      <c r="K7611" s="22">
        <f t="shared" ca="1" si="358"/>
        <v>3728.8848034231282</v>
      </c>
      <c r="L7611" s="23">
        <f t="shared" ca="1" si="359"/>
        <v>6.3250147731430673</v>
      </c>
      <c r="M7611" s="24">
        <f t="shared" ca="1" si="360"/>
        <v>118.67684634584641</v>
      </c>
    </row>
    <row r="7612" spans="11:13" x14ac:dyDescent="0.25">
      <c r="K7612" s="22">
        <f t="shared" ca="1" si="358"/>
        <v>3727.672600283845</v>
      </c>
      <c r="L7612" s="23">
        <f t="shared" ca="1" si="359"/>
        <v>6.3262466293572919</v>
      </c>
      <c r="M7612" s="24">
        <f t="shared" ca="1" si="360"/>
        <v>118.59206798377386</v>
      </c>
    </row>
    <row r="7613" spans="11:13" x14ac:dyDescent="0.25">
      <c r="K7613" s="22">
        <f t="shared" ca="1" si="358"/>
        <v>3725.0400619790084</v>
      </c>
      <c r="L7613" s="23">
        <f t="shared" ca="1" si="359"/>
        <v>6.3242890645677319</v>
      </c>
      <c r="M7613" s="24">
        <f t="shared" ca="1" si="360"/>
        <v>118.58169188378972</v>
      </c>
    </row>
    <row r="7614" spans="11:13" x14ac:dyDescent="0.25">
      <c r="K7614" s="22">
        <f t="shared" ca="1" si="358"/>
        <v>3739.3335870218598</v>
      </c>
      <c r="L7614" s="23">
        <f t="shared" ca="1" si="359"/>
        <v>6.3267298326882111</v>
      </c>
      <c r="M7614" s="24">
        <f t="shared" ca="1" si="360"/>
        <v>118.94487939044718</v>
      </c>
    </row>
    <row r="7615" spans="11:13" x14ac:dyDescent="0.25">
      <c r="K7615" s="22">
        <f t="shared" ca="1" si="358"/>
        <v>3739.6050573944685</v>
      </c>
      <c r="L7615" s="23">
        <f t="shared" ca="1" si="359"/>
        <v>6.3246788347390401</v>
      </c>
      <c r="M7615" s="24">
        <f t="shared" ca="1" si="360"/>
        <v>119.03067679222627</v>
      </c>
    </row>
    <row r="7616" spans="11:13" x14ac:dyDescent="0.25">
      <c r="K7616" s="22">
        <f t="shared" ca="1" si="358"/>
        <v>3752.0332140662781</v>
      </c>
      <c r="L7616" s="23">
        <f t="shared" ca="1" si="359"/>
        <v>6.3285164915349839</v>
      </c>
      <c r="M7616" s="24">
        <f t="shared" ca="1" si="360"/>
        <v>119.28146392520422</v>
      </c>
    </row>
    <row r="7617" spans="11:13" x14ac:dyDescent="0.25">
      <c r="K7617" s="22">
        <f t="shared" ca="1" si="358"/>
        <v>3735.4884531858597</v>
      </c>
      <c r="L7617" s="23">
        <f t="shared" ca="1" si="359"/>
        <v>6.3261743828751191</v>
      </c>
      <c r="M7617" s="24">
        <f t="shared" ca="1" si="360"/>
        <v>118.84343569788635</v>
      </c>
    </row>
    <row r="7618" spans="11:13" x14ac:dyDescent="0.25">
      <c r="K7618" s="22">
        <f t="shared" ca="1" si="358"/>
        <v>3737.6571790874732</v>
      </c>
      <c r="L7618" s="23">
        <f t="shared" ca="1" si="359"/>
        <v>6.325059852550253</v>
      </c>
      <c r="M7618" s="24">
        <f t="shared" ca="1" si="360"/>
        <v>118.95434355001017</v>
      </c>
    </row>
    <row r="7619" spans="11:13" x14ac:dyDescent="0.25">
      <c r="K7619" s="22">
        <f t="shared" ref="K7619:K7682" ca="1" si="361">NORMINV(RAND(),$D$2,$E$2)</f>
        <v>3696.261853993964</v>
      </c>
      <c r="L7619" s="23">
        <f t="shared" ref="L7619:L7682" ca="1" si="362">NORMINV(RAND(),$D$3,$E$3)</f>
        <v>6.3302210053187924</v>
      </c>
      <c r="M7619" s="24">
        <f t="shared" ca="1" si="360"/>
        <v>117.44515450777386</v>
      </c>
    </row>
    <row r="7620" spans="11:13" x14ac:dyDescent="0.25">
      <c r="K7620" s="22">
        <f t="shared" ca="1" si="361"/>
        <v>3732.4481520522349</v>
      </c>
      <c r="L7620" s="23">
        <f t="shared" ca="1" si="362"/>
        <v>6.332702164972968</v>
      </c>
      <c r="M7620" s="24">
        <f t="shared" ref="M7620:M7683" ca="1" si="363">K7620/(PI()*((L7620/2)^2))</f>
        <v>118.50202616924156</v>
      </c>
    </row>
    <row r="7621" spans="11:13" x14ac:dyDescent="0.25">
      <c r="K7621" s="22">
        <f t="shared" ca="1" si="361"/>
        <v>3735.5266860079487</v>
      </c>
      <c r="L7621" s="23">
        <f t="shared" ca="1" si="362"/>
        <v>6.3319687633722737</v>
      </c>
      <c r="M7621" s="24">
        <f t="shared" ca="1" si="363"/>
        <v>118.62724225726583</v>
      </c>
    </row>
    <row r="7622" spans="11:13" x14ac:dyDescent="0.25">
      <c r="K7622" s="22">
        <f t="shared" ca="1" si="361"/>
        <v>3720.308992448141</v>
      </c>
      <c r="L7622" s="23">
        <f t="shared" ca="1" si="362"/>
        <v>6.3318655564438258</v>
      </c>
      <c r="M7622" s="24">
        <f t="shared" ca="1" si="363"/>
        <v>118.14783304896666</v>
      </c>
    </row>
    <row r="7623" spans="11:13" x14ac:dyDescent="0.25">
      <c r="K7623" s="22">
        <f t="shared" ca="1" si="361"/>
        <v>3729.0311137695603</v>
      </c>
      <c r="L7623" s="23">
        <f t="shared" ca="1" si="362"/>
        <v>6.3298753614263799</v>
      </c>
      <c r="M7623" s="24">
        <f t="shared" ca="1" si="363"/>
        <v>118.49930641216638</v>
      </c>
    </row>
    <row r="7624" spans="11:13" x14ac:dyDescent="0.25">
      <c r="K7624" s="22">
        <f t="shared" ca="1" si="361"/>
        <v>3731.3488307347302</v>
      </c>
      <c r="L7624" s="23">
        <f t="shared" ca="1" si="362"/>
        <v>6.3303499406250596</v>
      </c>
      <c r="M7624" s="24">
        <f t="shared" ca="1" si="363"/>
        <v>118.55517978006482</v>
      </c>
    </row>
    <row r="7625" spans="11:13" x14ac:dyDescent="0.25">
      <c r="K7625" s="22">
        <f t="shared" ca="1" si="361"/>
        <v>3713.0311250640916</v>
      </c>
      <c r="L7625" s="23">
        <f t="shared" ca="1" si="362"/>
        <v>6.3278738201287243</v>
      </c>
      <c r="M7625" s="24">
        <f t="shared" ca="1" si="363"/>
        <v>118.06552080967175</v>
      </c>
    </row>
    <row r="7626" spans="11:13" x14ac:dyDescent="0.25">
      <c r="K7626" s="22">
        <f t="shared" ca="1" si="361"/>
        <v>3724.8245865161512</v>
      </c>
      <c r="L7626" s="23">
        <f t="shared" ca="1" si="362"/>
        <v>6.327404938295472</v>
      </c>
      <c r="M7626" s="24">
        <f t="shared" ca="1" si="363"/>
        <v>118.45807904102375</v>
      </c>
    </row>
    <row r="7627" spans="11:13" x14ac:dyDescent="0.25">
      <c r="K7627" s="22">
        <f t="shared" ca="1" si="361"/>
        <v>3714.6849878463468</v>
      </c>
      <c r="L7627" s="23">
        <f t="shared" ca="1" si="362"/>
        <v>6.333160584027886</v>
      </c>
      <c r="M7627" s="24">
        <f t="shared" ca="1" si="363"/>
        <v>117.92098792467517</v>
      </c>
    </row>
    <row r="7628" spans="11:13" x14ac:dyDescent="0.25">
      <c r="K7628" s="22">
        <f t="shared" ca="1" si="361"/>
        <v>3746.0367800186295</v>
      </c>
      <c r="L7628" s="23">
        <f t="shared" ca="1" si="362"/>
        <v>6.3310921621562128</v>
      </c>
      <c r="M7628" s="24">
        <f t="shared" ca="1" si="363"/>
        <v>118.99395092149675</v>
      </c>
    </row>
    <row r="7629" spans="11:13" x14ac:dyDescent="0.25">
      <c r="K7629" s="22">
        <f t="shared" ca="1" si="361"/>
        <v>3723.2667613191848</v>
      </c>
      <c r="L7629" s="23">
        <f t="shared" ca="1" si="362"/>
        <v>6.3238538204197932</v>
      </c>
      <c r="M7629" s="24">
        <f t="shared" ca="1" si="363"/>
        <v>118.54155696267814</v>
      </c>
    </row>
    <row r="7630" spans="11:13" x14ac:dyDescent="0.25">
      <c r="K7630" s="22">
        <f t="shared" ca="1" si="361"/>
        <v>3728.600763373151</v>
      </c>
      <c r="L7630" s="23">
        <f t="shared" ca="1" si="362"/>
        <v>6.3365005732005164</v>
      </c>
      <c r="M7630" s="24">
        <f t="shared" ca="1" si="363"/>
        <v>118.2379920495586</v>
      </c>
    </row>
    <row r="7631" spans="11:13" x14ac:dyDescent="0.25">
      <c r="K7631" s="22">
        <f t="shared" ca="1" si="361"/>
        <v>3739.0081687548063</v>
      </c>
      <c r="L7631" s="23">
        <f t="shared" ca="1" si="362"/>
        <v>6.3303116196284792</v>
      </c>
      <c r="M7631" s="24">
        <f t="shared" ca="1" si="363"/>
        <v>118.7999762581357</v>
      </c>
    </row>
    <row r="7632" spans="11:13" x14ac:dyDescent="0.25">
      <c r="K7632" s="22">
        <f t="shared" ca="1" si="361"/>
        <v>3725.1394715989049</v>
      </c>
      <c r="L7632" s="23">
        <f t="shared" ca="1" si="362"/>
        <v>6.3216370677961526</v>
      </c>
      <c r="M7632" s="24">
        <f t="shared" ca="1" si="363"/>
        <v>118.68437264798581</v>
      </c>
    </row>
    <row r="7633" spans="11:13" x14ac:dyDescent="0.25">
      <c r="K7633" s="22">
        <f t="shared" ca="1" si="361"/>
        <v>3720.6849712851431</v>
      </c>
      <c r="L7633" s="23">
        <f t="shared" ca="1" si="362"/>
        <v>6.3331056445809066</v>
      </c>
      <c r="M7633" s="24">
        <f t="shared" ca="1" si="363"/>
        <v>118.11350390757067</v>
      </c>
    </row>
    <row r="7634" spans="11:13" x14ac:dyDescent="0.25">
      <c r="K7634" s="22">
        <f t="shared" ca="1" si="361"/>
        <v>3720.8659894219404</v>
      </c>
      <c r="L7634" s="23">
        <f t="shared" ca="1" si="362"/>
        <v>6.3217134286403267</v>
      </c>
      <c r="M7634" s="24">
        <f t="shared" ca="1" si="363"/>
        <v>118.54535396329065</v>
      </c>
    </row>
    <row r="7635" spans="11:13" x14ac:dyDescent="0.25">
      <c r="K7635" s="22">
        <f t="shared" ca="1" si="361"/>
        <v>3742.0523993171546</v>
      </c>
      <c r="L7635" s="23">
        <f t="shared" ca="1" si="362"/>
        <v>6.3334649828943652</v>
      </c>
      <c r="M7635" s="24">
        <f t="shared" ca="1" si="363"/>
        <v>118.77833570584914</v>
      </c>
    </row>
    <row r="7636" spans="11:13" x14ac:dyDescent="0.25">
      <c r="K7636" s="22">
        <f t="shared" ca="1" si="361"/>
        <v>3709.0666064963916</v>
      </c>
      <c r="L7636" s="23">
        <f t="shared" ca="1" si="362"/>
        <v>6.3349080454100148</v>
      </c>
      <c r="M7636" s="24">
        <f t="shared" ca="1" si="363"/>
        <v>117.67768616281961</v>
      </c>
    </row>
    <row r="7637" spans="11:13" x14ac:dyDescent="0.25">
      <c r="K7637" s="22">
        <f t="shared" ca="1" si="361"/>
        <v>3726.3545708941606</v>
      </c>
      <c r="L7637" s="23">
        <f t="shared" ca="1" si="362"/>
        <v>6.3325536943190519</v>
      </c>
      <c r="M7637" s="24">
        <f t="shared" ca="1" si="363"/>
        <v>118.31410789648318</v>
      </c>
    </row>
    <row r="7638" spans="11:13" x14ac:dyDescent="0.25">
      <c r="K7638" s="22">
        <f t="shared" ca="1" si="361"/>
        <v>3726.6654345055381</v>
      </c>
      <c r="L7638" s="23">
        <f t="shared" ca="1" si="362"/>
        <v>6.3301414423881157</v>
      </c>
      <c r="M7638" s="24">
        <f t="shared" ca="1" si="363"/>
        <v>118.41417556355367</v>
      </c>
    </row>
    <row r="7639" spans="11:13" x14ac:dyDescent="0.25">
      <c r="K7639" s="22">
        <f t="shared" ca="1" si="361"/>
        <v>3731.5134366095499</v>
      </c>
      <c r="L7639" s="23">
        <f t="shared" ca="1" si="362"/>
        <v>6.3180708544895277</v>
      </c>
      <c r="M7639" s="24">
        <f t="shared" ca="1" si="363"/>
        <v>119.02169871794585</v>
      </c>
    </row>
    <row r="7640" spans="11:13" x14ac:dyDescent="0.25">
      <c r="K7640" s="22">
        <f t="shared" ca="1" si="361"/>
        <v>3749.0204374445329</v>
      </c>
      <c r="L7640" s="23">
        <f t="shared" ca="1" si="362"/>
        <v>6.325510495334207</v>
      </c>
      <c r="M7640" s="24">
        <f t="shared" ca="1" si="363"/>
        <v>119.29898955281455</v>
      </c>
    </row>
    <row r="7641" spans="11:13" x14ac:dyDescent="0.25">
      <c r="K7641" s="22">
        <f t="shared" ca="1" si="361"/>
        <v>3730.9180049487427</v>
      </c>
      <c r="L7641" s="23">
        <f t="shared" ca="1" si="362"/>
        <v>6.3399957443098227</v>
      </c>
      <c r="M7641" s="24">
        <f t="shared" ca="1" si="363"/>
        <v>118.18106258812945</v>
      </c>
    </row>
    <row r="7642" spans="11:13" x14ac:dyDescent="0.25">
      <c r="K7642" s="22">
        <f t="shared" ca="1" si="361"/>
        <v>3734.8896806163857</v>
      </c>
      <c r="L7642" s="23">
        <f t="shared" ca="1" si="362"/>
        <v>6.33835715735992</v>
      </c>
      <c r="M7642" s="24">
        <f t="shared" ca="1" si="363"/>
        <v>118.36804702171672</v>
      </c>
    </row>
    <row r="7643" spans="11:13" x14ac:dyDescent="0.25">
      <c r="K7643" s="22">
        <f t="shared" ca="1" si="361"/>
        <v>3710.3953842439173</v>
      </c>
      <c r="L7643" s="23">
        <f t="shared" ca="1" si="362"/>
        <v>6.3284206786264035</v>
      </c>
      <c r="M7643" s="24">
        <f t="shared" ca="1" si="363"/>
        <v>117.96132109581124</v>
      </c>
    </row>
    <row r="7644" spans="11:13" x14ac:dyDescent="0.25">
      <c r="K7644" s="22">
        <f t="shared" ca="1" si="361"/>
        <v>3703.5341413315573</v>
      </c>
      <c r="L7644" s="23">
        <f t="shared" ca="1" si="362"/>
        <v>6.3301290512220829</v>
      </c>
      <c r="M7644" s="24">
        <f t="shared" ca="1" si="363"/>
        <v>117.67964327485257</v>
      </c>
    </row>
    <row r="7645" spans="11:13" x14ac:dyDescent="0.25">
      <c r="K7645" s="22">
        <f t="shared" ca="1" si="361"/>
        <v>3732.0395268981865</v>
      </c>
      <c r="L7645" s="23">
        <f t="shared" ca="1" si="362"/>
        <v>6.3297785273630245</v>
      </c>
      <c r="M7645" s="24">
        <f t="shared" ca="1" si="363"/>
        <v>118.59853487580897</v>
      </c>
    </row>
    <row r="7646" spans="11:13" x14ac:dyDescent="0.25">
      <c r="K7646" s="22">
        <f t="shared" ca="1" si="361"/>
        <v>3718.6564024596978</v>
      </c>
      <c r="L7646" s="23">
        <f t="shared" ca="1" si="362"/>
        <v>6.3343324871804594</v>
      </c>
      <c r="M7646" s="24">
        <f t="shared" ca="1" si="363"/>
        <v>118.00338338194987</v>
      </c>
    </row>
    <row r="7647" spans="11:13" x14ac:dyDescent="0.25">
      <c r="K7647" s="22">
        <f t="shared" ca="1" si="361"/>
        <v>3736.7475505835455</v>
      </c>
      <c r="L7647" s="23">
        <f t="shared" ca="1" si="362"/>
        <v>6.3300292751016585</v>
      </c>
      <c r="M7647" s="24">
        <f t="shared" ca="1" si="363"/>
        <v>118.73874108623693</v>
      </c>
    </row>
    <row r="7648" spans="11:13" x14ac:dyDescent="0.25">
      <c r="K7648" s="22">
        <f t="shared" ca="1" si="361"/>
        <v>3715.9989470958076</v>
      </c>
      <c r="L7648" s="23">
        <f t="shared" ca="1" si="362"/>
        <v>6.3331510645733617</v>
      </c>
      <c r="M7648" s="24">
        <f t="shared" ca="1" si="363"/>
        <v>117.96305358759518</v>
      </c>
    </row>
    <row r="7649" spans="11:13" x14ac:dyDescent="0.25">
      <c r="K7649" s="22">
        <f t="shared" ca="1" si="361"/>
        <v>3733.2408063968064</v>
      </c>
      <c r="L7649" s="23">
        <f t="shared" ca="1" si="362"/>
        <v>6.3374922427421554</v>
      </c>
      <c r="M7649" s="24">
        <f t="shared" ca="1" si="363"/>
        <v>118.34808674975417</v>
      </c>
    </row>
    <row r="7650" spans="11:13" x14ac:dyDescent="0.25">
      <c r="K7650" s="22">
        <f t="shared" ca="1" si="361"/>
        <v>3713.6008037630886</v>
      </c>
      <c r="L7650" s="23">
        <f t="shared" ca="1" si="362"/>
        <v>6.3379702674676688</v>
      </c>
      <c r="M7650" s="24">
        <f t="shared" ca="1" si="363"/>
        <v>117.70771816620869</v>
      </c>
    </row>
    <row r="7651" spans="11:13" x14ac:dyDescent="0.25">
      <c r="K7651" s="22">
        <f t="shared" ca="1" si="361"/>
        <v>3720.3854260066764</v>
      </c>
      <c r="L7651" s="23">
        <f t="shared" ca="1" si="362"/>
        <v>6.3296770630391377</v>
      </c>
      <c r="M7651" s="24">
        <f t="shared" ca="1" si="363"/>
        <v>118.23197570160958</v>
      </c>
    </row>
    <row r="7652" spans="11:13" x14ac:dyDescent="0.25">
      <c r="K7652" s="22">
        <f t="shared" ca="1" si="361"/>
        <v>3750.8990389065557</v>
      </c>
      <c r="L7652" s="23">
        <f t="shared" ca="1" si="362"/>
        <v>6.3336358797643246</v>
      </c>
      <c r="M7652" s="24">
        <f t="shared" ca="1" si="363"/>
        <v>119.05271634527077</v>
      </c>
    </row>
    <row r="7653" spans="11:13" x14ac:dyDescent="0.25">
      <c r="K7653" s="22">
        <f t="shared" ca="1" si="361"/>
        <v>3729.1880779853677</v>
      </c>
      <c r="L7653" s="23">
        <f t="shared" ca="1" si="362"/>
        <v>6.3345905856903153</v>
      </c>
      <c r="M7653" s="24">
        <f t="shared" ca="1" si="363"/>
        <v>118.32793997556409</v>
      </c>
    </row>
    <row r="7654" spans="11:13" x14ac:dyDescent="0.25">
      <c r="K7654" s="22">
        <f t="shared" ca="1" si="361"/>
        <v>3725.1919653516425</v>
      </c>
      <c r="L7654" s="23">
        <f t="shared" ca="1" si="362"/>
        <v>6.3356292920584698</v>
      </c>
      <c r="M7654" s="24">
        <f t="shared" ca="1" si="363"/>
        <v>118.16238823276342</v>
      </c>
    </row>
    <row r="7655" spans="11:13" x14ac:dyDescent="0.25">
      <c r="K7655" s="22">
        <f t="shared" ca="1" si="361"/>
        <v>3734.7569273019431</v>
      </c>
      <c r="L7655" s="23">
        <f t="shared" ca="1" si="362"/>
        <v>6.3326877355864442</v>
      </c>
      <c r="M7655" s="24">
        <f t="shared" ca="1" si="363"/>
        <v>118.57586816412883</v>
      </c>
    </row>
    <row r="7656" spans="11:13" x14ac:dyDescent="0.25">
      <c r="K7656" s="22">
        <f t="shared" ca="1" si="361"/>
        <v>3730.8191238590675</v>
      </c>
      <c r="L7656" s="23">
        <f t="shared" ca="1" si="362"/>
        <v>6.3351550114248045</v>
      </c>
      <c r="M7656" s="24">
        <f t="shared" ca="1" si="363"/>
        <v>118.35860045729805</v>
      </c>
    </row>
    <row r="7657" spans="11:13" x14ac:dyDescent="0.25">
      <c r="K7657" s="22">
        <f t="shared" ca="1" si="361"/>
        <v>3747.2780037736184</v>
      </c>
      <c r="L7657" s="23">
        <f t="shared" ca="1" si="362"/>
        <v>6.3364703360307049</v>
      </c>
      <c r="M7657" s="24">
        <f t="shared" ca="1" si="363"/>
        <v>118.83140179044774</v>
      </c>
    </row>
    <row r="7658" spans="11:13" x14ac:dyDescent="0.25">
      <c r="K7658" s="22">
        <f t="shared" ca="1" si="361"/>
        <v>3734.2029166954362</v>
      </c>
      <c r="L7658" s="23">
        <f t="shared" ca="1" si="362"/>
        <v>6.3291916411700262</v>
      </c>
      <c r="M7658" s="24">
        <f t="shared" ca="1" si="363"/>
        <v>118.68929242456497</v>
      </c>
    </row>
    <row r="7659" spans="11:13" x14ac:dyDescent="0.25">
      <c r="K7659" s="22">
        <f t="shared" ca="1" si="361"/>
        <v>3726.7050636428357</v>
      </c>
      <c r="L7659" s="23">
        <f t="shared" ca="1" si="362"/>
        <v>6.3372911802334659</v>
      </c>
      <c r="M7659" s="24">
        <f t="shared" ca="1" si="363"/>
        <v>118.14839268755304</v>
      </c>
    </row>
    <row r="7660" spans="11:13" x14ac:dyDescent="0.25">
      <c r="K7660" s="22">
        <f t="shared" ca="1" si="361"/>
        <v>3740.5315603907306</v>
      </c>
      <c r="L7660" s="23">
        <f t="shared" ca="1" si="362"/>
        <v>6.3358636735104374</v>
      </c>
      <c r="M7660" s="24">
        <f t="shared" ca="1" si="363"/>
        <v>118.64017914499607</v>
      </c>
    </row>
    <row r="7661" spans="11:13" x14ac:dyDescent="0.25">
      <c r="K7661" s="22">
        <f t="shared" ca="1" si="361"/>
        <v>3715.5761208762001</v>
      </c>
      <c r="L7661" s="23">
        <f t="shared" ca="1" si="362"/>
        <v>6.329886302537675</v>
      </c>
      <c r="M7661" s="24">
        <f t="shared" ca="1" si="363"/>
        <v>118.07133213260477</v>
      </c>
    </row>
    <row r="7662" spans="11:13" x14ac:dyDescent="0.25">
      <c r="K7662" s="22">
        <f t="shared" ca="1" si="361"/>
        <v>3726.8766148337504</v>
      </c>
      <c r="L7662" s="23">
        <f t="shared" ca="1" si="362"/>
        <v>6.3340492042301433</v>
      </c>
      <c r="M7662" s="24">
        <f t="shared" ca="1" si="363"/>
        <v>118.27481244081345</v>
      </c>
    </row>
    <row r="7663" spans="11:13" x14ac:dyDescent="0.25">
      <c r="K7663" s="22">
        <f t="shared" ca="1" si="361"/>
        <v>3711.9122115392452</v>
      </c>
      <c r="L7663" s="23">
        <f t="shared" ca="1" si="362"/>
        <v>6.335672966000006</v>
      </c>
      <c r="M7663" s="24">
        <f t="shared" ca="1" si="363"/>
        <v>117.73953368664453</v>
      </c>
    </row>
    <row r="7664" spans="11:13" x14ac:dyDescent="0.25">
      <c r="K7664" s="22">
        <f t="shared" ca="1" si="361"/>
        <v>3718.4060799450162</v>
      </c>
      <c r="L7664" s="23">
        <f t="shared" ca="1" si="362"/>
        <v>6.3338820126581945</v>
      </c>
      <c r="M7664" s="24">
        <f t="shared" ca="1" si="363"/>
        <v>118.01222454477346</v>
      </c>
    </row>
    <row r="7665" spans="11:13" x14ac:dyDescent="0.25">
      <c r="K7665" s="22">
        <f t="shared" ca="1" si="361"/>
        <v>3729.5616694432151</v>
      </c>
      <c r="L7665" s="23">
        <f t="shared" ca="1" si="362"/>
        <v>6.3247122839336845</v>
      </c>
      <c r="M7665" s="24">
        <f t="shared" ca="1" si="363"/>
        <v>118.7097426722918</v>
      </c>
    </row>
    <row r="7666" spans="11:13" x14ac:dyDescent="0.25">
      <c r="K7666" s="22">
        <f t="shared" ca="1" si="361"/>
        <v>3725.5153633796699</v>
      </c>
      <c r="L7666" s="23">
        <f t="shared" ca="1" si="362"/>
        <v>6.3399938824190798</v>
      </c>
      <c r="M7666" s="24">
        <f t="shared" ca="1" si="363"/>
        <v>118.00999709703871</v>
      </c>
    </row>
    <row r="7667" spans="11:13" x14ac:dyDescent="0.25">
      <c r="K7667" s="22">
        <f t="shared" ca="1" si="361"/>
        <v>3747.8911995864546</v>
      </c>
      <c r="L7667" s="23">
        <f t="shared" ca="1" si="362"/>
        <v>6.3355973496916915</v>
      </c>
      <c r="M7667" s="24">
        <f t="shared" ca="1" si="363"/>
        <v>118.88360242056665</v>
      </c>
    </row>
    <row r="7668" spans="11:13" x14ac:dyDescent="0.25">
      <c r="K7668" s="22">
        <f t="shared" ca="1" si="361"/>
        <v>3737.1790248178845</v>
      </c>
      <c r="L7668" s="23">
        <f t="shared" ca="1" si="362"/>
        <v>6.3303256462006692</v>
      </c>
      <c r="M7668" s="24">
        <f t="shared" ca="1" si="363"/>
        <v>118.74133242833334</v>
      </c>
    </row>
    <row r="7669" spans="11:13" x14ac:dyDescent="0.25">
      <c r="K7669" s="22">
        <f t="shared" ca="1" si="361"/>
        <v>3718.528867980122</v>
      </c>
      <c r="L7669" s="23">
        <f t="shared" ca="1" si="362"/>
        <v>6.3367614563009411</v>
      </c>
      <c r="M7669" s="24">
        <f t="shared" ca="1" si="363"/>
        <v>117.90889210775634</v>
      </c>
    </row>
    <row r="7670" spans="11:13" x14ac:dyDescent="0.25">
      <c r="K7670" s="22">
        <f t="shared" ca="1" si="361"/>
        <v>3711.2802427571783</v>
      </c>
      <c r="L7670" s="23">
        <f t="shared" ca="1" si="362"/>
        <v>6.3243829740350348</v>
      </c>
      <c r="M7670" s="24">
        <f t="shared" ca="1" si="363"/>
        <v>118.14015779873145</v>
      </c>
    </row>
    <row r="7671" spans="11:13" x14ac:dyDescent="0.25">
      <c r="K7671" s="22">
        <f t="shared" ca="1" si="361"/>
        <v>3733.7515571155959</v>
      </c>
      <c r="L7671" s="23">
        <f t="shared" ca="1" si="362"/>
        <v>6.331109594633074</v>
      </c>
      <c r="M7671" s="24">
        <f t="shared" ca="1" si="363"/>
        <v>118.60305409178717</v>
      </c>
    </row>
    <row r="7672" spans="11:13" x14ac:dyDescent="0.25">
      <c r="K7672" s="22">
        <f t="shared" ca="1" si="361"/>
        <v>3744.7301335855536</v>
      </c>
      <c r="L7672" s="23">
        <f t="shared" ca="1" si="362"/>
        <v>6.326171527740903</v>
      </c>
      <c r="M7672" s="24">
        <f t="shared" ca="1" si="363"/>
        <v>119.13756450404532</v>
      </c>
    </row>
    <row r="7673" spans="11:13" x14ac:dyDescent="0.25">
      <c r="K7673" s="22">
        <f t="shared" ca="1" si="361"/>
        <v>3714.6733356205405</v>
      </c>
      <c r="L7673" s="23">
        <f t="shared" ca="1" si="362"/>
        <v>6.3295754898503302</v>
      </c>
      <c r="M7673" s="24">
        <f t="shared" ca="1" si="363"/>
        <v>118.05423717946101</v>
      </c>
    </row>
    <row r="7674" spans="11:13" x14ac:dyDescent="0.25">
      <c r="K7674" s="22">
        <f t="shared" ca="1" si="361"/>
        <v>3741.6116027579997</v>
      </c>
      <c r="L7674" s="23">
        <f t="shared" ca="1" si="362"/>
        <v>6.3237393774127186</v>
      </c>
      <c r="M7674" s="24">
        <f t="shared" ca="1" si="363"/>
        <v>119.12993271787242</v>
      </c>
    </row>
    <row r="7675" spans="11:13" x14ac:dyDescent="0.25">
      <c r="K7675" s="22">
        <f t="shared" ca="1" si="361"/>
        <v>3741.4939568603804</v>
      </c>
      <c r="L7675" s="23">
        <f t="shared" ca="1" si="362"/>
        <v>6.323279357886463</v>
      </c>
      <c r="M7675" s="24">
        <f t="shared" ca="1" si="363"/>
        <v>119.14352049280907</v>
      </c>
    </row>
    <row r="7676" spans="11:13" x14ac:dyDescent="0.25">
      <c r="K7676" s="22">
        <f t="shared" ca="1" si="361"/>
        <v>3732.0894725924486</v>
      </c>
      <c r="L7676" s="23">
        <f t="shared" ca="1" si="362"/>
        <v>6.3340459810453931</v>
      </c>
      <c r="M7676" s="24">
        <f t="shared" ca="1" si="363"/>
        <v>118.44036635564522</v>
      </c>
    </row>
    <row r="7677" spans="11:13" x14ac:dyDescent="0.25">
      <c r="K7677" s="22">
        <f t="shared" ca="1" si="361"/>
        <v>3724.6996593611052</v>
      </c>
      <c r="L7677" s="23">
        <f t="shared" ca="1" si="362"/>
        <v>6.3307845238597329</v>
      </c>
      <c r="M7677" s="24">
        <f t="shared" ca="1" si="363"/>
        <v>118.3276702575793</v>
      </c>
    </row>
    <row r="7678" spans="11:13" x14ac:dyDescent="0.25">
      <c r="K7678" s="22">
        <f t="shared" ca="1" si="361"/>
        <v>3716.6558907573631</v>
      </c>
      <c r="L7678" s="23">
        <f t="shared" ca="1" si="362"/>
        <v>6.3393352090874595</v>
      </c>
      <c r="M7678" s="24">
        <f t="shared" ca="1" si="363"/>
        <v>117.75382912283393</v>
      </c>
    </row>
    <row r="7679" spans="11:13" x14ac:dyDescent="0.25">
      <c r="K7679" s="22">
        <f t="shared" ca="1" si="361"/>
        <v>3752.8254292560528</v>
      </c>
      <c r="L7679" s="23">
        <f t="shared" ca="1" si="362"/>
        <v>6.3344777459221611</v>
      </c>
      <c r="M7679" s="24">
        <f t="shared" ca="1" si="363"/>
        <v>119.08220066532954</v>
      </c>
    </row>
    <row r="7680" spans="11:13" x14ac:dyDescent="0.25">
      <c r="K7680" s="22">
        <f t="shared" ca="1" si="361"/>
        <v>3708.5040390348931</v>
      </c>
      <c r="L7680" s="23">
        <f t="shared" ca="1" si="362"/>
        <v>6.3217543078067324</v>
      </c>
      <c r="M7680" s="24">
        <f t="shared" ca="1" si="363"/>
        <v>118.14997896496837</v>
      </c>
    </row>
    <row r="7681" spans="11:13" x14ac:dyDescent="0.25">
      <c r="K7681" s="22">
        <f t="shared" ca="1" si="361"/>
        <v>3739.977304363701</v>
      </c>
      <c r="L7681" s="23">
        <f t="shared" ca="1" si="362"/>
        <v>6.3398160656022764</v>
      </c>
      <c r="M7681" s="24">
        <f t="shared" ca="1" si="363"/>
        <v>118.47474135369414</v>
      </c>
    </row>
    <row r="7682" spans="11:13" x14ac:dyDescent="0.25">
      <c r="K7682" s="22">
        <f t="shared" ca="1" si="361"/>
        <v>3743.3096362711426</v>
      </c>
      <c r="L7682" s="23">
        <f t="shared" ca="1" si="362"/>
        <v>6.3259892394657413</v>
      </c>
      <c r="M7682" s="24">
        <f t="shared" ca="1" si="363"/>
        <v>119.099235347275</v>
      </c>
    </row>
    <row r="7683" spans="11:13" x14ac:dyDescent="0.25">
      <c r="K7683" s="22">
        <f t="shared" ref="K7683:K7716" ca="1" si="364">NORMINV(RAND(),$D$2,$E$2)</f>
        <v>3744.8438072399454</v>
      </c>
      <c r="L7683" s="23">
        <f t="shared" ref="L7683:L7716" ca="1" si="365">NORMINV(RAND(),$D$3,$E$3)</f>
        <v>6.334338595642186</v>
      </c>
      <c r="M7683" s="24">
        <f t="shared" ca="1" si="363"/>
        <v>118.83415389136643</v>
      </c>
    </row>
    <row r="7684" spans="11:13" x14ac:dyDescent="0.25">
      <c r="K7684" s="22">
        <f t="shared" ca="1" si="364"/>
        <v>3738.0574799172746</v>
      </c>
      <c r="L7684" s="23">
        <f t="shared" ca="1" si="365"/>
        <v>6.3266879804184235</v>
      </c>
      <c r="M7684" s="24">
        <f t="shared" ref="M7684:M7716" ca="1" si="366">K7684/(PI()*((L7684/2)^2))</f>
        <v>118.905860712256</v>
      </c>
    </row>
    <row r="7685" spans="11:13" x14ac:dyDescent="0.25">
      <c r="K7685" s="22">
        <f t="shared" ca="1" si="364"/>
        <v>3726.6049922061529</v>
      </c>
      <c r="L7685" s="23">
        <f t="shared" ca="1" si="365"/>
        <v>6.3265391193615566</v>
      </c>
      <c r="M7685" s="24">
        <f t="shared" ca="1" si="366"/>
        <v>118.54714097405751</v>
      </c>
    </row>
    <row r="7686" spans="11:13" x14ac:dyDescent="0.25">
      <c r="K7686" s="22">
        <f t="shared" ca="1" si="364"/>
        <v>3751.7995020621283</v>
      </c>
      <c r="L7686" s="23">
        <f t="shared" ca="1" si="365"/>
        <v>6.3291395342425067</v>
      </c>
      <c r="M7686" s="24">
        <f t="shared" ca="1" si="366"/>
        <v>119.2505523516589</v>
      </c>
    </row>
    <row r="7687" spans="11:13" x14ac:dyDescent="0.25">
      <c r="K7687" s="22">
        <f t="shared" ca="1" si="364"/>
        <v>3720.4929198976097</v>
      </c>
      <c r="L7687" s="23">
        <f t="shared" ca="1" si="365"/>
        <v>6.3251337070216795</v>
      </c>
      <c r="M7687" s="24">
        <f t="shared" ca="1" si="366"/>
        <v>118.40531023808614</v>
      </c>
    </row>
    <row r="7688" spans="11:13" x14ac:dyDescent="0.25">
      <c r="K7688" s="22">
        <f t="shared" ca="1" si="364"/>
        <v>3739.0438008983401</v>
      </c>
      <c r="L7688" s="23">
        <f t="shared" ca="1" si="365"/>
        <v>6.3327196698422732</v>
      </c>
      <c r="M7688" s="24">
        <f t="shared" ca="1" si="366"/>
        <v>118.71077607856795</v>
      </c>
    </row>
    <row r="7689" spans="11:13" x14ac:dyDescent="0.25">
      <c r="K7689" s="22">
        <f t="shared" ca="1" si="364"/>
        <v>3727.995029740875</v>
      </c>
      <c r="L7689" s="23">
        <f t="shared" ca="1" si="365"/>
        <v>6.3297919515473229</v>
      </c>
      <c r="M7689" s="24">
        <f t="shared" ca="1" si="366"/>
        <v>118.46950441268497</v>
      </c>
    </row>
    <row r="7690" spans="11:13" x14ac:dyDescent="0.25">
      <c r="K7690" s="22">
        <f t="shared" ca="1" si="364"/>
        <v>3713.6635948355229</v>
      </c>
      <c r="L7690" s="23">
        <f t="shared" ca="1" si="365"/>
        <v>6.3249752017996475</v>
      </c>
      <c r="M7690" s="24">
        <f t="shared" ca="1" si="366"/>
        <v>118.19388952957294</v>
      </c>
    </row>
    <row r="7691" spans="11:13" x14ac:dyDescent="0.25">
      <c r="K7691" s="22">
        <f t="shared" ca="1" si="364"/>
        <v>3730.0092841889132</v>
      </c>
      <c r="L7691" s="23">
        <f t="shared" ca="1" si="365"/>
        <v>6.3290613847030635</v>
      </c>
      <c r="M7691" s="24">
        <f t="shared" ca="1" si="366"/>
        <v>118.560880430845</v>
      </c>
    </row>
    <row r="7692" spans="11:13" x14ac:dyDescent="0.25">
      <c r="K7692" s="22">
        <f t="shared" ca="1" si="364"/>
        <v>3730.3781361576039</v>
      </c>
      <c r="L7692" s="23">
        <f t="shared" ca="1" si="365"/>
        <v>6.3268191879946523</v>
      </c>
      <c r="M7692" s="24">
        <f t="shared" ca="1" si="366"/>
        <v>118.65666274587025</v>
      </c>
    </row>
    <row r="7693" spans="11:13" x14ac:dyDescent="0.25">
      <c r="K7693" s="22">
        <f t="shared" ca="1" si="364"/>
        <v>3730.9332804069395</v>
      </c>
      <c r="L7693" s="23">
        <f t="shared" ca="1" si="365"/>
        <v>6.3188913039748167</v>
      </c>
      <c r="M7693" s="24">
        <f t="shared" ca="1" si="366"/>
        <v>118.97229292855856</v>
      </c>
    </row>
    <row r="7694" spans="11:13" x14ac:dyDescent="0.25">
      <c r="K7694" s="22">
        <f t="shared" ca="1" si="364"/>
        <v>3722.2909180575907</v>
      </c>
      <c r="L7694" s="23">
        <f t="shared" ca="1" si="365"/>
        <v>6.333020004418275</v>
      </c>
      <c r="M7694" s="24">
        <f t="shared" ca="1" si="366"/>
        <v>118.16768069401823</v>
      </c>
    </row>
    <row r="7695" spans="11:13" x14ac:dyDescent="0.25">
      <c r="K7695" s="22">
        <f t="shared" ca="1" si="364"/>
        <v>3728.0217386683466</v>
      </c>
      <c r="L7695" s="23">
        <f t="shared" ca="1" si="365"/>
        <v>6.3301673593388141</v>
      </c>
      <c r="M7695" s="24">
        <f t="shared" ca="1" si="366"/>
        <v>118.45630193041131</v>
      </c>
    </row>
    <row r="7696" spans="11:13" x14ac:dyDescent="0.25">
      <c r="K7696" s="22">
        <f t="shared" ca="1" si="364"/>
        <v>3722.2653116002743</v>
      </c>
      <c r="L7696" s="23">
        <f t="shared" ca="1" si="365"/>
        <v>6.3349234906867471</v>
      </c>
      <c r="M7696" s="24">
        <f t="shared" ca="1" si="366"/>
        <v>118.09586607714837</v>
      </c>
    </row>
    <row r="7697" spans="11:13" x14ac:dyDescent="0.25">
      <c r="K7697" s="22">
        <f t="shared" ca="1" si="364"/>
        <v>3735.5933263230777</v>
      </c>
      <c r="L7697" s="23">
        <f t="shared" ca="1" si="365"/>
        <v>6.3255702073356819</v>
      </c>
      <c r="M7697" s="24">
        <f t="shared" ca="1" si="366"/>
        <v>118.86947616356962</v>
      </c>
    </row>
    <row r="7698" spans="11:13" x14ac:dyDescent="0.25">
      <c r="K7698" s="22">
        <f t="shared" ca="1" si="364"/>
        <v>3727.7548494886146</v>
      </c>
      <c r="L7698" s="23">
        <f t="shared" ca="1" si="365"/>
        <v>6.3360076121477142</v>
      </c>
      <c r="M7698" s="24">
        <f t="shared" ca="1" si="366"/>
        <v>118.22956230556579</v>
      </c>
    </row>
    <row r="7699" spans="11:13" x14ac:dyDescent="0.25">
      <c r="K7699" s="22">
        <f t="shared" ca="1" si="364"/>
        <v>3713.7001580104716</v>
      </c>
      <c r="L7699" s="23">
        <f t="shared" ca="1" si="365"/>
        <v>6.3283047862866884</v>
      </c>
      <c r="M7699" s="24">
        <f t="shared" ca="1" si="366"/>
        <v>118.07071126453872</v>
      </c>
    </row>
    <row r="7700" spans="11:13" x14ac:dyDescent="0.25">
      <c r="K7700" s="22">
        <f t="shared" ca="1" si="364"/>
        <v>3736.959490784237</v>
      </c>
      <c r="L7700" s="23">
        <f t="shared" ca="1" si="365"/>
        <v>6.3291823622234267</v>
      </c>
      <c r="M7700" s="24">
        <f t="shared" ca="1" si="366"/>
        <v>118.77725666708254</v>
      </c>
    </row>
    <row r="7701" spans="11:13" x14ac:dyDescent="0.25">
      <c r="K7701" s="22">
        <f t="shared" ca="1" si="364"/>
        <v>3722.0739554109518</v>
      </c>
      <c r="L7701" s="23">
        <f t="shared" ca="1" si="365"/>
        <v>6.3334355134734999</v>
      </c>
      <c r="M7701" s="24">
        <f t="shared" ca="1" si="366"/>
        <v>118.14528948854654</v>
      </c>
    </row>
    <row r="7702" spans="11:13" x14ac:dyDescent="0.25">
      <c r="K7702" s="22">
        <f t="shared" ca="1" si="364"/>
        <v>3743.9503456764287</v>
      </c>
      <c r="L7702" s="23">
        <f t="shared" ca="1" si="365"/>
        <v>6.3292422674038029</v>
      </c>
      <c r="M7702" s="24">
        <f t="shared" ca="1" si="366"/>
        <v>118.99720463917664</v>
      </c>
    </row>
    <row r="7703" spans="11:13" x14ac:dyDescent="0.25">
      <c r="K7703" s="22">
        <f t="shared" ca="1" si="364"/>
        <v>3722.6685053961769</v>
      </c>
      <c r="L7703" s="23">
        <f t="shared" ca="1" si="365"/>
        <v>6.3238231200973161</v>
      </c>
      <c r="M7703" s="24">
        <f t="shared" ca="1" si="366"/>
        <v>118.52366044753857</v>
      </c>
    </row>
    <row r="7704" spans="11:13" x14ac:dyDescent="0.25">
      <c r="K7704" s="22">
        <f t="shared" ca="1" si="364"/>
        <v>3746.6178717039534</v>
      </c>
      <c r="L7704" s="23">
        <f t="shared" ca="1" si="365"/>
        <v>6.3301948845121041</v>
      </c>
      <c r="M7704" s="24">
        <f t="shared" ca="1" si="366"/>
        <v>119.0461508443111</v>
      </c>
    </row>
    <row r="7705" spans="11:13" x14ac:dyDescent="0.25">
      <c r="K7705" s="22">
        <f t="shared" ca="1" si="364"/>
        <v>3722.804008439608</v>
      </c>
      <c r="L7705" s="23">
        <f t="shared" ca="1" si="365"/>
        <v>6.329218904710876</v>
      </c>
      <c r="M7705" s="24">
        <f t="shared" ca="1" si="366"/>
        <v>118.32596589001685</v>
      </c>
    </row>
    <row r="7706" spans="11:13" x14ac:dyDescent="0.25">
      <c r="K7706" s="22">
        <f t="shared" ca="1" si="364"/>
        <v>3720.6781220345315</v>
      </c>
      <c r="L7706" s="23">
        <f t="shared" ca="1" si="365"/>
        <v>6.3289994434279482</v>
      </c>
      <c r="M7706" s="24">
        <f t="shared" ca="1" si="366"/>
        <v>118.26659799165884</v>
      </c>
    </row>
    <row r="7707" spans="11:13" x14ac:dyDescent="0.25">
      <c r="K7707" s="22">
        <f t="shared" ca="1" si="364"/>
        <v>3734.3338427252738</v>
      </c>
      <c r="L7707" s="23">
        <f t="shared" ca="1" si="365"/>
        <v>6.3311189397392029</v>
      </c>
      <c r="M7707" s="24">
        <f t="shared" ca="1" si="366"/>
        <v>118.62120027756013</v>
      </c>
    </row>
    <row r="7708" spans="11:13" x14ac:dyDescent="0.25">
      <c r="K7708" s="22">
        <f t="shared" ca="1" si="364"/>
        <v>3728.1352369567212</v>
      </c>
      <c r="L7708" s="23">
        <f t="shared" ca="1" si="365"/>
        <v>6.3348323398694077</v>
      </c>
      <c r="M7708" s="24">
        <f t="shared" ca="1" si="366"/>
        <v>118.28550440269805</v>
      </c>
    </row>
    <row r="7709" spans="11:13" x14ac:dyDescent="0.25">
      <c r="K7709" s="22">
        <f t="shared" ca="1" si="364"/>
        <v>3741.6084963914527</v>
      </c>
      <c r="L7709" s="23">
        <f t="shared" ca="1" si="365"/>
        <v>6.3375282635729508</v>
      </c>
      <c r="M7709" s="24">
        <f t="shared" ca="1" si="366"/>
        <v>118.61200394994594</v>
      </c>
    </row>
    <row r="7710" spans="11:13" x14ac:dyDescent="0.25">
      <c r="K7710" s="22">
        <f t="shared" ca="1" si="364"/>
        <v>3726.683855820233</v>
      </c>
      <c r="L7710" s="23">
        <f t="shared" ca="1" si="365"/>
        <v>6.3321337909005289</v>
      </c>
      <c r="M7710" s="24">
        <f t="shared" ca="1" si="366"/>
        <v>118.34025635793559</v>
      </c>
    </row>
    <row r="7711" spans="11:13" x14ac:dyDescent="0.25">
      <c r="K7711" s="22">
        <f t="shared" ca="1" si="364"/>
        <v>3732.0901933380082</v>
      </c>
      <c r="L7711" s="23">
        <f t="shared" ca="1" si="365"/>
        <v>6.3419695714934852</v>
      </c>
      <c r="M7711" s="24">
        <f t="shared" ca="1" si="366"/>
        <v>118.14461774445964</v>
      </c>
    </row>
    <row r="7712" spans="11:13" x14ac:dyDescent="0.25">
      <c r="K7712" s="22">
        <f t="shared" ca="1" si="364"/>
        <v>3736.2449168348267</v>
      </c>
      <c r="L7712" s="23">
        <f t="shared" ca="1" si="365"/>
        <v>6.3382379182702833</v>
      </c>
      <c r="M7712" s="24">
        <f t="shared" ca="1" si="366"/>
        <v>118.41545315847173</v>
      </c>
    </row>
    <row r="7713" spans="11:13" x14ac:dyDescent="0.25">
      <c r="K7713" s="22">
        <f t="shared" ca="1" si="364"/>
        <v>3716.5716541386141</v>
      </c>
      <c r="L7713" s="23">
        <f t="shared" ca="1" si="365"/>
        <v>6.3291158634037625</v>
      </c>
      <c r="M7713" s="24">
        <f t="shared" ca="1" si="366"/>
        <v>118.13172253090958</v>
      </c>
    </row>
    <row r="7714" spans="11:13" x14ac:dyDescent="0.25">
      <c r="K7714" s="22">
        <f t="shared" ca="1" si="364"/>
        <v>3739.7954907998501</v>
      </c>
      <c r="L7714" s="23">
        <f t="shared" ca="1" si="365"/>
        <v>6.3398054866634981</v>
      </c>
      <c r="M7714" s="24">
        <f t="shared" ca="1" si="366"/>
        <v>118.46937724394159</v>
      </c>
    </row>
    <row r="7715" spans="11:13" x14ac:dyDescent="0.25">
      <c r="K7715" s="22">
        <f t="shared" ca="1" si="364"/>
        <v>3734.5004009500794</v>
      </c>
      <c r="L7715" s="23">
        <f t="shared" ca="1" si="365"/>
        <v>6.3342322346548219</v>
      </c>
      <c r="M7715" s="24">
        <f t="shared" ca="1" si="366"/>
        <v>118.50990907938785</v>
      </c>
    </row>
    <row r="7716" spans="11:13" x14ac:dyDescent="0.25">
      <c r="K7716" s="22">
        <f t="shared" ca="1" si="364"/>
        <v>3735.6250115839662</v>
      </c>
      <c r="L7716" s="23">
        <f t="shared" ca="1" si="365"/>
        <v>6.3296207915227587</v>
      </c>
      <c r="M7716" s="24">
        <f t="shared" ca="1" si="366"/>
        <v>118.71839288786475</v>
      </c>
    </row>
  </sheetData>
  <mergeCells count="1">
    <mergeCell ref="O7:V8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E466A-D83D-4B24-A0A5-FE271CCA957C}">
  <dimension ref="A1:C1025"/>
  <sheetViews>
    <sheetView workbookViewId="0">
      <selection activeCell="C220" sqref="A220:C220"/>
    </sheetView>
  </sheetViews>
  <sheetFormatPr baseColWidth="10" defaultColWidth="11.42578125" defaultRowHeight="15" x14ac:dyDescent="0.25"/>
  <sheetData>
    <row r="1" spans="1:3" x14ac:dyDescent="0.25">
      <c r="A1" s="31" t="s">
        <v>31</v>
      </c>
      <c r="B1" s="31" t="s">
        <v>32</v>
      </c>
      <c r="C1" s="31" t="s">
        <v>33</v>
      </c>
    </row>
    <row r="2" spans="1:3" x14ac:dyDescent="0.25">
      <c r="A2">
        <v>117.06759024630021</v>
      </c>
      <c r="B2">
        <v>0</v>
      </c>
      <c r="C2" s="28">
        <v>0</v>
      </c>
    </row>
    <row r="3" spans="1:3" x14ac:dyDescent="0.25">
      <c r="A3">
        <v>117.07050498161506</v>
      </c>
      <c r="B3">
        <v>0</v>
      </c>
      <c r="C3" s="28">
        <v>0</v>
      </c>
    </row>
    <row r="4" spans="1:3" x14ac:dyDescent="0.25">
      <c r="A4">
        <v>117.07341971692991</v>
      </c>
      <c r="B4">
        <v>0</v>
      </c>
      <c r="C4" s="28">
        <v>0</v>
      </c>
    </row>
    <row r="5" spans="1:3" x14ac:dyDescent="0.25">
      <c r="A5">
        <v>117.07633445224475</v>
      </c>
      <c r="B5">
        <v>0</v>
      </c>
      <c r="C5" s="28">
        <v>0</v>
      </c>
    </row>
    <row r="6" spans="1:3" x14ac:dyDescent="0.25">
      <c r="A6">
        <v>117.0792491875596</v>
      </c>
      <c r="B6">
        <v>0</v>
      </c>
      <c r="C6" s="28">
        <v>0</v>
      </c>
    </row>
    <row r="7" spans="1:3" x14ac:dyDescent="0.25">
      <c r="A7">
        <v>117.08216392287444</v>
      </c>
      <c r="B7">
        <v>0</v>
      </c>
      <c r="C7" s="28">
        <v>0</v>
      </c>
    </row>
    <row r="8" spans="1:3" x14ac:dyDescent="0.25">
      <c r="A8">
        <v>117.08507865818929</v>
      </c>
      <c r="B8">
        <v>0</v>
      </c>
      <c r="C8" s="28">
        <v>0</v>
      </c>
    </row>
    <row r="9" spans="1:3" x14ac:dyDescent="0.25">
      <c r="A9">
        <v>117.08799339350414</v>
      </c>
      <c r="B9">
        <v>0</v>
      </c>
      <c r="C9" s="28">
        <v>0</v>
      </c>
    </row>
    <row r="10" spans="1:3" x14ac:dyDescent="0.25">
      <c r="A10">
        <v>117.09090812881898</v>
      </c>
      <c r="B10">
        <v>0</v>
      </c>
      <c r="C10" s="28">
        <v>0</v>
      </c>
    </row>
    <row r="11" spans="1:3" x14ac:dyDescent="0.25">
      <c r="A11">
        <v>117.09382286413383</v>
      </c>
      <c r="B11">
        <v>0</v>
      </c>
      <c r="C11" s="28">
        <v>0</v>
      </c>
    </row>
    <row r="12" spans="1:3" x14ac:dyDescent="0.25">
      <c r="A12">
        <v>117.09673759944867</v>
      </c>
      <c r="B12">
        <v>0</v>
      </c>
      <c r="C12" s="28">
        <v>0</v>
      </c>
    </row>
    <row r="13" spans="1:3" x14ac:dyDescent="0.25">
      <c r="A13">
        <v>117.09965233476352</v>
      </c>
      <c r="B13">
        <v>0</v>
      </c>
      <c r="C13" s="28">
        <v>0</v>
      </c>
    </row>
    <row r="14" spans="1:3" x14ac:dyDescent="0.25">
      <c r="A14">
        <v>117.10256707007836</v>
      </c>
      <c r="B14">
        <v>0</v>
      </c>
      <c r="C14" s="28">
        <v>0</v>
      </c>
    </row>
    <row r="15" spans="1:3" x14ac:dyDescent="0.25">
      <c r="A15">
        <v>117.10548180539321</v>
      </c>
      <c r="B15">
        <v>0</v>
      </c>
      <c r="C15" s="28">
        <v>0</v>
      </c>
    </row>
    <row r="16" spans="1:3" x14ac:dyDescent="0.25">
      <c r="A16">
        <v>117.10839654070806</v>
      </c>
      <c r="B16">
        <v>0</v>
      </c>
      <c r="C16" s="28">
        <v>0</v>
      </c>
    </row>
    <row r="17" spans="1:3" x14ac:dyDescent="0.25">
      <c r="A17">
        <v>117.1113112760229</v>
      </c>
      <c r="B17">
        <v>0</v>
      </c>
      <c r="C17" s="28">
        <v>0</v>
      </c>
    </row>
    <row r="18" spans="1:3" x14ac:dyDescent="0.25">
      <c r="A18">
        <v>117.11422601133775</v>
      </c>
      <c r="B18">
        <v>0</v>
      </c>
      <c r="C18" s="28">
        <v>0</v>
      </c>
    </row>
    <row r="19" spans="1:3" x14ac:dyDescent="0.25">
      <c r="A19">
        <v>117.11714074665259</v>
      </c>
      <c r="B19">
        <v>0</v>
      </c>
      <c r="C19" s="28">
        <v>0</v>
      </c>
    </row>
    <row r="20" spans="1:3" x14ac:dyDescent="0.25">
      <c r="A20">
        <v>117.12005548196744</v>
      </c>
      <c r="B20">
        <v>0</v>
      </c>
      <c r="C20" s="28">
        <v>0</v>
      </c>
    </row>
    <row r="21" spans="1:3" x14ac:dyDescent="0.25">
      <c r="A21">
        <v>117.12297021728229</v>
      </c>
      <c r="B21">
        <v>0</v>
      </c>
      <c r="C21" s="28">
        <v>0</v>
      </c>
    </row>
    <row r="22" spans="1:3" x14ac:dyDescent="0.25">
      <c r="A22">
        <v>117.12588495259713</v>
      </c>
      <c r="B22">
        <v>0</v>
      </c>
      <c r="C22" s="28">
        <v>0</v>
      </c>
    </row>
    <row r="23" spans="1:3" x14ac:dyDescent="0.25">
      <c r="A23">
        <v>117.12879968791198</v>
      </c>
      <c r="B23">
        <v>0</v>
      </c>
      <c r="C23" s="28">
        <v>0</v>
      </c>
    </row>
    <row r="24" spans="1:3" x14ac:dyDescent="0.25">
      <c r="A24">
        <v>117.13171442322682</v>
      </c>
      <c r="B24">
        <v>0</v>
      </c>
      <c r="C24" s="28">
        <v>0</v>
      </c>
    </row>
    <row r="25" spans="1:3" x14ac:dyDescent="0.25">
      <c r="A25">
        <v>117.13462915854167</v>
      </c>
      <c r="B25">
        <v>0</v>
      </c>
      <c r="C25" s="28">
        <v>0</v>
      </c>
    </row>
    <row r="26" spans="1:3" x14ac:dyDescent="0.25">
      <c r="A26">
        <v>117.13754389385652</v>
      </c>
      <c r="B26">
        <v>0</v>
      </c>
      <c r="C26" s="28">
        <v>0</v>
      </c>
    </row>
    <row r="27" spans="1:3" x14ac:dyDescent="0.25">
      <c r="A27">
        <v>117.14045862917136</v>
      </c>
      <c r="B27">
        <v>0</v>
      </c>
      <c r="C27" s="28">
        <v>0</v>
      </c>
    </row>
    <row r="28" spans="1:3" x14ac:dyDescent="0.25">
      <c r="A28">
        <v>117.14337336448621</v>
      </c>
      <c r="B28">
        <v>0</v>
      </c>
      <c r="C28" s="28">
        <v>0</v>
      </c>
    </row>
    <row r="29" spans="1:3" x14ac:dyDescent="0.25">
      <c r="A29">
        <v>117.14628809980105</v>
      </c>
      <c r="B29">
        <v>0</v>
      </c>
      <c r="C29" s="28">
        <v>0</v>
      </c>
    </row>
    <row r="30" spans="1:3" x14ac:dyDescent="0.25">
      <c r="A30">
        <v>117.1492028351159</v>
      </c>
      <c r="B30">
        <v>0</v>
      </c>
      <c r="C30" s="28">
        <v>0</v>
      </c>
    </row>
    <row r="31" spans="1:3" x14ac:dyDescent="0.25">
      <c r="A31">
        <v>117.15211757043075</v>
      </c>
      <c r="B31">
        <v>0</v>
      </c>
      <c r="C31" s="28">
        <v>0</v>
      </c>
    </row>
    <row r="32" spans="1:3" x14ac:dyDescent="0.25">
      <c r="A32">
        <v>117.15503230574559</v>
      </c>
      <c r="B32">
        <v>1</v>
      </c>
      <c r="C32" s="28">
        <v>1.2961762799740766E-4</v>
      </c>
    </row>
    <row r="33" spans="1:3" x14ac:dyDescent="0.25">
      <c r="A33">
        <v>117.15794704106044</v>
      </c>
      <c r="B33">
        <v>0</v>
      </c>
      <c r="C33" s="28">
        <v>1.2961762799740766E-4</v>
      </c>
    </row>
    <row r="34" spans="1:3" x14ac:dyDescent="0.25">
      <c r="A34">
        <v>117.16086177637528</v>
      </c>
      <c r="B34">
        <v>0</v>
      </c>
      <c r="C34" s="28">
        <v>1.2961762799740766E-4</v>
      </c>
    </row>
    <row r="35" spans="1:3" x14ac:dyDescent="0.25">
      <c r="A35">
        <v>117.16377651169013</v>
      </c>
      <c r="B35">
        <v>0</v>
      </c>
      <c r="C35" s="28">
        <v>1.2961762799740766E-4</v>
      </c>
    </row>
    <row r="36" spans="1:3" x14ac:dyDescent="0.25">
      <c r="A36">
        <v>117.16669124700498</v>
      </c>
      <c r="B36">
        <v>0</v>
      </c>
      <c r="C36" s="28">
        <v>1.2961762799740766E-4</v>
      </c>
    </row>
    <row r="37" spans="1:3" x14ac:dyDescent="0.25">
      <c r="A37">
        <v>117.16960598231982</v>
      </c>
      <c r="B37">
        <v>0</v>
      </c>
      <c r="C37" s="28">
        <v>1.2961762799740766E-4</v>
      </c>
    </row>
    <row r="38" spans="1:3" x14ac:dyDescent="0.25">
      <c r="A38">
        <v>117.17252071763467</v>
      </c>
      <c r="B38">
        <v>0</v>
      </c>
      <c r="C38" s="28">
        <v>1.2961762799740766E-4</v>
      </c>
    </row>
    <row r="39" spans="1:3" x14ac:dyDescent="0.25">
      <c r="A39">
        <v>117.17543545294951</v>
      </c>
      <c r="B39">
        <v>0</v>
      </c>
      <c r="C39" s="28">
        <v>1.2961762799740766E-4</v>
      </c>
    </row>
    <row r="40" spans="1:3" x14ac:dyDescent="0.25">
      <c r="A40">
        <v>117.17835018826436</v>
      </c>
      <c r="B40">
        <v>0</v>
      </c>
      <c r="C40" s="28">
        <v>1.2961762799740766E-4</v>
      </c>
    </row>
    <row r="41" spans="1:3" x14ac:dyDescent="0.25">
      <c r="A41">
        <v>117.18126492357921</v>
      </c>
      <c r="B41">
        <v>0</v>
      </c>
      <c r="C41" s="28">
        <v>1.2961762799740766E-4</v>
      </c>
    </row>
    <row r="42" spans="1:3" x14ac:dyDescent="0.25">
      <c r="A42">
        <v>117.18417965889405</v>
      </c>
      <c r="B42">
        <v>0</v>
      </c>
      <c r="C42" s="28">
        <v>1.2961762799740766E-4</v>
      </c>
    </row>
    <row r="43" spans="1:3" x14ac:dyDescent="0.25">
      <c r="A43">
        <v>117.1870943942089</v>
      </c>
      <c r="B43">
        <v>0</v>
      </c>
      <c r="C43" s="28">
        <v>1.2961762799740766E-4</v>
      </c>
    </row>
    <row r="44" spans="1:3" x14ac:dyDescent="0.25">
      <c r="A44">
        <v>117.19000912952374</v>
      </c>
      <c r="B44">
        <v>0</v>
      </c>
      <c r="C44" s="28">
        <v>1.2961762799740766E-4</v>
      </c>
    </row>
    <row r="45" spans="1:3" x14ac:dyDescent="0.25">
      <c r="A45">
        <v>117.19292386483859</v>
      </c>
      <c r="B45">
        <v>0</v>
      </c>
      <c r="C45" s="28">
        <v>1.2961762799740766E-4</v>
      </c>
    </row>
    <row r="46" spans="1:3" x14ac:dyDescent="0.25">
      <c r="A46">
        <v>117.19583860015344</v>
      </c>
      <c r="B46">
        <v>1</v>
      </c>
      <c r="C46" s="28">
        <v>2.5923525599481532E-4</v>
      </c>
    </row>
    <row r="47" spans="1:3" x14ac:dyDescent="0.25">
      <c r="A47">
        <v>117.19875333546828</v>
      </c>
      <c r="B47">
        <v>0</v>
      </c>
      <c r="C47" s="28">
        <v>2.5923525599481532E-4</v>
      </c>
    </row>
    <row r="48" spans="1:3" x14ac:dyDescent="0.25">
      <c r="A48">
        <v>117.20166807078313</v>
      </c>
      <c r="B48">
        <v>1</v>
      </c>
      <c r="C48" s="28">
        <v>3.8885288399222292E-4</v>
      </c>
    </row>
    <row r="49" spans="1:3" x14ac:dyDescent="0.25">
      <c r="A49">
        <v>117.20458280609797</v>
      </c>
      <c r="B49">
        <v>0</v>
      </c>
      <c r="C49" s="28">
        <v>3.8885288399222292E-4</v>
      </c>
    </row>
    <row r="50" spans="1:3" x14ac:dyDescent="0.25">
      <c r="A50">
        <v>117.20749754141282</v>
      </c>
      <c r="B50">
        <v>0</v>
      </c>
      <c r="C50" s="28">
        <v>3.8885288399222292E-4</v>
      </c>
    </row>
    <row r="51" spans="1:3" x14ac:dyDescent="0.25">
      <c r="A51">
        <v>117.21041227672767</v>
      </c>
      <c r="B51">
        <v>0</v>
      </c>
      <c r="C51" s="28">
        <v>3.8885288399222292E-4</v>
      </c>
    </row>
    <row r="52" spans="1:3" x14ac:dyDescent="0.25">
      <c r="A52">
        <v>117.21332701204251</v>
      </c>
      <c r="B52">
        <v>0</v>
      </c>
      <c r="C52" s="28">
        <v>3.8885288399222292E-4</v>
      </c>
    </row>
    <row r="53" spans="1:3" x14ac:dyDescent="0.25">
      <c r="A53">
        <v>117.21624174735736</v>
      </c>
      <c r="B53">
        <v>0</v>
      </c>
      <c r="C53" s="28">
        <v>3.8885288399222292E-4</v>
      </c>
    </row>
    <row r="54" spans="1:3" x14ac:dyDescent="0.25">
      <c r="A54">
        <v>117.2191564826722</v>
      </c>
      <c r="B54">
        <v>0</v>
      </c>
      <c r="C54" s="28">
        <v>3.8885288399222292E-4</v>
      </c>
    </row>
    <row r="55" spans="1:3" x14ac:dyDescent="0.25">
      <c r="A55">
        <v>117.22207121798705</v>
      </c>
      <c r="B55">
        <v>1</v>
      </c>
      <c r="C55" s="28">
        <v>5.1847051198963064E-4</v>
      </c>
    </row>
    <row r="56" spans="1:3" x14ac:dyDescent="0.25">
      <c r="A56">
        <v>117.2249859533019</v>
      </c>
      <c r="B56">
        <v>0</v>
      </c>
      <c r="C56" s="28">
        <v>5.1847051198963064E-4</v>
      </c>
    </row>
    <row r="57" spans="1:3" x14ac:dyDescent="0.25">
      <c r="A57">
        <v>117.22790068861674</v>
      </c>
      <c r="B57">
        <v>1</v>
      </c>
      <c r="C57" s="28">
        <v>6.4808813998703824E-4</v>
      </c>
    </row>
    <row r="58" spans="1:3" x14ac:dyDescent="0.25">
      <c r="A58">
        <v>117.23081542393159</v>
      </c>
      <c r="B58">
        <v>0</v>
      </c>
      <c r="C58" s="28">
        <v>6.4808813998703824E-4</v>
      </c>
    </row>
    <row r="59" spans="1:3" x14ac:dyDescent="0.25">
      <c r="A59">
        <v>117.23373015924643</v>
      </c>
      <c r="B59">
        <v>1</v>
      </c>
      <c r="C59" s="28">
        <v>7.7770576798444585E-4</v>
      </c>
    </row>
    <row r="60" spans="1:3" x14ac:dyDescent="0.25">
      <c r="A60">
        <v>117.23664489456128</v>
      </c>
      <c r="B60">
        <v>0</v>
      </c>
      <c r="C60" s="28">
        <v>7.7770576798444585E-4</v>
      </c>
    </row>
    <row r="61" spans="1:3" x14ac:dyDescent="0.25">
      <c r="A61">
        <v>117.23955962987613</v>
      </c>
      <c r="B61">
        <v>0</v>
      </c>
      <c r="C61" s="28">
        <v>7.7770576798444585E-4</v>
      </c>
    </row>
    <row r="62" spans="1:3" x14ac:dyDescent="0.25">
      <c r="A62">
        <v>117.24247436519097</v>
      </c>
      <c r="B62">
        <v>0</v>
      </c>
      <c r="C62" s="28">
        <v>7.7770576798444585E-4</v>
      </c>
    </row>
    <row r="63" spans="1:3" x14ac:dyDescent="0.25">
      <c r="A63">
        <v>117.24538910050582</v>
      </c>
      <c r="B63">
        <v>1</v>
      </c>
      <c r="C63" s="28">
        <v>9.0732339598185356E-4</v>
      </c>
    </row>
    <row r="64" spans="1:3" x14ac:dyDescent="0.25">
      <c r="A64">
        <v>117.24830383582066</v>
      </c>
      <c r="B64">
        <v>0</v>
      </c>
      <c r="C64" s="28">
        <v>9.0732339598185356E-4</v>
      </c>
    </row>
    <row r="65" spans="1:3" x14ac:dyDescent="0.25">
      <c r="A65">
        <v>117.25121857113551</v>
      </c>
      <c r="B65">
        <v>0</v>
      </c>
      <c r="C65" s="28">
        <v>9.0732339598185356E-4</v>
      </c>
    </row>
    <row r="66" spans="1:3" x14ac:dyDescent="0.25">
      <c r="A66">
        <v>117.25413330645036</v>
      </c>
      <c r="B66">
        <v>1</v>
      </c>
      <c r="C66" s="28">
        <v>1.0369410239792613E-3</v>
      </c>
    </row>
    <row r="67" spans="1:3" x14ac:dyDescent="0.25">
      <c r="A67">
        <v>117.2570480417652</v>
      </c>
      <c r="B67">
        <v>1</v>
      </c>
      <c r="C67" s="28">
        <v>1.1665586519766689E-3</v>
      </c>
    </row>
    <row r="68" spans="1:3" x14ac:dyDescent="0.25">
      <c r="A68">
        <v>117.25996277708005</v>
      </c>
      <c r="B68">
        <v>0</v>
      </c>
      <c r="C68" s="28">
        <v>1.1665586519766689E-3</v>
      </c>
    </row>
    <row r="69" spans="1:3" x14ac:dyDescent="0.25">
      <c r="A69">
        <v>117.26287751239489</v>
      </c>
      <c r="B69">
        <v>0</v>
      </c>
      <c r="C69" s="28">
        <v>1.1665586519766689E-3</v>
      </c>
    </row>
    <row r="70" spans="1:3" x14ac:dyDescent="0.25">
      <c r="A70">
        <v>117.26579224770974</v>
      </c>
      <c r="B70">
        <v>1</v>
      </c>
      <c r="C70" s="28">
        <v>1.2961762799740765E-3</v>
      </c>
    </row>
    <row r="71" spans="1:3" x14ac:dyDescent="0.25">
      <c r="A71">
        <v>117.26870698302459</v>
      </c>
      <c r="B71">
        <v>0</v>
      </c>
      <c r="C71" s="28">
        <v>1.2961762799740765E-3</v>
      </c>
    </row>
    <row r="72" spans="1:3" x14ac:dyDescent="0.25">
      <c r="A72">
        <v>117.27162171833943</v>
      </c>
      <c r="B72">
        <v>2</v>
      </c>
      <c r="C72" s="28">
        <v>1.5554115359688917E-3</v>
      </c>
    </row>
    <row r="73" spans="1:3" x14ac:dyDescent="0.25">
      <c r="A73">
        <v>117.27453645365428</v>
      </c>
      <c r="B73">
        <v>0</v>
      </c>
      <c r="C73" s="28">
        <v>1.5554115359688917E-3</v>
      </c>
    </row>
    <row r="74" spans="1:3" x14ac:dyDescent="0.25">
      <c r="A74">
        <v>117.27745118896912</v>
      </c>
      <c r="B74">
        <v>0</v>
      </c>
      <c r="C74" s="28">
        <v>1.5554115359688917E-3</v>
      </c>
    </row>
    <row r="75" spans="1:3" x14ac:dyDescent="0.25">
      <c r="A75">
        <v>117.28036592428397</v>
      </c>
      <c r="B75">
        <v>0</v>
      </c>
      <c r="C75" s="28">
        <v>1.5554115359688917E-3</v>
      </c>
    </row>
    <row r="76" spans="1:3" x14ac:dyDescent="0.25">
      <c r="A76">
        <v>117.28328065959882</v>
      </c>
      <c r="B76">
        <v>0</v>
      </c>
      <c r="C76" s="28">
        <v>1.5554115359688917E-3</v>
      </c>
    </row>
    <row r="77" spans="1:3" x14ac:dyDescent="0.25">
      <c r="A77">
        <v>117.28619539491366</v>
      </c>
      <c r="B77">
        <v>0</v>
      </c>
      <c r="C77" s="28">
        <v>1.5554115359688917E-3</v>
      </c>
    </row>
    <row r="78" spans="1:3" x14ac:dyDescent="0.25">
      <c r="A78">
        <v>117.28911013022851</v>
      </c>
      <c r="B78">
        <v>0</v>
      </c>
      <c r="C78" s="28">
        <v>1.5554115359688917E-3</v>
      </c>
    </row>
    <row r="79" spans="1:3" x14ac:dyDescent="0.25">
      <c r="A79">
        <v>117.29202486554335</v>
      </c>
      <c r="B79">
        <v>2</v>
      </c>
      <c r="C79" s="28">
        <v>1.8146467919637071E-3</v>
      </c>
    </row>
    <row r="80" spans="1:3" x14ac:dyDescent="0.25">
      <c r="A80">
        <v>117.2949396008582</v>
      </c>
      <c r="B80">
        <v>1</v>
      </c>
      <c r="C80" s="28">
        <v>1.9442644199611147E-3</v>
      </c>
    </row>
    <row r="81" spans="1:3" x14ac:dyDescent="0.25">
      <c r="A81">
        <v>117.29785433617305</v>
      </c>
      <c r="B81">
        <v>0</v>
      </c>
      <c r="C81" s="28">
        <v>1.9442644199611147E-3</v>
      </c>
    </row>
    <row r="82" spans="1:3" x14ac:dyDescent="0.25">
      <c r="A82">
        <v>117.30076907148789</v>
      </c>
      <c r="B82">
        <v>1</v>
      </c>
      <c r="C82" s="28">
        <v>2.0738820479585226E-3</v>
      </c>
    </row>
    <row r="83" spans="1:3" x14ac:dyDescent="0.25">
      <c r="A83">
        <v>117.30368380680274</v>
      </c>
      <c r="B83">
        <v>0</v>
      </c>
      <c r="C83" s="28">
        <v>2.0738820479585226E-3</v>
      </c>
    </row>
    <row r="84" spans="1:3" x14ac:dyDescent="0.25">
      <c r="A84">
        <v>117.30659854211758</v>
      </c>
      <c r="B84">
        <v>0</v>
      </c>
      <c r="C84" s="28">
        <v>2.0738820479585226E-3</v>
      </c>
    </row>
    <row r="85" spans="1:3" x14ac:dyDescent="0.25">
      <c r="A85">
        <v>117.30951327743243</v>
      </c>
      <c r="B85">
        <v>0</v>
      </c>
      <c r="C85" s="28">
        <v>2.0738820479585226E-3</v>
      </c>
    </row>
    <row r="86" spans="1:3" x14ac:dyDescent="0.25">
      <c r="A86">
        <v>117.31242801274728</v>
      </c>
      <c r="B86">
        <v>0</v>
      </c>
      <c r="C86" s="28">
        <v>2.0738820479585226E-3</v>
      </c>
    </row>
    <row r="87" spans="1:3" x14ac:dyDescent="0.25">
      <c r="A87">
        <v>117.31534274806212</v>
      </c>
      <c r="B87">
        <v>0</v>
      </c>
      <c r="C87" s="28">
        <v>2.0738820479585226E-3</v>
      </c>
    </row>
    <row r="88" spans="1:3" x14ac:dyDescent="0.25">
      <c r="A88">
        <v>117.31825748337697</v>
      </c>
      <c r="B88">
        <v>0</v>
      </c>
      <c r="C88" s="28">
        <v>2.0738820479585226E-3</v>
      </c>
    </row>
    <row r="89" spans="1:3" x14ac:dyDescent="0.25">
      <c r="A89">
        <v>117.32117221869181</v>
      </c>
      <c r="B89">
        <v>0</v>
      </c>
      <c r="C89" s="28">
        <v>2.0738820479585226E-3</v>
      </c>
    </row>
    <row r="90" spans="1:3" x14ac:dyDescent="0.25">
      <c r="A90">
        <v>117.32408695400666</v>
      </c>
      <c r="B90">
        <v>0</v>
      </c>
      <c r="C90" s="28">
        <v>2.0738820479585226E-3</v>
      </c>
    </row>
    <row r="91" spans="1:3" x14ac:dyDescent="0.25">
      <c r="A91">
        <v>117.32700168932151</v>
      </c>
      <c r="B91">
        <v>1</v>
      </c>
      <c r="C91" s="28">
        <v>2.2034996759559299E-3</v>
      </c>
    </row>
    <row r="92" spans="1:3" x14ac:dyDescent="0.25">
      <c r="A92">
        <v>117.32991642463635</v>
      </c>
      <c r="B92">
        <v>0</v>
      </c>
      <c r="C92" s="28">
        <v>2.2034996759559299E-3</v>
      </c>
    </row>
    <row r="93" spans="1:3" x14ac:dyDescent="0.25">
      <c r="A93">
        <v>117.3328311599512</v>
      </c>
      <c r="B93">
        <v>0</v>
      </c>
      <c r="C93" s="28">
        <v>2.2034996759559299E-3</v>
      </c>
    </row>
    <row r="94" spans="1:3" x14ac:dyDescent="0.25">
      <c r="A94">
        <v>117.33574589526604</v>
      </c>
      <c r="B94">
        <v>0</v>
      </c>
      <c r="C94" s="28">
        <v>2.2034996759559299E-3</v>
      </c>
    </row>
    <row r="95" spans="1:3" x14ac:dyDescent="0.25">
      <c r="A95">
        <v>117.33866063058089</v>
      </c>
      <c r="B95">
        <v>0</v>
      </c>
      <c r="C95" s="28">
        <v>2.2034996759559299E-3</v>
      </c>
    </row>
    <row r="96" spans="1:3" x14ac:dyDescent="0.25">
      <c r="A96">
        <v>117.34157536589574</v>
      </c>
      <c r="B96">
        <v>0</v>
      </c>
      <c r="C96" s="28">
        <v>2.2034996759559299E-3</v>
      </c>
    </row>
    <row r="97" spans="1:3" x14ac:dyDescent="0.25">
      <c r="A97">
        <v>117.34449010121058</v>
      </c>
      <c r="B97">
        <v>0</v>
      </c>
      <c r="C97" s="28">
        <v>2.2034996759559299E-3</v>
      </c>
    </row>
    <row r="98" spans="1:3" x14ac:dyDescent="0.25">
      <c r="A98">
        <v>117.34740483652543</v>
      </c>
      <c r="B98">
        <v>0</v>
      </c>
      <c r="C98" s="28">
        <v>2.2034996759559299E-3</v>
      </c>
    </row>
    <row r="99" spans="1:3" x14ac:dyDescent="0.25">
      <c r="A99">
        <v>117.35031957184027</v>
      </c>
      <c r="B99">
        <v>1</v>
      </c>
      <c r="C99" s="28">
        <v>2.3331173039533378E-3</v>
      </c>
    </row>
    <row r="100" spans="1:3" x14ac:dyDescent="0.25">
      <c r="A100">
        <v>117.35323430715512</v>
      </c>
      <c r="B100">
        <v>0</v>
      </c>
      <c r="C100" s="28">
        <v>2.3331173039533378E-3</v>
      </c>
    </row>
    <row r="101" spans="1:3" x14ac:dyDescent="0.25">
      <c r="A101">
        <v>117.35614904246997</v>
      </c>
      <c r="B101">
        <v>1</v>
      </c>
      <c r="C101" s="28">
        <v>2.4627349319507452E-3</v>
      </c>
    </row>
    <row r="102" spans="1:3" x14ac:dyDescent="0.25">
      <c r="A102">
        <v>117.35906377778481</v>
      </c>
      <c r="B102">
        <v>2</v>
      </c>
      <c r="C102" s="28">
        <v>2.7219701879455608E-3</v>
      </c>
    </row>
    <row r="103" spans="1:3" x14ac:dyDescent="0.25">
      <c r="A103">
        <v>117.36197851309966</v>
      </c>
      <c r="B103">
        <v>1</v>
      </c>
      <c r="C103" s="28">
        <v>2.8515878159429682E-3</v>
      </c>
    </row>
    <row r="104" spans="1:3" x14ac:dyDescent="0.25">
      <c r="A104">
        <v>117.3648932484145</v>
      </c>
      <c r="B104">
        <v>0</v>
      </c>
      <c r="C104" s="28">
        <v>2.8515878159429682E-3</v>
      </c>
    </row>
    <row r="105" spans="1:3" x14ac:dyDescent="0.25">
      <c r="A105">
        <v>117.36780798372935</v>
      </c>
      <c r="B105">
        <v>0</v>
      </c>
      <c r="C105" s="28">
        <v>2.8515878159429682E-3</v>
      </c>
    </row>
    <row r="106" spans="1:3" x14ac:dyDescent="0.25">
      <c r="A106">
        <v>117.3707227190442</v>
      </c>
      <c r="B106">
        <v>0</v>
      </c>
      <c r="C106" s="28">
        <v>2.8515878159429682E-3</v>
      </c>
    </row>
    <row r="107" spans="1:3" x14ac:dyDescent="0.25">
      <c r="A107">
        <v>117.37363745435904</v>
      </c>
      <c r="B107">
        <v>0</v>
      </c>
      <c r="C107" s="28">
        <v>2.8515878159429682E-3</v>
      </c>
    </row>
    <row r="108" spans="1:3" x14ac:dyDescent="0.25">
      <c r="A108">
        <v>117.37655218967389</v>
      </c>
      <c r="B108">
        <v>0</v>
      </c>
      <c r="C108" s="28">
        <v>2.8515878159429682E-3</v>
      </c>
    </row>
    <row r="109" spans="1:3" x14ac:dyDescent="0.25">
      <c r="A109">
        <v>117.37946692498873</v>
      </c>
      <c r="B109">
        <v>0</v>
      </c>
      <c r="C109" s="28">
        <v>2.8515878159429682E-3</v>
      </c>
    </row>
    <row r="110" spans="1:3" x14ac:dyDescent="0.25">
      <c r="A110">
        <v>117.38238166030358</v>
      </c>
      <c r="B110">
        <v>1</v>
      </c>
      <c r="C110" s="28">
        <v>2.981205443940376E-3</v>
      </c>
    </row>
    <row r="111" spans="1:3" x14ac:dyDescent="0.25">
      <c r="A111">
        <v>117.38529639561843</v>
      </c>
      <c r="B111">
        <v>0</v>
      </c>
      <c r="C111" s="28">
        <v>2.981205443940376E-3</v>
      </c>
    </row>
    <row r="112" spans="1:3" x14ac:dyDescent="0.25">
      <c r="A112">
        <v>117.38821113093327</v>
      </c>
      <c r="B112">
        <v>0</v>
      </c>
      <c r="C112" s="28">
        <v>2.981205443940376E-3</v>
      </c>
    </row>
    <row r="113" spans="1:3" x14ac:dyDescent="0.25">
      <c r="A113">
        <v>117.39112586624812</v>
      </c>
      <c r="B113">
        <v>2</v>
      </c>
      <c r="C113" s="28">
        <v>3.2404406999351912E-3</v>
      </c>
    </row>
    <row r="114" spans="1:3" x14ac:dyDescent="0.25">
      <c r="A114">
        <v>117.39404060156296</v>
      </c>
      <c r="B114">
        <v>1</v>
      </c>
      <c r="C114" s="28">
        <v>3.370058327932599E-3</v>
      </c>
    </row>
    <row r="115" spans="1:3" x14ac:dyDescent="0.25">
      <c r="A115">
        <v>117.39695533687781</v>
      </c>
      <c r="B115">
        <v>1</v>
      </c>
      <c r="C115" s="28">
        <v>3.4996759559300064E-3</v>
      </c>
    </row>
    <row r="116" spans="1:3" x14ac:dyDescent="0.25">
      <c r="A116">
        <v>117.39987007219266</v>
      </c>
      <c r="B116">
        <v>0</v>
      </c>
      <c r="C116" s="28">
        <v>3.4996759559300064E-3</v>
      </c>
    </row>
    <row r="117" spans="1:3" x14ac:dyDescent="0.25">
      <c r="A117">
        <v>117.4027848075075</v>
      </c>
      <c r="B117">
        <v>1</v>
      </c>
      <c r="C117" s="28">
        <v>3.6292935839274142E-3</v>
      </c>
    </row>
    <row r="118" spans="1:3" x14ac:dyDescent="0.25">
      <c r="A118">
        <v>117.40569954282235</v>
      </c>
      <c r="B118">
        <v>1</v>
      </c>
      <c r="C118" s="28">
        <v>3.7589112119248216E-3</v>
      </c>
    </row>
    <row r="119" spans="1:3" x14ac:dyDescent="0.25">
      <c r="A119">
        <v>117.40861427813719</v>
      </c>
      <c r="B119">
        <v>1</v>
      </c>
      <c r="C119" s="28">
        <v>3.8885288399222295E-3</v>
      </c>
    </row>
    <row r="120" spans="1:3" x14ac:dyDescent="0.25">
      <c r="A120">
        <v>117.41152901345204</v>
      </c>
      <c r="B120">
        <v>2</v>
      </c>
      <c r="C120" s="28">
        <v>4.1477640959170451E-3</v>
      </c>
    </row>
    <row r="121" spans="1:3" x14ac:dyDescent="0.25">
      <c r="A121">
        <v>117.41444374876689</v>
      </c>
      <c r="B121">
        <v>1</v>
      </c>
      <c r="C121" s="28">
        <v>4.2773817239144521E-3</v>
      </c>
    </row>
    <row r="122" spans="1:3" x14ac:dyDescent="0.25">
      <c r="A122">
        <v>117.41735848408173</v>
      </c>
      <c r="B122">
        <v>1</v>
      </c>
      <c r="C122" s="28">
        <v>4.4069993519118599E-3</v>
      </c>
    </row>
    <row r="123" spans="1:3" x14ac:dyDescent="0.25">
      <c r="A123">
        <v>117.42027321939658</v>
      </c>
      <c r="B123">
        <v>1</v>
      </c>
      <c r="C123" s="28">
        <v>4.5366169799092677E-3</v>
      </c>
    </row>
    <row r="124" spans="1:3" x14ac:dyDescent="0.25">
      <c r="A124">
        <v>117.42318795471142</v>
      </c>
      <c r="B124">
        <v>2</v>
      </c>
      <c r="C124" s="28">
        <v>4.7958522359040833E-3</v>
      </c>
    </row>
    <row r="125" spans="1:3" x14ac:dyDescent="0.25">
      <c r="A125">
        <v>117.42610269002627</v>
      </c>
      <c r="B125">
        <v>0</v>
      </c>
      <c r="C125" s="28">
        <v>4.7958522359040833E-3</v>
      </c>
    </row>
    <row r="126" spans="1:3" x14ac:dyDescent="0.25">
      <c r="A126">
        <v>117.42901742534112</v>
      </c>
      <c r="B126">
        <v>3</v>
      </c>
      <c r="C126" s="28">
        <v>5.1847051198963059E-3</v>
      </c>
    </row>
    <row r="127" spans="1:3" x14ac:dyDescent="0.25">
      <c r="A127">
        <v>117.43193216065596</v>
      </c>
      <c r="B127">
        <v>1</v>
      </c>
      <c r="C127" s="28">
        <v>5.3143227478937138E-3</v>
      </c>
    </row>
    <row r="128" spans="1:3" x14ac:dyDescent="0.25">
      <c r="A128">
        <v>117.43484689597081</v>
      </c>
      <c r="B128">
        <v>1</v>
      </c>
      <c r="C128" s="28">
        <v>5.4439403758911216E-3</v>
      </c>
    </row>
    <row r="129" spans="1:3" x14ac:dyDescent="0.25">
      <c r="A129">
        <v>117.43776163128565</v>
      </c>
      <c r="B129">
        <v>2</v>
      </c>
      <c r="C129" s="28">
        <v>5.7031756318859364E-3</v>
      </c>
    </row>
    <row r="130" spans="1:3" x14ac:dyDescent="0.25">
      <c r="A130">
        <v>117.44067636660051</v>
      </c>
      <c r="B130">
        <v>2</v>
      </c>
      <c r="C130" s="28">
        <v>5.962410887880752E-3</v>
      </c>
    </row>
    <row r="131" spans="1:3" x14ac:dyDescent="0.25">
      <c r="A131">
        <v>117.44359110191536</v>
      </c>
      <c r="B131">
        <v>0</v>
      </c>
      <c r="C131" s="28">
        <v>5.962410887880752E-3</v>
      </c>
    </row>
    <row r="132" spans="1:3" x14ac:dyDescent="0.25">
      <c r="A132">
        <v>117.44650583723021</v>
      </c>
      <c r="B132">
        <v>1</v>
      </c>
      <c r="C132" s="28">
        <v>6.0920285158781598E-3</v>
      </c>
    </row>
    <row r="133" spans="1:3" x14ac:dyDescent="0.25">
      <c r="A133">
        <v>117.44942057254505</v>
      </c>
      <c r="B133">
        <v>1</v>
      </c>
      <c r="C133" s="28">
        <v>6.2216461438755668E-3</v>
      </c>
    </row>
    <row r="134" spans="1:3" x14ac:dyDescent="0.25">
      <c r="A134">
        <v>117.4523353078599</v>
      </c>
      <c r="B134">
        <v>0</v>
      </c>
      <c r="C134" s="28">
        <v>6.2216461438755668E-3</v>
      </c>
    </row>
    <row r="135" spans="1:3" x14ac:dyDescent="0.25">
      <c r="A135">
        <v>117.45525004317474</v>
      </c>
      <c r="B135">
        <v>1</v>
      </c>
      <c r="C135" s="28">
        <v>6.3512637718729746E-3</v>
      </c>
    </row>
    <row r="136" spans="1:3" x14ac:dyDescent="0.25">
      <c r="A136">
        <v>117.45816477848959</v>
      </c>
      <c r="B136">
        <v>0</v>
      </c>
      <c r="C136" s="28">
        <v>6.3512637718729746E-3</v>
      </c>
    </row>
    <row r="137" spans="1:3" x14ac:dyDescent="0.25">
      <c r="A137">
        <v>117.46107951380444</v>
      </c>
      <c r="B137">
        <v>2</v>
      </c>
      <c r="C137" s="28">
        <v>6.6104990278677903E-3</v>
      </c>
    </row>
    <row r="138" spans="1:3" x14ac:dyDescent="0.25">
      <c r="A138">
        <v>117.46399424911928</v>
      </c>
      <c r="B138">
        <v>0</v>
      </c>
      <c r="C138" s="28">
        <v>6.6104990278677903E-3</v>
      </c>
    </row>
    <row r="139" spans="1:3" x14ac:dyDescent="0.25">
      <c r="A139">
        <v>117.46690898443413</v>
      </c>
      <c r="B139">
        <v>1</v>
      </c>
      <c r="C139" s="28">
        <v>6.7401166558651981E-3</v>
      </c>
    </row>
    <row r="140" spans="1:3" x14ac:dyDescent="0.25">
      <c r="A140">
        <v>117.46982371974897</v>
      </c>
      <c r="B140">
        <v>0</v>
      </c>
      <c r="C140" s="28">
        <v>6.7401166558651981E-3</v>
      </c>
    </row>
    <row r="141" spans="1:3" x14ac:dyDescent="0.25">
      <c r="A141">
        <v>117.47273845506382</v>
      </c>
      <c r="B141">
        <v>1</v>
      </c>
      <c r="C141" s="28">
        <v>6.869734283862605E-3</v>
      </c>
    </row>
    <row r="142" spans="1:3" x14ac:dyDescent="0.25">
      <c r="A142">
        <v>117.47565319037867</v>
      </c>
      <c r="B142">
        <v>0</v>
      </c>
      <c r="C142" s="28">
        <v>6.869734283862605E-3</v>
      </c>
    </row>
    <row r="143" spans="1:3" x14ac:dyDescent="0.25">
      <c r="A143">
        <v>117.47856792569351</v>
      </c>
      <c r="B143">
        <v>3</v>
      </c>
      <c r="C143" s="28">
        <v>7.2585871678548285E-3</v>
      </c>
    </row>
    <row r="144" spans="1:3" x14ac:dyDescent="0.25">
      <c r="A144">
        <v>117.48148266100836</v>
      </c>
      <c r="B144">
        <v>1</v>
      </c>
      <c r="C144" s="28">
        <v>7.3882047958522363E-3</v>
      </c>
    </row>
    <row r="145" spans="1:3" x14ac:dyDescent="0.25">
      <c r="A145">
        <v>117.4843973963232</v>
      </c>
      <c r="B145">
        <v>1</v>
      </c>
      <c r="C145" s="28">
        <v>7.5178224238496433E-3</v>
      </c>
    </row>
    <row r="146" spans="1:3" x14ac:dyDescent="0.25">
      <c r="A146">
        <v>117.48731213163805</v>
      </c>
      <c r="B146">
        <v>0</v>
      </c>
      <c r="C146" s="28">
        <v>7.5178224238496433E-3</v>
      </c>
    </row>
    <row r="147" spans="1:3" x14ac:dyDescent="0.25">
      <c r="A147">
        <v>117.4902268669529</v>
      </c>
      <c r="B147">
        <v>1</v>
      </c>
      <c r="C147" s="28">
        <v>7.6474400518470511E-3</v>
      </c>
    </row>
    <row r="148" spans="1:3" x14ac:dyDescent="0.25">
      <c r="A148">
        <v>117.49314160226774</v>
      </c>
      <c r="B148">
        <v>2</v>
      </c>
      <c r="C148" s="28">
        <v>7.9066753078418667E-3</v>
      </c>
    </row>
    <row r="149" spans="1:3" x14ac:dyDescent="0.25">
      <c r="A149">
        <v>117.49605633758259</v>
      </c>
      <c r="B149">
        <v>1</v>
      </c>
      <c r="C149" s="28">
        <v>8.0362929358392746E-3</v>
      </c>
    </row>
    <row r="150" spans="1:3" x14ac:dyDescent="0.25">
      <c r="A150">
        <v>117.49897107289743</v>
      </c>
      <c r="B150">
        <v>0</v>
      </c>
      <c r="C150" s="28">
        <v>8.0362929358392746E-3</v>
      </c>
    </row>
    <row r="151" spans="1:3" x14ac:dyDescent="0.25">
      <c r="A151">
        <v>117.50188580821228</v>
      </c>
      <c r="B151">
        <v>1</v>
      </c>
      <c r="C151" s="28">
        <v>8.1659105638366824E-3</v>
      </c>
    </row>
    <row r="152" spans="1:3" x14ac:dyDescent="0.25">
      <c r="A152">
        <v>117.50480054352713</v>
      </c>
      <c r="B152">
        <v>0</v>
      </c>
      <c r="C152" s="28">
        <v>8.1659105638366824E-3</v>
      </c>
    </row>
    <row r="153" spans="1:3" x14ac:dyDescent="0.25">
      <c r="A153">
        <v>117.50771527884197</v>
      </c>
      <c r="B153">
        <v>1</v>
      </c>
      <c r="C153" s="28">
        <v>8.2955281918340902E-3</v>
      </c>
    </row>
    <row r="154" spans="1:3" x14ac:dyDescent="0.25">
      <c r="A154">
        <v>117.51063001415682</v>
      </c>
      <c r="B154">
        <v>0</v>
      </c>
      <c r="C154" s="28">
        <v>8.2955281918340902E-3</v>
      </c>
    </row>
    <row r="155" spans="1:3" x14ac:dyDescent="0.25">
      <c r="A155">
        <v>117.51354474947166</v>
      </c>
      <c r="B155">
        <v>1</v>
      </c>
      <c r="C155" s="28">
        <v>8.4251458198314963E-3</v>
      </c>
    </row>
    <row r="156" spans="1:3" x14ac:dyDescent="0.25">
      <c r="A156">
        <v>117.51645948478651</v>
      </c>
      <c r="B156">
        <v>1</v>
      </c>
      <c r="C156" s="28">
        <v>8.5547634478289041E-3</v>
      </c>
    </row>
    <row r="157" spans="1:3" x14ac:dyDescent="0.25">
      <c r="A157">
        <v>117.51937422010135</v>
      </c>
      <c r="B157">
        <v>1</v>
      </c>
      <c r="C157" s="28">
        <v>8.6843810758263119E-3</v>
      </c>
    </row>
    <row r="158" spans="1:3" x14ac:dyDescent="0.25">
      <c r="A158">
        <v>117.5222889554162</v>
      </c>
      <c r="B158">
        <v>0</v>
      </c>
      <c r="C158" s="28">
        <v>8.6843810758263119E-3</v>
      </c>
    </row>
    <row r="159" spans="1:3" x14ac:dyDescent="0.25">
      <c r="A159">
        <v>117.52520369073105</v>
      </c>
      <c r="B159">
        <v>1</v>
      </c>
      <c r="C159" s="28">
        <v>8.8139987038237198E-3</v>
      </c>
    </row>
    <row r="160" spans="1:3" x14ac:dyDescent="0.25">
      <c r="A160">
        <v>117.52811842604589</v>
      </c>
      <c r="B160">
        <v>1</v>
      </c>
      <c r="C160" s="28">
        <v>8.9436163318211276E-3</v>
      </c>
    </row>
    <row r="161" spans="1:3" x14ac:dyDescent="0.25">
      <c r="A161">
        <v>117.53103316136074</v>
      </c>
      <c r="B161">
        <v>1</v>
      </c>
      <c r="C161" s="28">
        <v>9.0732339598185354E-3</v>
      </c>
    </row>
    <row r="162" spans="1:3" x14ac:dyDescent="0.25">
      <c r="A162">
        <v>117.53394789667558</v>
      </c>
      <c r="B162">
        <v>0</v>
      </c>
      <c r="C162" s="28">
        <v>9.0732339598185354E-3</v>
      </c>
    </row>
    <row r="163" spans="1:3" x14ac:dyDescent="0.25">
      <c r="A163">
        <v>117.53686263199043</v>
      </c>
      <c r="B163">
        <v>0</v>
      </c>
      <c r="C163" s="28">
        <v>9.0732339598185354E-3</v>
      </c>
    </row>
    <row r="164" spans="1:3" x14ac:dyDescent="0.25">
      <c r="A164">
        <v>117.53977736730528</v>
      </c>
      <c r="B164">
        <v>0</v>
      </c>
      <c r="C164" s="28">
        <v>9.0732339598185354E-3</v>
      </c>
    </row>
    <row r="165" spans="1:3" x14ac:dyDescent="0.25">
      <c r="A165">
        <v>117.54269210262012</v>
      </c>
      <c r="B165">
        <v>0</v>
      </c>
      <c r="C165" s="28">
        <v>9.0732339598185354E-3</v>
      </c>
    </row>
    <row r="166" spans="1:3" x14ac:dyDescent="0.25">
      <c r="A166">
        <v>117.54560683793497</v>
      </c>
      <c r="B166">
        <v>1</v>
      </c>
      <c r="C166" s="28">
        <v>9.2028515878159432E-3</v>
      </c>
    </row>
    <row r="167" spans="1:3" x14ac:dyDescent="0.25">
      <c r="A167">
        <v>117.54852157324981</v>
      </c>
      <c r="B167">
        <v>0</v>
      </c>
      <c r="C167" s="28">
        <v>9.2028515878159432E-3</v>
      </c>
    </row>
    <row r="168" spans="1:3" x14ac:dyDescent="0.25">
      <c r="A168">
        <v>117.55143630856466</v>
      </c>
      <c r="B168">
        <v>0</v>
      </c>
      <c r="C168" s="28">
        <v>9.2028515878159432E-3</v>
      </c>
    </row>
    <row r="169" spans="1:3" x14ac:dyDescent="0.25">
      <c r="A169">
        <v>117.55435104387951</v>
      </c>
      <c r="B169">
        <v>1</v>
      </c>
      <c r="C169" s="28">
        <v>9.3324692158133511E-3</v>
      </c>
    </row>
    <row r="170" spans="1:3" x14ac:dyDescent="0.25">
      <c r="A170">
        <v>117.55726577919435</v>
      </c>
      <c r="B170">
        <v>2</v>
      </c>
      <c r="C170" s="28">
        <v>9.5917044718081667E-3</v>
      </c>
    </row>
    <row r="171" spans="1:3" x14ac:dyDescent="0.25">
      <c r="A171">
        <v>117.5601805145092</v>
      </c>
      <c r="B171">
        <v>1</v>
      </c>
      <c r="C171" s="28">
        <v>9.7213220998055728E-3</v>
      </c>
    </row>
    <row r="172" spans="1:3" x14ac:dyDescent="0.25">
      <c r="A172">
        <v>117.56309524982404</v>
      </c>
      <c r="B172">
        <v>2</v>
      </c>
      <c r="C172" s="28">
        <v>9.9805573558003884E-3</v>
      </c>
    </row>
    <row r="173" spans="1:3" x14ac:dyDescent="0.25">
      <c r="A173">
        <v>117.56600998513889</v>
      </c>
      <c r="B173">
        <v>2</v>
      </c>
      <c r="C173" s="28">
        <v>1.0239792611795204E-2</v>
      </c>
    </row>
    <row r="174" spans="1:3" x14ac:dyDescent="0.25">
      <c r="A174">
        <v>117.56892472045374</v>
      </c>
      <c r="B174">
        <v>1</v>
      </c>
      <c r="C174" s="28">
        <v>1.0369410239792612E-2</v>
      </c>
    </row>
    <row r="175" spans="1:3" x14ac:dyDescent="0.25">
      <c r="A175">
        <v>117.57183945576858</v>
      </c>
      <c r="B175">
        <v>2</v>
      </c>
      <c r="C175" s="28">
        <v>1.0628645495787428E-2</v>
      </c>
    </row>
    <row r="176" spans="1:3" x14ac:dyDescent="0.25">
      <c r="A176">
        <v>117.57475419108343</v>
      </c>
      <c r="B176">
        <v>4</v>
      </c>
      <c r="C176" s="28">
        <v>1.1147116007777057E-2</v>
      </c>
    </row>
    <row r="177" spans="1:3" x14ac:dyDescent="0.25">
      <c r="A177">
        <v>117.57766892639827</v>
      </c>
      <c r="B177">
        <v>1</v>
      </c>
      <c r="C177" s="28">
        <v>1.1276733635774465E-2</v>
      </c>
    </row>
    <row r="178" spans="1:3" x14ac:dyDescent="0.25">
      <c r="A178">
        <v>117.58058366171312</v>
      </c>
      <c r="B178">
        <v>1</v>
      </c>
      <c r="C178" s="28">
        <v>1.1406351263771873E-2</v>
      </c>
    </row>
    <row r="179" spans="1:3" x14ac:dyDescent="0.25">
      <c r="A179">
        <v>117.58349839702797</v>
      </c>
      <c r="B179">
        <v>2</v>
      </c>
      <c r="C179" s="28">
        <v>1.1665586519766688E-2</v>
      </c>
    </row>
    <row r="180" spans="1:3" x14ac:dyDescent="0.25">
      <c r="A180">
        <v>117.58641313234281</v>
      </c>
      <c r="B180">
        <v>4</v>
      </c>
      <c r="C180" s="28">
        <v>1.218405703175632E-2</v>
      </c>
    </row>
    <row r="181" spans="1:3" x14ac:dyDescent="0.25">
      <c r="A181">
        <v>117.58932786765766</v>
      </c>
      <c r="B181">
        <v>1</v>
      </c>
      <c r="C181" s="28">
        <v>1.2313674659753726E-2</v>
      </c>
    </row>
    <row r="182" spans="1:3" x14ac:dyDescent="0.25">
      <c r="A182">
        <v>117.5922426029725</v>
      </c>
      <c r="B182">
        <v>0</v>
      </c>
      <c r="C182" s="28">
        <v>1.2313674659753726E-2</v>
      </c>
    </row>
    <row r="183" spans="1:3" x14ac:dyDescent="0.25">
      <c r="A183">
        <v>117.59515733828735</v>
      </c>
      <c r="B183">
        <v>2</v>
      </c>
      <c r="C183" s="28">
        <v>1.2572909915748541E-2</v>
      </c>
    </row>
    <row r="184" spans="1:3" x14ac:dyDescent="0.25">
      <c r="A184">
        <v>117.5980720736022</v>
      </c>
      <c r="B184">
        <v>2</v>
      </c>
      <c r="C184" s="28">
        <v>1.2832145171743357E-2</v>
      </c>
    </row>
    <row r="185" spans="1:3" x14ac:dyDescent="0.25">
      <c r="A185">
        <v>117.60098680891704</v>
      </c>
      <c r="B185">
        <v>2</v>
      </c>
      <c r="C185" s="28">
        <v>1.3091380427738173E-2</v>
      </c>
    </row>
    <row r="186" spans="1:3" x14ac:dyDescent="0.25">
      <c r="A186">
        <v>117.60390154423189</v>
      </c>
      <c r="B186">
        <v>3</v>
      </c>
      <c r="C186" s="28">
        <v>1.3480233311730396E-2</v>
      </c>
    </row>
    <row r="187" spans="1:3" x14ac:dyDescent="0.25">
      <c r="A187">
        <v>117.60681627954673</v>
      </c>
      <c r="B187">
        <v>4</v>
      </c>
      <c r="C187" s="28">
        <v>1.3998703823720026E-2</v>
      </c>
    </row>
    <row r="188" spans="1:3" x14ac:dyDescent="0.25">
      <c r="A188">
        <v>117.60973101486158</v>
      </c>
      <c r="B188">
        <v>0</v>
      </c>
      <c r="C188" s="28">
        <v>1.3998703823720026E-2</v>
      </c>
    </row>
    <row r="189" spans="1:3" x14ac:dyDescent="0.25">
      <c r="A189">
        <v>117.61264575017643</v>
      </c>
      <c r="B189">
        <v>1</v>
      </c>
      <c r="C189" s="28">
        <v>1.4128321451717434E-2</v>
      </c>
    </row>
    <row r="190" spans="1:3" x14ac:dyDescent="0.25">
      <c r="A190">
        <v>117.61556048549127</v>
      </c>
      <c r="B190">
        <v>1</v>
      </c>
      <c r="C190" s="28">
        <v>1.4257939079714841E-2</v>
      </c>
    </row>
    <row r="191" spans="1:3" x14ac:dyDescent="0.25">
      <c r="A191">
        <v>117.61847522080612</v>
      </c>
      <c r="B191">
        <v>3</v>
      </c>
      <c r="C191" s="28">
        <v>1.4646791963707065E-2</v>
      </c>
    </row>
    <row r="192" spans="1:3" x14ac:dyDescent="0.25">
      <c r="A192">
        <v>117.62138995612096</v>
      </c>
      <c r="B192">
        <v>0</v>
      </c>
      <c r="C192" s="28">
        <v>1.4646791963707065E-2</v>
      </c>
    </row>
    <row r="193" spans="1:3" x14ac:dyDescent="0.25">
      <c r="A193">
        <v>117.62430469143581</v>
      </c>
      <c r="B193">
        <v>4</v>
      </c>
      <c r="C193" s="28">
        <v>1.5165262475696694E-2</v>
      </c>
    </row>
    <row r="194" spans="1:3" x14ac:dyDescent="0.25">
      <c r="A194">
        <v>117.62721942675066</v>
      </c>
      <c r="B194">
        <v>0</v>
      </c>
      <c r="C194" s="28">
        <v>1.5165262475696694E-2</v>
      </c>
    </row>
    <row r="195" spans="1:3" x14ac:dyDescent="0.25">
      <c r="A195">
        <v>117.6301341620655</v>
      </c>
      <c r="B195">
        <v>1</v>
      </c>
      <c r="C195" s="28">
        <v>1.5294880103694102E-2</v>
      </c>
    </row>
    <row r="196" spans="1:3" x14ac:dyDescent="0.25">
      <c r="A196">
        <v>117.63304889738035</v>
      </c>
      <c r="B196">
        <v>1</v>
      </c>
      <c r="C196" s="28">
        <v>1.542449773169151E-2</v>
      </c>
    </row>
    <row r="197" spans="1:3" x14ac:dyDescent="0.25">
      <c r="A197">
        <v>117.63596363269519</v>
      </c>
      <c r="B197">
        <v>5</v>
      </c>
      <c r="C197" s="28">
        <v>1.6072585871678549E-2</v>
      </c>
    </row>
    <row r="198" spans="1:3" x14ac:dyDescent="0.25">
      <c r="A198">
        <v>117.63887836801004</v>
      </c>
      <c r="B198">
        <v>3</v>
      </c>
      <c r="C198" s="28">
        <v>1.6461438755670771E-2</v>
      </c>
    </row>
    <row r="199" spans="1:3" x14ac:dyDescent="0.25">
      <c r="A199">
        <v>117.64179310332489</v>
      </c>
      <c r="B199">
        <v>2</v>
      </c>
      <c r="C199" s="28">
        <v>1.6720674011665587E-2</v>
      </c>
    </row>
    <row r="200" spans="1:3" x14ac:dyDescent="0.25">
      <c r="A200">
        <v>117.64470783863973</v>
      </c>
      <c r="B200">
        <v>1</v>
      </c>
      <c r="C200" s="28">
        <v>1.6850291639662993E-2</v>
      </c>
    </row>
    <row r="201" spans="1:3" x14ac:dyDescent="0.25">
      <c r="A201">
        <v>117.64762257395458</v>
      </c>
      <c r="B201">
        <v>2</v>
      </c>
      <c r="C201" s="28">
        <v>1.7109526895657808E-2</v>
      </c>
    </row>
    <row r="202" spans="1:3" x14ac:dyDescent="0.25">
      <c r="A202">
        <v>117.65053730926942</v>
      </c>
      <c r="B202">
        <v>2</v>
      </c>
      <c r="C202" s="28">
        <v>1.7368762151652624E-2</v>
      </c>
    </row>
    <row r="203" spans="1:3" x14ac:dyDescent="0.25">
      <c r="A203">
        <v>117.65345204458427</v>
      </c>
      <c r="B203">
        <v>0</v>
      </c>
      <c r="C203" s="28">
        <v>1.7368762151652624E-2</v>
      </c>
    </row>
    <row r="204" spans="1:3" x14ac:dyDescent="0.25">
      <c r="A204">
        <v>117.65636677989912</v>
      </c>
      <c r="B204">
        <v>3</v>
      </c>
      <c r="C204" s="28">
        <v>1.7757615035644849E-2</v>
      </c>
    </row>
    <row r="205" spans="1:3" x14ac:dyDescent="0.25">
      <c r="A205">
        <v>117.65928151521396</v>
      </c>
      <c r="B205">
        <v>2</v>
      </c>
      <c r="C205" s="28">
        <v>1.8016850291639665E-2</v>
      </c>
    </row>
    <row r="206" spans="1:3" x14ac:dyDescent="0.25">
      <c r="A206">
        <v>117.66219625052881</v>
      </c>
      <c r="B206">
        <v>3</v>
      </c>
      <c r="C206" s="28">
        <v>1.8405703175631886E-2</v>
      </c>
    </row>
    <row r="207" spans="1:3" x14ac:dyDescent="0.25">
      <c r="A207">
        <v>117.66511098584365</v>
      </c>
      <c r="B207">
        <v>5</v>
      </c>
      <c r="C207" s="28">
        <v>1.9053791315618924E-2</v>
      </c>
    </row>
    <row r="208" spans="1:3" x14ac:dyDescent="0.25">
      <c r="A208">
        <v>117.6680257211585</v>
      </c>
      <c r="B208">
        <v>3</v>
      </c>
      <c r="C208" s="28">
        <v>1.9442644199611146E-2</v>
      </c>
    </row>
    <row r="209" spans="1:3" x14ac:dyDescent="0.25">
      <c r="A209">
        <v>117.67094045647335</v>
      </c>
      <c r="B209">
        <v>4</v>
      </c>
      <c r="C209" s="28">
        <v>1.9961114711600777E-2</v>
      </c>
    </row>
    <row r="210" spans="1:3" x14ac:dyDescent="0.25">
      <c r="A210">
        <v>117.67385519178819</v>
      </c>
      <c r="B210">
        <v>4</v>
      </c>
      <c r="C210" s="28">
        <v>2.0479585223590408E-2</v>
      </c>
    </row>
    <row r="211" spans="1:3" x14ac:dyDescent="0.25">
      <c r="A211">
        <v>117.67676992710304</v>
      </c>
      <c r="B211">
        <v>4</v>
      </c>
      <c r="C211" s="28">
        <v>2.0998055735580039E-2</v>
      </c>
    </row>
    <row r="212" spans="1:3" x14ac:dyDescent="0.25">
      <c r="A212">
        <v>117.67968466241788</v>
      </c>
      <c r="B212">
        <v>4</v>
      </c>
      <c r="C212" s="28">
        <v>2.1516526247569671E-2</v>
      </c>
    </row>
    <row r="213" spans="1:3" x14ac:dyDescent="0.25">
      <c r="A213">
        <v>117.68259939773273</v>
      </c>
      <c r="B213">
        <v>1</v>
      </c>
      <c r="C213" s="28">
        <v>2.1646143875567077E-2</v>
      </c>
    </row>
    <row r="214" spans="1:3" x14ac:dyDescent="0.25">
      <c r="A214">
        <v>117.68551413304758</v>
      </c>
      <c r="B214">
        <v>6</v>
      </c>
      <c r="C214" s="28">
        <v>2.2423849643551524E-2</v>
      </c>
    </row>
    <row r="215" spans="1:3" x14ac:dyDescent="0.25">
      <c r="A215">
        <v>117.68842886836242</v>
      </c>
      <c r="B215">
        <v>1</v>
      </c>
      <c r="C215" s="28">
        <v>2.255346727154893E-2</v>
      </c>
    </row>
    <row r="216" spans="1:3" x14ac:dyDescent="0.25">
      <c r="A216">
        <v>117.69134360367727</v>
      </c>
      <c r="B216">
        <v>1</v>
      </c>
      <c r="C216" s="28">
        <v>2.2683084899546339E-2</v>
      </c>
    </row>
    <row r="217" spans="1:3" x14ac:dyDescent="0.25">
      <c r="A217">
        <v>117.69425833899211</v>
      </c>
      <c r="B217">
        <v>4</v>
      </c>
      <c r="C217" s="28">
        <v>2.3201555411535967E-2</v>
      </c>
    </row>
    <row r="218" spans="1:3" x14ac:dyDescent="0.25">
      <c r="A218">
        <v>117.69717307430696</v>
      </c>
      <c r="B218">
        <v>4</v>
      </c>
      <c r="C218" s="28">
        <v>2.3720025923525598E-2</v>
      </c>
    </row>
    <row r="219" spans="1:3" x14ac:dyDescent="0.25">
      <c r="A219">
        <v>117.70008780962181</v>
      </c>
      <c r="B219">
        <v>5</v>
      </c>
      <c r="C219" s="28">
        <v>2.4368114063512639E-2</v>
      </c>
    </row>
    <row r="220" spans="1:3" x14ac:dyDescent="0.25">
      <c r="A220">
        <v>117.70300254493665</v>
      </c>
      <c r="B220">
        <v>4</v>
      </c>
      <c r="C220" s="28">
        <v>2.4886584575502267E-2</v>
      </c>
    </row>
    <row r="221" spans="1:3" x14ac:dyDescent="0.25">
      <c r="A221">
        <v>117.7059172802515</v>
      </c>
      <c r="B221">
        <v>4</v>
      </c>
      <c r="C221" s="28">
        <v>2.5405055087491898E-2</v>
      </c>
    </row>
    <row r="222" spans="1:3" x14ac:dyDescent="0.25">
      <c r="A222">
        <v>117.70883201556634</v>
      </c>
      <c r="B222">
        <v>6</v>
      </c>
      <c r="C222" s="28">
        <v>2.6182760855476345E-2</v>
      </c>
    </row>
    <row r="223" spans="1:3" x14ac:dyDescent="0.25">
      <c r="A223">
        <v>117.71174675088119</v>
      </c>
      <c r="B223">
        <v>1</v>
      </c>
      <c r="C223" s="28">
        <v>2.6312378483473751E-2</v>
      </c>
    </row>
    <row r="224" spans="1:3" x14ac:dyDescent="0.25">
      <c r="A224">
        <v>117.71466148619604</v>
      </c>
      <c r="B224">
        <v>5</v>
      </c>
      <c r="C224" s="28">
        <v>2.6960466623460792E-2</v>
      </c>
    </row>
    <row r="225" spans="1:3" x14ac:dyDescent="0.25">
      <c r="A225">
        <v>117.71757622151088</v>
      </c>
      <c r="B225">
        <v>5</v>
      </c>
      <c r="C225" s="28">
        <v>2.760855476344783E-2</v>
      </c>
    </row>
    <row r="226" spans="1:3" x14ac:dyDescent="0.25">
      <c r="A226">
        <v>117.72049095682573</v>
      </c>
      <c r="B226">
        <v>3</v>
      </c>
      <c r="C226" s="28">
        <v>2.7997407647440051E-2</v>
      </c>
    </row>
    <row r="227" spans="1:3" x14ac:dyDescent="0.25">
      <c r="A227">
        <v>117.72340569214057</v>
      </c>
      <c r="B227">
        <v>5</v>
      </c>
      <c r="C227" s="28">
        <v>2.8645495787427089E-2</v>
      </c>
    </row>
    <row r="228" spans="1:3" x14ac:dyDescent="0.25">
      <c r="A228">
        <v>117.72632042745542</v>
      </c>
      <c r="B228">
        <v>0</v>
      </c>
      <c r="C228" s="28">
        <v>2.8645495787427089E-2</v>
      </c>
    </row>
    <row r="229" spans="1:3" x14ac:dyDescent="0.25">
      <c r="A229">
        <v>117.72923516277027</v>
      </c>
      <c r="B229">
        <v>1</v>
      </c>
      <c r="C229" s="28">
        <v>2.8775113415424498E-2</v>
      </c>
    </row>
    <row r="230" spans="1:3" x14ac:dyDescent="0.25">
      <c r="A230">
        <v>117.73214989808511</v>
      </c>
      <c r="B230">
        <v>4</v>
      </c>
      <c r="C230" s="28">
        <v>2.929358392741413E-2</v>
      </c>
    </row>
    <row r="231" spans="1:3" x14ac:dyDescent="0.25">
      <c r="A231">
        <v>117.73506463339996</v>
      </c>
      <c r="B231">
        <v>2</v>
      </c>
      <c r="C231" s="28">
        <v>2.9552819183408945E-2</v>
      </c>
    </row>
    <row r="232" spans="1:3" x14ac:dyDescent="0.25">
      <c r="A232">
        <v>117.7379793687148</v>
      </c>
      <c r="B232">
        <v>5</v>
      </c>
      <c r="C232" s="28">
        <v>3.0200907323395983E-2</v>
      </c>
    </row>
    <row r="233" spans="1:3" x14ac:dyDescent="0.25">
      <c r="A233">
        <v>117.74089410402965</v>
      </c>
      <c r="B233">
        <v>4</v>
      </c>
      <c r="C233" s="28">
        <v>3.0719377835385614E-2</v>
      </c>
    </row>
    <row r="234" spans="1:3" x14ac:dyDescent="0.25">
      <c r="A234">
        <v>117.7438088393445</v>
      </c>
      <c r="B234">
        <v>5</v>
      </c>
      <c r="C234" s="28">
        <v>3.1367465975372648E-2</v>
      </c>
    </row>
    <row r="235" spans="1:3" x14ac:dyDescent="0.25">
      <c r="A235">
        <v>117.74672357465934</v>
      </c>
      <c r="B235">
        <v>5</v>
      </c>
      <c r="C235" s="28">
        <v>3.2015554115359689E-2</v>
      </c>
    </row>
    <row r="236" spans="1:3" x14ac:dyDescent="0.25">
      <c r="A236">
        <v>117.74963830997419</v>
      </c>
      <c r="B236">
        <v>7</v>
      </c>
      <c r="C236" s="28">
        <v>3.2922877511341542E-2</v>
      </c>
    </row>
    <row r="237" spans="1:3" x14ac:dyDescent="0.25">
      <c r="A237">
        <v>117.75255304528903</v>
      </c>
      <c r="B237">
        <v>3</v>
      </c>
      <c r="C237" s="28">
        <v>3.3311730395333763E-2</v>
      </c>
    </row>
    <row r="238" spans="1:3" x14ac:dyDescent="0.25">
      <c r="A238">
        <v>117.75546778060388</v>
      </c>
      <c r="B238">
        <v>6</v>
      </c>
      <c r="C238" s="28">
        <v>3.4089436163318214E-2</v>
      </c>
    </row>
    <row r="239" spans="1:3" x14ac:dyDescent="0.25">
      <c r="A239">
        <v>117.75838251591873</v>
      </c>
      <c r="B239">
        <v>5</v>
      </c>
      <c r="C239" s="28">
        <v>3.4737524303305248E-2</v>
      </c>
    </row>
    <row r="240" spans="1:3" x14ac:dyDescent="0.25">
      <c r="A240">
        <v>117.76129725123357</v>
      </c>
      <c r="B240">
        <v>2</v>
      </c>
      <c r="C240" s="28">
        <v>3.4996759559300067E-2</v>
      </c>
    </row>
    <row r="241" spans="1:3" x14ac:dyDescent="0.25">
      <c r="A241">
        <v>117.76421198654842</v>
      </c>
      <c r="B241">
        <v>1</v>
      </c>
      <c r="C241" s="28">
        <v>3.5126377187297469E-2</v>
      </c>
    </row>
    <row r="242" spans="1:3" x14ac:dyDescent="0.25">
      <c r="A242">
        <v>117.76712672186326</v>
      </c>
      <c r="B242">
        <v>4</v>
      </c>
      <c r="C242" s="28">
        <v>3.5644847699287101E-2</v>
      </c>
    </row>
    <row r="243" spans="1:3" x14ac:dyDescent="0.25">
      <c r="A243">
        <v>117.77004145717811</v>
      </c>
      <c r="B243">
        <v>4</v>
      </c>
      <c r="C243" s="28">
        <v>3.6163318211276732E-2</v>
      </c>
    </row>
    <row r="244" spans="1:3" x14ac:dyDescent="0.25">
      <c r="A244">
        <v>117.77295619249296</v>
      </c>
      <c r="B244">
        <v>3</v>
      </c>
      <c r="C244" s="28">
        <v>3.6552171095268954E-2</v>
      </c>
    </row>
    <row r="245" spans="1:3" x14ac:dyDescent="0.25">
      <c r="A245">
        <v>117.7758709278078</v>
      </c>
      <c r="B245">
        <v>5</v>
      </c>
      <c r="C245" s="28">
        <v>3.7200259235255995E-2</v>
      </c>
    </row>
    <row r="246" spans="1:3" x14ac:dyDescent="0.25">
      <c r="A246">
        <v>117.77878566312265</v>
      </c>
      <c r="B246">
        <v>3</v>
      </c>
      <c r="C246" s="28">
        <v>3.7589112119248216E-2</v>
      </c>
    </row>
    <row r="247" spans="1:3" x14ac:dyDescent="0.25">
      <c r="A247">
        <v>117.78170039843749</v>
      </c>
      <c r="B247">
        <v>4</v>
      </c>
      <c r="C247" s="28">
        <v>3.8107582631237848E-2</v>
      </c>
    </row>
    <row r="248" spans="1:3" x14ac:dyDescent="0.25">
      <c r="A248">
        <v>117.78461513375234</v>
      </c>
      <c r="B248">
        <v>6</v>
      </c>
      <c r="C248" s="28">
        <v>3.8885288399222291E-2</v>
      </c>
    </row>
    <row r="249" spans="1:3" x14ac:dyDescent="0.25">
      <c r="A249">
        <v>117.78752986906719</v>
      </c>
      <c r="B249">
        <v>6</v>
      </c>
      <c r="C249" s="28">
        <v>3.9662994167206742E-2</v>
      </c>
    </row>
    <row r="250" spans="1:3" x14ac:dyDescent="0.25">
      <c r="A250">
        <v>117.79044460438203</v>
      </c>
      <c r="B250">
        <v>5</v>
      </c>
      <c r="C250" s="28">
        <v>4.0311082307193775E-2</v>
      </c>
    </row>
    <row r="251" spans="1:3" x14ac:dyDescent="0.25">
      <c r="A251">
        <v>117.79335933969688</v>
      </c>
      <c r="B251">
        <v>5</v>
      </c>
      <c r="C251" s="28">
        <v>4.0959170447180816E-2</v>
      </c>
    </row>
    <row r="252" spans="1:3" x14ac:dyDescent="0.25">
      <c r="A252">
        <v>117.79627407501172</v>
      </c>
      <c r="B252">
        <v>3</v>
      </c>
      <c r="C252" s="28">
        <v>4.1348023331173038E-2</v>
      </c>
    </row>
    <row r="253" spans="1:3" x14ac:dyDescent="0.25">
      <c r="A253">
        <v>117.79918881032657</v>
      </c>
      <c r="B253">
        <v>4</v>
      </c>
      <c r="C253" s="28">
        <v>4.1866493843162669E-2</v>
      </c>
    </row>
    <row r="254" spans="1:3" x14ac:dyDescent="0.25">
      <c r="A254">
        <v>117.80210354564142</v>
      </c>
      <c r="B254">
        <v>4</v>
      </c>
      <c r="C254" s="28">
        <v>4.2384964355152301E-2</v>
      </c>
    </row>
    <row r="255" spans="1:3" x14ac:dyDescent="0.25">
      <c r="A255">
        <v>117.80501828095626</v>
      </c>
      <c r="B255">
        <v>3</v>
      </c>
      <c r="C255" s="28">
        <v>4.2773817239144522E-2</v>
      </c>
    </row>
    <row r="256" spans="1:3" x14ac:dyDescent="0.25">
      <c r="A256">
        <v>117.80793301627111</v>
      </c>
      <c r="B256">
        <v>2</v>
      </c>
      <c r="C256" s="28">
        <v>4.3033052495139341E-2</v>
      </c>
    </row>
    <row r="257" spans="1:3" x14ac:dyDescent="0.25">
      <c r="A257">
        <v>117.81084775158595</v>
      </c>
      <c r="B257">
        <v>6</v>
      </c>
      <c r="C257" s="28">
        <v>4.3810758263123785E-2</v>
      </c>
    </row>
    <row r="258" spans="1:3" x14ac:dyDescent="0.25">
      <c r="A258">
        <v>117.8137624869008</v>
      </c>
      <c r="B258">
        <v>5</v>
      </c>
      <c r="C258" s="28">
        <v>4.4458846403110826E-2</v>
      </c>
    </row>
    <row r="259" spans="1:3" x14ac:dyDescent="0.25">
      <c r="A259">
        <v>117.81667722221565</v>
      </c>
      <c r="B259">
        <v>5</v>
      </c>
      <c r="C259" s="28">
        <v>4.510693454309786E-2</v>
      </c>
    </row>
    <row r="260" spans="1:3" x14ac:dyDescent="0.25">
      <c r="A260">
        <v>117.81959195753049</v>
      </c>
      <c r="B260">
        <v>4</v>
      </c>
      <c r="C260" s="28">
        <v>4.5625405055087491E-2</v>
      </c>
    </row>
    <row r="261" spans="1:3" x14ac:dyDescent="0.25">
      <c r="A261">
        <v>117.82250669284534</v>
      </c>
      <c r="B261">
        <v>6</v>
      </c>
      <c r="C261" s="28">
        <v>4.6403110823071934E-2</v>
      </c>
    </row>
    <row r="262" spans="1:3" x14ac:dyDescent="0.25">
      <c r="A262">
        <v>117.82542142816018</v>
      </c>
      <c r="B262">
        <v>3</v>
      </c>
      <c r="C262" s="28">
        <v>4.6791963707064163E-2</v>
      </c>
    </row>
    <row r="263" spans="1:3" x14ac:dyDescent="0.25">
      <c r="A263">
        <v>117.82833616347503</v>
      </c>
      <c r="B263">
        <v>7</v>
      </c>
      <c r="C263" s="28">
        <v>4.7699287103046016E-2</v>
      </c>
    </row>
    <row r="264" spans="1:3" x14ac:dyDescent="0.25">
      <c r="A264">
        <v>117.83125089878988</v>
      </c>
      <c r="B264">
        <v>1</v>
      </c>
      <c r="C264" s="28">
        <v>4.7828904731043419E-2</v>
      </c>
    </row>
    <row r="265" spans="1:3" x14ac:dyDescent="0.25">
      <c r="A265">
        <v>117.83416563410472</v>
      </c>
      <c r="B265">
        <v>5</v>
      </c>
      <c r="C265" s="28">
        <v>4.847699287103046E-2</v>
      </c>
    </row>
    <row r="266" spans="1:3" x14ac:dyDescent="0.25">
      <c r="A266">
        <v>117.83708036941957</v>
      </c>
      <c r="B266">
        <v>5</v>
      </c>
      <c r="C266" s="28">
        <v>4.91250810110175E-2</v>
      </c>
    </row>
    <row r="267" spans="1:3" x14ac:dyDescent="0.25">
      <c r="A267">
        <v>117.83999510473441</v>
      </c>
      <c r="B267">
        <v>5</v>
      </c>
      <c r="C267" s="28">
        <v>4.9773169151004534E-2</v>
      </c>
    </row>
    <row r="268" spans="1:3" x14ac:dyDescent="0.25">
      <c r="A268">
        <v>117.84290984004926</v>
      </c>
      <c r="B268">
        <v>11</v>
      </c>
      <c r="C268" s="28">
        <v>5.1198963058976019E-2</v>
      </c>
    </row>
    <row r="269" spans="1:3" x14ac:dyDescent="0.25">
      <c r="A269">
        <v>117.84582457536411</v>
      </c>
      <c r="B269">
        <v>5</v>
      </c>
      <c r="C269" s="28">
        <v>5.1847051198963059E-2</v>
      </c>
    </row>
    <row r="270" spans="1:3" x14ac:dyDescent="0.25">
      <c r="A270">
        <v>117.84873931067895</v>
      </c>
      <c r="B270">
        <v>6</v>
      </c>
      <c r="C270" s="28">
        <v>5.2624756966947503E-2</v>
      </c>
    </row>
    <row r="271" spans="1:3" x14ac:dyDescent="0.25">
      <c r="A271">
        <v>117.8516540459938</v>
      </c>
      <c r="B271">
        <v>5</v>
      </c>
      <c r="C271" s="28">
        <v>5.3272845106934544E-2</v>
      </c>
    </row>
    <row r="272" spans="1:3" x14ac:dyDescent="0.25">
      <c r="A272">
        <v>117.85456878130864</v>
      </c>
      <c r="B272">
        <v>7</v>
      </c>
      <c r="C272" s="28">
        <v>5.4180168502916397E-2</v>
      </c>
    </row>
    <row r="273" spans="1:3" x14ac:dyDescent="0.25">
      <c r="A273">
        <v>117.85748351662349</v>
      </c>
      <c r="B273">
        <v>6</v>
      </c>
      <c r="C273" s="28">
        <v>5.495787427090084E-2</v>
      </c>
    </row>
    <row r="274" spans="1:3" x14ac:dyDescent="0.25">
      <c r="A274">
        <v>117.86039825193834</v>
      </c>
      <c r="B274">
        <v>6</v>
      </c>
      <c r="C274" s="28">
        <v>5.5735580038885291E-2</v>
      </c>
    </row>
    <row r="275" spans="1:3" x14ac:dyDescent="0.25">
      <c r="A275">
        <v>117.86331298725318</v>
      </c>
      <c r="B275">
        <v>4</v>
      </c>
      <c r="C275" s="28">
        <v>5.6254050550874922E-2</v>
      </c>
    </row>
    <row r="276" spans="1:3" x14ac:dyDescent="0.25">
      <c r="A276">
        <v>117.86622772256803</v>
      </c>
      <c r="B276">
        <v>5</v>
      </c>
      <c r="C276" s="28">
        <v>5.6902138690861956E-2</v>
      </c>
    </row>
    <row r="277" spans="1:3" x14ac:dyDescent="0.25">
      <c r="A277">
        <v>117.86914245788287</v>
      </c>
      <c r="B277">
        <v>3</v>
      </c>
      <c r="C277" s="28">
        <v>5.7290991574854178E-2</v>
      </c>
    </row>
    <row r="278" spans="1:3" x14ac:dyDescent="0.25">
      <c r="A278">
        <v>117.87205719319772</v>
      </c>
      <c r="B278">
        <v>6</v>
      </c>
      <c r="C278" s="28">
        <v>5.8068697342838628E-2</v>
      </c>
    </row>
    <row r="279" spans="1:3" x14ac:dyDescent="0.25">
      <c r="A279">
        <v>117.87497192851257</v>
      </c>
      <c r="B279">
        <v>3</v>
      </c>
      <c r="C279" s="28">
        <v>5.845755022683085E-2</v>
      </c>
    </row>
    <row r="280" spans="1:3" x14ac:dyDescent="0.25">
      <c r="A280">
        <v>117.87788666382741</v>
      </c>
      <c r="B280">
        <v>7</v>
      </c>
      <c r="C280" s="28">
        <v>5.9364873622812703E-2</v>
      </c>
    </row>
    <row r="281" spans="1:3" x14ac:dyDescent="0.25">
      <c r="A281">
        <v>117.88080139914226</v>
      </c>
      <c r="B281">
        <v>9</v>
      </c>
      <c r="C281" s="28">
        <v>6.0531432274789368E-2</v>
      </c>
    </row>
    <row r="282" spans="1:3" x14ac:dyDescent="0.25">
      <c r="A282">
        <v>117.8837161344571</v>
      </c>
      <c r="B282">
        <v>10</v>
      </c>
      <c r="C282" s="28">
        <v>6.182760855476345E-2</v>
      </c>
    </row>
    <row r="283" spans="1:3" x14ac:dyDescent="0.25">
      <c r="A283">
        <v>117.88663086977195</v>
      </c>
      <c r="B283">
        <v>9</v>
      </c>
      <c r="C283" s="28">
        <v>6.2994167206740115E-2</v>
      </c>
    </row>
    <row r="284" spans="1:3" x14ac:dyDescent="0.25">
      <c r="A284">
        <v>117.88954560508679</v>
      </c>
      <c r="B284">
        <v>9</v>
      </c>
      <c r="C284" s="28">
        <v>6.416072585871678E-2</v>
      </c>
    </row>
    <row r="285" spans="1:3" x14ac:dyDescent="0.25">
      <c r="A285">
        <v>117.89246034040164</v>
      </c>
      <c r="B285">
        <v>4</v>
      </c>
      <c r="C285" s="28">
        <v>6.4679196370706418E-2</v>
      </c>
    </row>
    <row r="286" spans="1:3" x14ac:dyDescent="0.25">
      <c r="A286">
        <v>117.89537507571649</v>
      </c>
      <c r="B286">
        <v>3</v>
      </c>
      <c r="C286" s="28">
        <v>6.506804925469864E-2</v>
      </c>
    </row>
    <row r="287" spans="1:3" x14ac:dyDescent="0.25">
      <c r="A287">
        <v>117.89828981103133</v>
      </c>
      <c r="B287">
        <v>11</v>
      </c>
      <c r="C287" s="28">
        <v>6.6493843162670124E-2</v>
      </c>
    </row>
    <row r="288" spans="1:3" x14ac:dyDescent="0.25">
      <c r="A288">
        <v>117.90120454634618</v>
      </c>
      <c r="B288">
        <v>10</v>
      </c>
      <c r="C288" s="28">
        <v>6.7790019442644206E-2</v>
      </c>
    </row>
    <row r="289" spans="1:3" x14ac:dyDescent="0.25">
      <c r="A289">
        <v>117.90411928166102</v>
      </c>
      <c r="B289">
        <v>8</v>
      </c>
      <c r="C289" s="28">
        <v>6.8826960466623455E-2</v>
      </c>
    </row>
    <row r="290" spans="1:3" x14ac:dyDescent="0.25">
      <c r="A290">
        <v>117.90703401697587</v>
      </c>
      <c r="B290">
        <v>9</v>
      </c>
      <c r="C290" s="28">
        <v>6.9993519118600134E-2</v>
      </c>
    </row>
    <row r="291" spans="1:3" x14ac:dyDescent="0.25">
      <c r="A291">
        <v>117.90994875229072</v>
      </c>
      <c r="B291">
        <v>6</v>
      </c>
      <c r="C291" s="28">
        <v>7.0771224886584577E-2</v>
      </c>
    </row>
    <row r="292" spans="1:3" x14ac:dyDescent="0.25">
      <c r="A292">
        <v>117.91286348760556</v>
      </c>
      <c r="B292">
        <v>12</v>
      </c>
      <c r="C292" s="28">
        <v>7.2326636422553464E-2</v>
      </c>
    </row>
    <row r="293" spans="1:3" x14ac:dyDescent="0.25">
      <c r="A293">
        <v>117.91577822292041</v>
      </c>
      <c r="B293">
        <v>7</v>
      </c>
      <c r="C293" s="28">
        <v>7.3233959818535324E-2</v>
      </c>
    </row>
    <row r="294" spans="1:3" x14ac:dyDescent="0.25">
      <c r="A294">
        <v>117.91869295823525</v>
      </c>
      <c r="B294">
        <v>6</v>
      </c>
      <c r="C294" s="28">
        <v>7.4011665586519768E-2</v>
      </c>
    </row>
    <row r="295" spans="1:3" x14ac:dyDescent="0.25">
      <c r="A295">
        <v>117.9216076935501</v>
      </c>
      <c r="B295">
        <v>2</v>
      </c>
      <c r="C295" s="28">
        <v>7.4270900842514587E-2</v>
      </c>
    </row>
    <row r="296" spans="1:3" x14ac:dyDescent="0.25">
      <c r="A296">
        <v>117.92452242886495</v>
      </c>
      <c r="B296">
        <v>4</v>
      </c>
      <c r="C296" s="28">
        <v>7.4789371354504211E-2</v>
      </c>
    </row>
    <row r="297" spans="1:3" x14ac:dyDescent="0.25">
      <c r="A297">
        <v>117.92743716417979</v>
      </c>
      <c r="B297">
        <v>7</v>
      </c>
      <c r="C297" s="28">
        <v>7.5696694750486071E-2</v>
      </c>
    </row>
    <row r="298" spans="1:3" x14ac:dyDescent="0.25">
      <c r="A298">
        <v>117.93035189949464</v>
      </c>
      <c r="B298">
        <v>11</v>
      </c>
      <c r="C298" s="28">
        <v>7.7122488658457555E-2</v>
      </c>
    </row>
    <row r="299" spans="1:3" x14ac:dyDescent="0.25">
      <c r="A299">
        <v>117.93326663480948</v>
      </c>
      <c r="B299">
        <v>8</v>
      </c>
      <c r="C299" s="28">
        <v>7.8159429682436818E-2</v>
      </c>
    </row>
    <row r="300" spans="1:3" x14ac:dyDescent="0.25">
      <c r="A300">
        <v>117.93618137012433</v>
      </c>
      <c r="B300">
        <v>5</v>
      </c>
      <c r="C300" s="28">
        <v>7.8807517822423845E-2</v>
      </c>
    </row>
    <row r="301" spans="1:3" x14ac:dyDescent="0.25">
      <c r="A301">
        <v>117.93909610543918</v>
      </c>
      <c r="B301">
        <v>8</v>
      </c>
      <c r="C301" s="28">
        <v>7.9844458846403107E-2</v>
      </c>
    </row>
    <row r="302" spans="1:3" x14ac:dyDescent="0.25">
      <c r="A302">
        <v>117.94201084075402</v>
      </c>
      <c r="B302">
        <v>5</v>
      </c>
      <c r="C302" s="28">
        <v>8.0492546986390148E-2</v>
      </c>
    </row>
    <row r="303" spans="1:3" x14ac:dyDescent="0.25">
      <c r="A303">
        <v>117.94492557606887</v>
      </c>
      <c r="B303">
        <v>8</v>
      </c>
      <c r="C303" s="28">
        <v>8.1529488010369411E-2</v>
      </c>
    </row>
    <row r="304" spans="1:3" x14ac:dyDescent="0.25">
      <c r="A304">
        <v>117.94784031138371</v>
      </c>
      <c r="B304">
        <v>14</v>
      </c>
      <c r="C304" s="28">
        <v>8.3344134802333117E-2</v>
      </c>
    </row>
    <row r="305" spans="1:3" x14ac:dyDescent="0.25">
      <c r="A305">
        <v>117.95075504669856</v>
      </c>
      <c r="B305">
        <v>10</v>
      </c>
      <c r="C305" s="28">
        <v>8.4640311082307199E-2</v>
      </c>
    </row>
    <row r="306" spans="1:3" x14ac:dyDescent="0.25">
      <c r="A306">
        <v>117.95366978201341</v>
      </c>
      <c r="B306">
        <v>12</v>
      </c>
      <c r="C306" s="28">
        <v>8.6195722618276086E-2</v>
      </c>
    </row>
    <row r="307" spans="1:3" x14ac:dyDescent="0.25">
      <c r="A307">
        <v>117.95658451732825</v>
      </c>
      <c r="B307">
        <v>3</v>
      </c>
      <c r="C307" s="28">
        <v>8.6584575502268307E-2</v>
      </c>
    </row>
    <row r="308" spans="1:3" x14ac:dyDescent="0.25">
      <c r="A308">
        <v>117.9594992526431</v>
      </c>
      <c r="B308">
        <v>7</v>
      </c>
      <c r="C308" s="28">
        <v>8.7491898898250167E-2</v>
      </c>
    </row>
    <row r="309" spans="1:3" x14ac:dyDescent="0.25">
      <c r="A309">
        <v>117.96241398795794</v>
      </c>
      <c r="B309">
        <v>8</v>
      </c>
      <c r="C309" s="28">
        <v>8.852883992222943E-2</v>
      </c>
    </row>
    <row r="310" spans="1:3" x14ac:dyDescent="0.25">
      <c r="A310">
        <v>117.96532872327279</v>
      </c>
      <c r="B310">
        <v>10</v>
      </c>
      <c r="C310" s="28">
        <v>8.9825016202203498E-2</v>
      </c>
    </row>
    <row r="311" spans="1:3" x14ac:dyDescent="0.25">
      <c r="A311">
        <v>117.96824345858764</v>
      </c>
      <c r="B311">
        <v>12</v>
      </c>
      <c r="C311" s="28">
        <v>9.1380427738172385E-2</v>
      </c>
    </row>
    <row r="312" spans="1:3" x14ac:dyDescent="0.25">
      <c r="A312">
        <v>117.97115819390248</v>
      </c>
      <c r="B312">
        <v>6</v>
      </c>
      <c r="C312" s="28">
        <v>9.2158133506156842E-2</v>
      </c>
    </row>
    <row r="313" spans="1:3" x14ac:dyDescent="0.25">
      <c r="A313">
        <v>117.97407292921733</v>
      </c>
      <c r="B313">
        <v>10</v>
      </c>
      <c r="C313" s="28">
        <v>9.345430978613091E-2</v>
      </c>
    </row>
    <row r="314" spans="1:3" x14ac:dyDescent="0.25">
      <c r="A314">
        <v>117.97698766453217</v>
      </c>
      <c r="B314">
        <v>10</v>
      </c>
      <c r="C314" s="28">
        <v>9.4750486066104991E-2</v>
      </c>
    </row>
    <row r="315" spans="1:3" x14ac:dyDescent="0.25">
      <c r="A315">
        <v>117.97990239984702</v>
      </c>
      <c r="B315">
        <v>7</v>
      </c>
      <c r="C315" s="28">
        <v>9.5657809462086837E-2</v>
      </c>
    </row>
    <row r="316" spans="1:3" x14ac:dyDescent="0.25">
      <c r="A316">
        <v>117.98281713516187</v>
      </c>
      <c r="B316">
        <v>10</v>
      </c>
      <c r="C316" s="28">
        <v>9.6953985742060919E-2</v>
      </c>
    </row>
    <row r="317" spans="1:3" x14ac:dyDescent="0.25">
      <c r="A317">
        <v>117.98573187047671</v>
      </c>
      <c r="B317">
        <v>8</v>
      </c>
      <c r="C317" s="28">
        <v>9.7990926766040182E-2</v>
      </c>
    </row>
    <row r="318" spans="1:3" x14ac:dyDescent="0.25">
      <c r="A318">
        <v>117.98864660579156</v>
      </c>
      <c r="B318">
        <v>6</v>
      </c>
      <c r="C318" s="28">
        <v>9.8768632534024625E-2</v>
      </c>
    </row>
    <row r="319" spans="1:3" x14ac:dyDescent="0.25">
      <c r="A319">
        <v>117.9915613411064</v>
      </c>
      <c r="B319">
        <v>8</v>
      </c>
      <c r="C319" s="28">
        <v>9.9805573558003888E-2</v>
      </c>
    </row>
    <row r="320" spans="1:3" x14ac:dyDescent="0.25">
      <c r="A320">
        <v>117.99447607642125</v>
      </c>
      <c r="B320">
        <v>14</v>
      </c>
      <c r="C320" s="28">
        <v>0.10162022034996759</v>
      </c>
    </row>
    <row r="321" spans="1:3" x14ac:dyDescent="0.25">
      <c r="A321">
        <v>117.9973908117361</v>
      </c>
      <c r="B321">
        <v>8</v>
      </c>
      <c r="C321" s="28">
        <v>0.10265716137394686</v>
      </c>
    </row>
    <row r="322" spans="1:3" x14ac:dyDescent="0.25">
      <c r="A322">
        <v>118.00030554705094</v>
      </c>
      <c r="B322">
        <v>13</v>
      </c>
      <c r="C322" s="28">
        <v>0.10434219053791316</v>
      </c>
    </row>
    <row r="323" spans="1:3" x14ac:dyDescent="0.25">
      <c r="A323">
        <v>118.00322028236579</v>
      </c>
      <c r="B323">
        <v>6</v>
      </c>
      <c r="C323" s="28">
        <v>0.1051198963058976</v>
      </c>
    </row>
    <row r="324" spans="1:3" x14ac:dyDescent="0.25">
      <c r="A324">
        <v>118.00613501768063</v>
      </c>
      <c r="B324">
        <v>9</v>
      </c>
      <c r="C324" s="28">
        <v>0.10628645495787427</v>
      </c>
    </row>
    <row r="325" spans="1:3" x14ac:dyDescent="0.25">
      <c r="A325">
        <v>118.00904975299548</v>
      </c>
      <c r="B325">
        <v>5</v>
      </c>
      <c r="C325" s="28">
        <v>0.10693454309786131</v>
      </c>
    </row>
    <row r="326" spans="1:3" x14ac:dyDescent="0.25">
      <c r="A326">
        <v>118.01196448831033</v>
      </c>
      <c r="B326">
        <v>15</v>
      </c>
      <c r="C326" s="28">
        <v>0.10887880751782242</v>
      </c>
    </row>
    <row r="327" spans="1:3" x14ac:dyDescent="0.25">
      <c r="A327">
        <v>118.01487922362517</v>
      </c>
      <c r="B327">
        <v>11</v>
      </c>
      <c r="C327" s="28">
        <v>0.1103046014257939</v>
      </c>
    </row>
    <row r="328" spans="1:3" x14ac:dyDescent="0.25">
      <c r="A328">
        <v>118.01779395894002</v>
      </c>
      <c r="B328">
        <v>8</v>
      </c>
      <c r="C328" s="28">
        <v>0.11134154244977316</v>
      </c>
    </row>
    <row r="329" spans="1:3" x14ac:dyDescent="0.25">
      <c r="A329">
        <v>118.02070869425486</v>
      </c>
      <c r="B329">
        <v>8</v>
      </c>
      <c r="C329" s="28">
        <v>0.11237848347375243</v>
      </c>
    </row>
    <row r="330" spans="1:3" x14ac:dyDescent="0.25">
      <c r="A330">
        <v>118.02362342956971</v>
      </c>
      <c r="B330">
        <v>7</v>
      </c>
      <c r="C330" s="28">
        <v>0.11328580686973429</v>
      </c>
    </row>
    <row r="331" spans="1:3" x14ac:dyDescent="0.25">
      <c r="A331">
        <v>118.02653816488456</v>
      </c>
      <c r="B331">
        <v>6</v>
      </c>
      <c r="C331" s="28">
        <v>0.11406351263771873</v>
      </c>
    </row>
    <row r="332" spans="1:3" x14ac:dyDescent="0.25">
      <c r="A332">
        <v>118.0294529001994</v>
      </c>
      <c r="B332">
        <v>10</v>
      </c>
      <c r="C332" s="28">
        <v>0.11535968891769281</v>
      </c>
    </row>
    <row r="333" spans="1:3" x14ac:dyDescent="0.25">
      <c r="A333">
        <v>118.03236763551425</v>
      </c>
      <c r="B333">
        <v>9</v>
      </c>
      <c r="C333" s="28">
        <v>0.11652624756966948</v>
      </c>
    </row>
    <row r="334" spans="1:3" x14ac:dyDescent="0.25">
      <c r="A334">
        <v>118.03528237082909</v>
      </c>
      <c r="B334">
        <v>9</v>
      </c>
      <c r="C334" s="28">
        <v>0.11769280622164614</v>
      </c>
    </row>
    <row r="335" spans="1:3" x14ac:dyDescent="0.25">
      <c r="A335">
        <v>118.03819710614394</v>
      </c>
      <c r="B335">
        <v>13</v>
      </c>
      <c r="C335" s="28">
        <v>0.11937783538561245</v>
      </c>
    </row>
    <row r="336" spans="1:3" x14ac:dyDescent="0.25">
      <c r="A336">
        <v>118.04111184145879</v>
      </c>
      <c r="B336">
        <v>12</v>
      </c>
      <c r="C336" s="28">
        <v>0.12093324692158133</v>
      </c>
    </row>
    <row r="337" spans="1:3" x14ac:dyDescent="0.25">
      <c r="A337">
        <v>118.04402657677363</v>
      </c>
      <c r="B337">
        <v>8</v>
      </c>
      <c r="C337" s="28">
        <v>0.1219701879455606</v>
      </c>
    </row>
    <row r="338" spans="1:3" x14ac:dyDescent="0.25">
      <c r="A338">
        <v>118.04694131208848</v>
      </c>
      <c r="B338">
        <v>9</v>
      </c>
      <c r="C338" s="28">
        <v>0.12313674659753726</v>
      </c>
    </row>
    <row r="339" spans="1:3" x14ac:dyDescent="0.25">
      <c r="A339">
        <v>118.04985604740332</v>
      </c>
      <c r="B339">
        <v>14</v>
      </c>
      <c r="C339" s="28">
        <v>0.12495139338950097</v>
      </c>
    </row>
    <row r="340" spans="1:3" x14ac:dyDescent="0.25">
      <c r="A340">
        <v>118.05277078271817</v>
      </c>
      <c r="B340">
        <v>13</v>
      </c>
      <c r="C340" s="28">
        <v>0.12663642255346727</v>
      </c>
    </row>
    <row r="341" spans="1:3" x14ac:dyDescent="0.25">
      <c r="A341">
        <v>118.05568551803302</v>
      </c>
      <c r="B341">
        <v>12</v>
      </c>
      <c r="C341" s="28">
        <v>0.12819183408943616</v>
      </c>
    </row>
    <row r="342" spans="1:3" x14ac:dyDescent="0.25">
      <c r="A342">
        <v>118.05860025334786</v>
      </c>
      <c r="B342">
        <v>25</v>
      </c>
      <c r="C342" s="28">
        <v>0.13143227478937136</v>
      </c>
    </row>
    <row r="343" spans="1:3" x14ac:dyDescent="0.25">
      <c r="A343">
        <v>118.06151498866271</v>
      </c>
      <c r="B343">
        <v>13</v>
      </c>
      <c r="C343" s="28">
        <v>0.13311730395333765</v>
      </c>
    </row>
    <row r="344" spans="1:3" x14ac:dyDescent="0.25">
      <c r="A344">
        <v>118.06442972397755</v>
      </c>
      <c r="B344">
        <v>5</v>
      </c>
      <c r="C344" s="28">
        <v>0.13376539209332469</v>
      </c>
    </row>
    <row r="345" spans="1:3" x14ac:dyDescent="0.25">
      <c r="A345">
        <v>118.0673444592924</v>
      </c>
      <c r="B345">
        <v>17</v>
      </c>
      <c r="C345" s="28">
        <v>0.13596889176928062</v>
      </c>
    </row>
    <row r="346" spans="1:3" x14ac:dyDescent="0.25">
      <c r="A346">
        <v>118.07025919460725</v>
      </c>
      <c r="B346">
        <v>13</v>
      </c>
      <c r="C346" s="28">
        <v>0.13765392093324691</v>
      </c>
    </row>
    <row r="347" spans="1:3" x14ac:dyDescent="0.25">
      <c r="A347">
        <v>118.07317392992209</v>
      </c>
      <c r="B347">
        <v>13</v>
      </c>
      <c r="C347" s="28">
        <v>0.13933895009721323</v>
      </c>
    </row>
    <row r="348" spans="1:3" x14ac:dyDescent="0.25">
      <c r="A348">
        <v>118.07608866523694</v>
      </c>
      <c r="B348">
        <v>12</v>
      </c>
      <c r="C348" s="28">
        <v>0.14089436163318211</v>
      </c>
    </row>
    <row r="349" spans="1:3" x14ac:dyDescent="0.25">
      <c r="A349">
        <v>118.07900340055178</v>
      </c>
      <c r="B349">
        <v>16</v>
      </c>
      <c r="C349" s="28">
        <v>0.14296824368114064</v>
      </c>
    </row>
    <row r="350" spans="1:3" x14ac:dyDescent="0.25">
      <c r="A350">
        <v>118.08191813586663</v>
      </c>
      <c r="B350">
        <v>12</v>
      </c>
      <c r="C350" s="28">
        <v>0.14452365521710953</v>
      </c>
    </row>
    <row r="351" spans="1:3" x14ac:dyDescent="0.25">
      <c r="A351">
        <v>118.08483287118148</v>
      </c>
      <c r="B351">
        <v>9</v>
      </c>
      <c r="C351" s="28">
        <v>0.1456902138690862</v>
      </c>
    </row>
    <row r="352" spans="1:3" x14ac:dyDescent="0.25">
      <c r="A352">
        <v>118.08774760649632</v>
      </c>
      <c r="B352">
        <v>9</v>
      </c>
      <c r="C352" s="28">
        <v>0.14685677252106286</v>
      </c>
    </row>
    <row r="353" spans="1:3" x14ac:dyDescent="0.25">
      <c r="A353">
        <v>118.09066234181117</v>
      </c>
      <c r="B353">
        <v>12</v>
      </c>
      <c r="C353" s="28">
        <v>0.14841218405703174</v>
      </c>
    </row>
    <row r="354" spans="1:3" x14ac:dyDescent="0.25">
      <c r="A354">
        <v>118.09357707712601</v>
      </c>
      <c r="B354">
        <v>10</v>
      </c>
      <c r="C354" s="28">
        <v>0.14970836033700582</v>
      </c>
    </row>
    <row r="355" spans="1:3" x14ac:dyDescent="0.25">
      <c r="A355">
        <v>118.09649181244086</v>
      </c>
      <c r="B355">
        <v>22</v>
      </c>
      <c r="C355" s="28">
        <v>0.15255994815294879</v>
      </c>
    </row>
    <row r="356" spans="1:3" x14ac:dyDescent="0.25">
      <c r="A356">
        <v>118.09940654775571</v>
      </c>
      <c r="B356">
        <v>10</v>
      </c>
      <c r="C356" s="28">
        <v>0.15385612443292287</v>
      </c>
    </row>
    <row r="357" spans="1:3" x14ac:dyDescent="0.25">
      <c r="A357">
        <v>118.10232128307055</v>
      </c>
      <c r="B357">
        <v>19</v>
      </c>
      <c r="C357" s="28">
        <v>0.15631885936487364</v>
      </c>
    </row>
    <row r="358" spans="1:3" x14ac:dyDescent="0.25">
      <c r="A358">
        <v>118.1052360183854</v>
      </c>
      <c r="B358">
        <v>14</v>
      </c>
      <c r="C358" s="28">
        <v>0.15813350615683733</v>
      </c>
    </row>
    <row r="359" spans="1:3" x14ac:dyDescent="0.25">
      <c r="A359">
        <v>118.10815075370024</v>
      </c>
      <c r="B359">
        <v>12</v>
      </c>
      <c r="C359" s="28">
        <v>0.15968891769280621</v>
      </c>
    </row>
    <row r="360" spans="1:3" x14ac:dyDescent="0.25">
      <c r="A360">
        <v>118.11106548901509</v>
      </c>
      <c r="B360">
        <v>13</v>
      </c>
      <c r="C360" s="28">
        <v>0.16137394685677253</v>
      </c>
    </row>
    <row r="361" spans="1:3" x14ac:dyDescent="0.25">
      <c r="A361">
        <v>118.11398022432994</v>
      </c>
      <c r="B361">
        <v>10</v>
      </c>
      <c r="C361" s="28">
        <v>0.16267012313674659</v>
      </c>
    </row>
    <row r="362" spans="1:3" x14ac:dyDescent="0.25">
      <c r="A362">
        <v>118.11689495964478</v>
      </c>
      <c r="B362">
        <v>14</v>
      </c>
      <c r="C362" s="28">
        <v>0.16448476992871031</v>
      </c>
    </row>
    <row r="363" spans="1:3" x14ac:dyDescent="0.25">
      <c r="A363">
        <v>118.11980969495963</v>
      </c>
      <c r="B363">
        <v>9</v>
      </c>
      <c r="C363" s="28">
        <v>0.16565132858068699</v>
      </c>
    </row>
    <row r="364" spans="1:3" x14ac:dyDescent="0.25">
      <c r="A364">
        <v>118.12272443027447</v>
      </c>
      <c r="B364">
        <v>11</v>
      </c>
      <c r="C364" s="28">
        <v>0.16707712248865847</v>
      </c>
    </row>
    <row r="365" spans="1:3" x14ac:dyDescent="0.25">
      <c r="A365">
        <v>118.12563916558932</v>
      </c>
      <c r="B365">
        <v>12</v>
      </c>
      <c r="C365" s="28">
        <v>0.16863253402462736</v>
      </c>
    </row>
    <row r="366" spans="1:3" x14ac:dyDescent="0.25">
      <c r="A366">
        <v>118.12855390090417</v>
      </c>
      <c r="B366">
        <v>8</v>
      </c>
      <c r="C366" s="28">
        <v>0.16966947504860661</v>
      </c>
    </row>
    <row r="367" spans="1:3" x14ac:dyDescent="0.25">
      <c r="A367">
        <v>118.13146863621901</v>
      </c>
      <c r="B367">
        <v>21</v>
      </c>
      <c r="C367" s="28">
        <v>0.17239144523655217</v>
      </c>
    </row>
    <row r="368" spans="1:3" x14ac:dyDescent="0.25">
      <c r="A368">
        <v>118.13438337153386</v>
      </c>
      <c r="B368">
        <v>19</v>
      </c>
      <c r="C368" s="28">
        <v>0.1748541801685029</v>
      </c>
    </row>
    <row r="369" spans="1:3" x14ac:dyDescent="0.25">
      <c r="A369">
        <v>118.1372981068487</v>
      </c>
      <c r="B369">
        <v>18</v>
      </c>
      <c r="C369" s="28">
        <v>0.17718729747245626</v>
      </c>
    </row>
    <row r="370" spans="1:3" x14ac:dyDescent="0.25">
      <c r="A370">
        <v>118.14021284216355</v>
      </c>
      <c r="B370">
        <v>15</v>
      </c>
      <c r="C370" s="28">
        <v>0.17913156189241736</v>
      </c>
    </row>
    <row r="371" spans="1:3" x14ac:dyDescent="0.25">
      <c r="A371">
        <v>118.1431275774784</v>
      </c>
      <c r="B371">
        <v>5</v>
      </c>
      <c r="C371" s="28">
        <v>0.1797796500324044</v>
      </c>
    </row>
    <row r="372" spans="1:3" x14ac:dyDescent="0.25">
      <c r="A372">
        <v>118.14604231279324</v>
      </c>
      <c r="B372">
        <v>10</v>
      </c>
      <c r="C372" s="28">
        <v>0.18107582631237848</v>
      </c>
    </row>
    <row r="373" spans="1:3" x14ac:dyDescent="0.25">
      <c r="A373">
        <v>118.14895704810809</v>
      </c>
      <c r="B373">
        <v>18</v>
      </c>
      <c r="C373" s="28">
        <v>0.18340894361633181</v>
      </c>
    </row>
    <row r="374" spans="1:3" x14ac:dyDescent="0.25">
      <c r="A374">
        <v>118.15187178342293</v>
      </c>
      <c r="B374">
        <v>13</v>
      </c>
      <c r="C374" s="28">
        <v>0.18509397278029813</v>
      </c>
    </row>
    <row r="375" spans="1:3" x14ac:dyDescent="0.25">
      <c r="A375">
        <v>118.15478651873778</v>
      </c>
      <c r="B375">
        <v>20</v>
      </c>
      <c r="C375" s="28">
        <v>0.18768632534024626</v>
      </c>
    </row>
    <row r="376" spans="1:3" x14ac:dyDescent="0.25">
      <c r="A376">
        <v>118.15770125405263</v>
      </c>
      <c r="B376">
        <v>14</v>
      </c>
      <c r="C376" s="28">
        <v>0.18950097213220998</v>
      </c>
    </row>
    <row r="377" spans="1:3" x14ac:dyDescent="0.25">
      <c r="A377">
        <v>118.16061598936747</v>
      </c>
      <c r="B377">
        <v>10</v>
      </c>
      <c r="C377" s="28">
        <v>0.19079714841218406</v>
      </c>
    </row>
    <row r="378" spans="1:3" x14ac:dyDescent="0.25">
      <c r="A378">
        <v>118.16353072468232</v>
      </c>
      <c r="B378">
        <v>10</v>
      </c>
      <c r="C378" s="28">
        <v>0.19209332469215815</v>
      </c>
    </row>
    <row r="379" spans="1:3" x14ac:dyDescent="0.25">
      <c r="A379">
        <v>118.16644545999716</v>
      </c>
      <c r="B379">
        <v>11</v>
      </c>
      <c r="C379" s="28">
        <v>0.19351911860012963</v>
      </c>
    </row>
    <row r="380" spans="1:3" x14ac:dyDescent="0.25">
      <c r="A380">
        <v>118.16936019531201</v>
      </c>
      <c r="B380">
        <v>10</v>
      </c>
      <c r="C380" s="28">
        <v>0.19481529488010368</v>
      </c>
    </row>
    <row r="381" spans="1:3" x14ac:dyDescent="0.25">
      <c r="A381">
        <v>118.17227493062686</v>
      </c>
      <c r="B381">
        <v>19</v>
      </c>
      <c r="C381" s="28">
        <v>0.19727802981205445</v>
      </c>
    </row>
    <row r="382" spans="1:3" x14ac:dyDescent="0.25">
      <c r="A382">
        <v>118.1751896659417</v>
      </c>
      <c r="B382">
        <v>13</v>
      </c>
      <c r="C382" s="28">
        <v>0.19896305897602073</v>
      </c>
    </row>
    <row r="383" spans="1:3" x14ac:dyDescent="0.25">
      <c r="A383">
        <v>118.17810440125655</v>
      </c>
      <c r="B383">
        <v>20</v>
      </c>
      <c r="C383" s="28">
        <v>0.2015554115359689</v>
      </c>
    </row>
    <row r="384" spans="1:3" x14ac:dyDescent="0.25">
      <c r="A384">
        <v>118.18101913657139</v>
      </c>
      <c r="B384">
        <v>13</v>
      </c>
      <c r="C384" s="28">
        <v>0.20324044069993519</v>
      </c>
    </row>
    <row r="385" spans="1:3" x14ac:dyDescent="0.25">
      <c r="A385">
        <v>118.18393387188624</v>
      </c>
      <c r="B385">
        <v>21</v>
      </c>
      <c r="C385" s="28">
        <v>0.20596241088788075</v>
      </c>
    </row>
    <row r="386" spans="1:3" x14ac:dyDescent="0.25">
      <c r="A386">
        <v>118.18684860720109</v>
      </c>
      <c r="B386">
        <v>18</v>
      </c>
      <c r="C386" s="28">
        <v>0.20829552819183408</v>
      </c>
    </row>
    <row r="387" spans="1:3" x14ac:dyDescent="0.25">
      <c r="A387">
        <v>118.18976334251593</v>
      </c>
      <c r="B387">
        <v>14</v>
      </c>
      <c r="C387" s="28">
        <v>0.2101101749837978</v>
      </c>
    </row>
    <row r="388" spans="1:3" x14ac:dyDescent="0.25">
      <c r="A388">
        <v>118.19267807783078</v>
      </c>
      <c r="B388">
        <v>23</v>
      </c>
      <c r="C388" s="28">
        <v>0.21309138042773818</v>
      </c>
    </row>
    <row r="389" spans="1:3" x14ac:dyDescent="0.25">
      <c r="A389">
        <v>118.19559281314564</v>
      </c>
      <c r="B389">
        <v>15</v>
      </c>
      <c r="C389" s="28">
        <v>0.2150356448476993</v>
      </c>
    </row>
    <row r="390" spans="1:3" x14ac:dyDescent="0.25">
      <c r="A390">
        <v>118.19850754846048</v>
      </c>
      <c r="B390">
        <v>23</v>
      </c>
      <c r="C390" s="28">
        <v>0.21801685029163967</v>
      </c>
    </row>
    <row r="391" spans="1:3" x14ac:dyDescent="0.25">
      <c r="A391">
        <v>118.20142228377533</v>
      </c>
      <c r="B391">
        <v>17</v>
      </c>
      <c r="C391" s="28">
        <v>0.2202203499675956</v>
      </c>
    </row>
    <row r="392" spans="1:3" x14ac:dyDescent="0.25">
      <c r="A392">
        <v>118.20433701909018</v>
      </c>
      <c r="B392">
        <v>19</v>
      </c>
      <c r="C392" s="28">
        <v>0.22268308489954633</v>
      </c>
    </row>
    <row r="393" spans="1:3" x14ac:dyDescent="0.25">
      <c r="A393">
        <v>118.20725175440502</v>
      </c>
      <c r="B393">
        <v>21</v>
      </c>
      <c r="C393" s="28">
        <v>0.2254050550874919</v>
      </c>
    </row>
    <row r="394" spans="1:3" x14ac:dyDescent="0.25">
      <c r="A394">
        <v>118.21016648971987</v>
      </c>
      <c r="B394">
        <v>13</v>
      </c>
      <c r="C394" s="28">
        <v>0.22709008425145819</v>
      </c>
    </row>
    <row r="395" spans="1:3" x14ac:dyDescent="0.25">
      <c r="A395">
        <v>118.21308122503471</v>
      </c>
      <c r="B395">
        <v>9</v>
      </c>
      <c r="C395" s="28">
        <v>0.22825664290343486</v>
      </c>
    </row>
    <row r="396" spans="1:3" x14ac:dyDescent="0.25">
      <c r="A396">
        <v>118.21599596034956</v>
      </c>
      <c r="B396">
        <v>5</v>
      </c>
      <c r="C396" s="28">
        <v>0.22890473104342191</v>
      </c>
    </row>
    <row r="397" spans="1:3" x14ac:dyDescent="0.25">
      <c r="A397">
        <v>118.21891069566441</v>
      </c>
      <c r="B397">
        <v>14</v>
      </c>
      <c r="C397" s="28">
        <v>0.23071937783538563</v>
      </c>
    </row>
    <row r="398" spans="1:3" x14ac:dyDescent="0.25">
      <c r="A398">
        <v>118.22182543097925</v>
      </c>
      <c r="B398">
        <v>23</v>
      </c>
      <c r="C398" s="28">
        <v>0.233700583279326</v>
      </c>
    </row>
    <row r="399" spans="1:3" x14ac:dyDescent="0.25">
      <c r="A399">
        <v>118.2247401662941</v>
      </c>
      <c r="B399">
        <v>12</v>
      </c>
      <c r="C399" s="28">
        <v>0.23525599481529488</v>
      </c>
    </row>
    <row r="400" spans="1:3" x14ac:dyDescent="0.25">
      <c r="A400">
        <v>118.22765490160894</v>
      </c>
      <c r="B400">
        <v>19</v>
      </c>
      <c r="C400" s="28">
        <v>0.23771872974724562</v>
      </c>
    </row>
    <row r="401" spans="1:3" x14ac:dyDescent="0.25">
      <c r="A401">
        <v>118.23056963692379</v>
      </c>
      <c r="B401">
        <v>13</v>
      </c>
      <c r="C401" s="28">
        <v>0.23940375891121193</v>
      </c>
    </row>
    <row r="402" spans="1:3" x14ac:dyDescent="0.25">
      <c r="A402">
        <v>118.23348437223864</v>
      </c>
      <c r="B402">
        <v>15</v>
      </c>
      <c r="C402" s="28">
        <v>0.24134802333117303</v>
      </c>
    </row>
    <row r="403" spans="1:3" x14ac:dyDescent="0.25">
      <c r="A403">
        <v>118.23639910755348</v>
      </c>
      <c r="B403">
        <v>20</v>
      </c>
      <c r="C403" s="28">
        <v>0.24394037589112119</v>
      </c>
    </row>
    <row r="404" spans="1:3" x14ac:dyDescent="0.25">
      <c r="A404">
        <v>118.23931384286833</v>
      </c>
      <c r="B404">
        <v>13</v>
      </c>
      <c r="C404" s="28">
        <v>0.24562540505508748</v>
      </c>
    </row>
    <row r="405" spans="1:3" x14ac:dyDescent="0.25">
      <c r="A405">
        <v>118.24222857818317</v>
      </c>
      <c r="B405">
        <v>16</v>
      </c>
      <c r="C405" s="28">
        <v>0.24769928710304601</v>
      </c>
    </row>
    <row r="406" spans="1:3" x14ac:dyDescent="0.25">
      <c r="A406">
        <v>118.24514331349802</v>
      </c>
      <c r="B406">
        <v>17</v>
      </c>
      <c r="C406" s="28">
        <v>0.24990278677900193</v>
      </c>
    </row>
    <row r="407" spans="1:3" x14ac:dyDescent="0.25">
      <c r="A407">
        <v>118.24805804881287</v>
      </c>
      <c r="B407">
        <v>14</v>
      </c>
      <c r="C407" s="28">
        <v>0.25171743357096565</v>
      </c>
    </row>
    <row r="408" spans="1:3" x14ac:dyDescent="0.25">
      <c r="A408">
        <v>118.25097278412771</v>
      </c>
      <c r="B408">
        <v>14</v>
      </c>
      <c r="C408" s="28">
        <v>0.25353208036292935</v>
      </c>
    </row>
    <row r="409" spans="1:3" x14ac:dyDescent="0.25">
      <c r="A409">
        <v>118.25388751944256</v>
      </c>
      <c r="B409">
        <v>20</v>
      </c>
      <c r="C409" s="28">
        <v>0.25612443292287751</v>
      </c>
    </row>
    <row r="410" spans="1:3" x14ac:dyDescent="0.25">
      <c r="A410">
        <v>118.2568022547574</v>
      </c>
      <c r="B410">
        <v>19</v>
      </c>
      <c r="C410" s="28">
        <v>0.25858716785482827</v>
      </c>
    </row>
    <row r="411" spans="1:3" x14ac:dyDescent="0.25">
      <c r="A411">
        <v>118.25971699007225</v>
      </c>
      <c r="B411">
        <v>19</v>
      </c>
      <c r="C411" s="28">
        <v>0.26104990278677898</v>
      </c>
    </row>
    <row r="412" spans="1:3" x14ac:dyDescent="0.25">
      <c r="A412">
        <v>118.2626317253871</v>
      </c>
      <c r="B412">
        <v>20</v>
      </c>
      <c r="C412" s="28">
        <v>0.26364225534672714</v>
      </c>
    </row>
    <row r="413" spans="1:3" x14ac:dyDescent="0.25">
      <c r="A413">
        <v>118.26554646070194</v>
      </c>
      <c r="B413">
        <v>18</v>
      </c>
      <c r="C413" s="28">
        <v>0.2659753726506805</v>
      </c>
    </row>
    <row r="414" spans="1:3" x14ac:dyDescent="0.25">
      <c r="A414">
        <v>118.26846119601679</v>
      </c>
      <c r="B414">
        <v>18</v>
      </c>
      <c r="C414" s="28">
        <v>0.26830848995463386</v>
      </c>
    </row>
    <row r="415" spans="1:3" x14ac:dyDescent="0.25">
      <c r="A415">
        <v>118.27137593133163</v>
      </c>
      <c r="B415">
        <v>11</v>
      </c>
      <c r="C415" s="28">
        <v>0.26973428386260534</v>
      </c>
    </row>
    <row r="416" spans="1:3" x14ac:dyDescent="0.25">
      <c r="A416">
        <v>118.27429066664648</v>
      </c>
      <c r="B416">
        <v>30</v>
      </c>
      <c r="C416" s="28">
        <v>0.27362281270252753</v>
      </c>
    </row>
    <row r="417" spans="1:3" x14ac:dyDescent="0.25">
      <c r="A417">
        <v>118.27720540196133</v>
      </c>
      <c r="B417">
        <v>16</v>
      </c>
      <c r="C417" s="28">
        <v>0.27569669475048608</v>
      </c>
    </row>
    <row r="418" spans="1:3" x14ac:dyDescent="0.25">
      <c r="A418">
        <v>118.28012013727617</v>
      </c>
      <c r="B418">
        <v>17</v>
      </c>
      <c r="C418" s="28">
        <v>0.27790019442644198</v>
      </c>
    </row>
    <row r="419" spans="1:3" x14ac:dyDescent="0.25">
      <c r="A419">
        <v>118.28303487259102</v>
      </c>
      <c r="B419">
        <v>11</v>
      </c>
      <c r="C419" s="28">
        <v>0.27932598833441347</v>
      </c>
    </row>
    <row r="420" spans="1:3" x14ac:dyDescent="0.25">
      <c r="A420">
        <v>118.28594960790586</v>
      </c>
      <c r="B420">
        <v>17</v>
      </c>
      <c r="C420" s="28">
        <v>0.28152948801036942</v>
      </c>
    </row>
    <row r="421" spans="1:3" x14ac:dyDescent="0.25">
      <c r="A421">
        <v>118.28886434322071</v>
      </c>
      <c r="B421">
        <v>26</v>
      </c>
      <c r="C421" s="28">
        <v>0.284899546338302</v>
      </c>
    </row>
    <row r="422" spans="1:3" x14ac:dyDescent="0.25">
      <c r="A422">
        <v>118.29177907853555</v>
      </c>
      <c r="B422">
        <v>18</v>
      </c>
      <c r="C422" s="28">
        <v>0.28723266364225536</v>
      </c>
    </row>
    <row r="423" spans="1:3" x14ac:dyDescent="0.25">
      <c r="A423">
        <v>118.2946938138504</v>
      </c>
      <c r="B423">
        <v>19</v>
      </c>
      <c r="C423" s="28">
        <v>0.28969539857420606</v>
      </c>
    </row>
    <row r="424" spans="1:3" x14ac:dyDescent="0.25">
      <c r="A424">
        <v>118.29760854916525</v>
      </c>
      <c r="B424">
        <v>28</v>
      </c>
      <c r="C424" s="28">
        <v>0.2933246921581335</v>
      </c>
    </row>
    <row r="425" spans="1:3" x14ac:dyDescent="0.25">
      <c r="A425">
        <v>118.30052328448009</v>
      </c>
      <c r="B425">
        <v>21</v>
      </c>
      <c r="C425" s="28">
        <v>0.29604666234607907</v>
      </c>
    </row>
    <row r="426" spans="1:3" x14ac:dyDescent="0.25">
      <c r="A426">
        <v>118.30343801979494</v>
      </c>
      <c r="B426">
        <v>25</v>
      </c>
      <c r="C426" s="28">
        <v>0.29928710304601425</v>
      </c>
    </row>
    <row r="427" spans="1:3" x14ac:dyDescent="0.25">
      <c r="A427">
        <v>118.30635275510978</v>
      </c>
      <c r="B427">
        <v>15</v>
      </c>
      <c r="C427" s="28">
        <v>0.3012313674659754</v>
      </c>
    </row>
    <row r="428" spans="1:3" x14ac:dyDescent="0.25">
      <c r="A428">
        <v>118.30926749042463</v>
      </c>
      <c r="B428">
        <v>17</v>
      </c>
      <c r="C428" s="28">
        <v>0.3034348671419313</v>
      </c>
    </row>
    <row r="429" spans="1:3" x14ac:dyDescent="0.25">
      <c r="A429">
        <v>118.31218222573948</v>
      </c>
      <c r="B429">
        <v>21</v>
      </c>
      <c r="C429" s="28">
        <v>0.30615683732987686</v>
      </c>
    </row>
    <row r="430" spans="1:3" x14ac:dyDescent="0.25">
      <c r="A430">
        <v>118.31509696105432</v>
      </c>
      <c r="B430">
        <v>16</v>
      </c>
      <c r="C430" s="28">
        <v>0.30823071937783536</v>
      </c>
    </row>
    <row r="431" spans="1:3" x14ac:dyDescent="0.25">
      <c r="A431">
        <v>118.31801169636917</v>
      </c>
      <c r="B431">
        <v>19</v>
      </c>
      <c r="C431" s="28">
        <v>0.31069345430978612</v>
      </c>
    </row>
    <row r="432" spans="1:3" x14ac:dyDescent="0.25">
      <c r="A432">
        <v>118.32092643168401</v>
      </c>
      <c r="B432">
        <v>9</v>
      </c>
      <c r="C432" s="28">
        <v>0.3118600129617628</v>
      </c>
    </row>
    <row r="433" spans="1:3" x14ac:dyDescent="0.25">
      <c r="A433">
        <v>118.32384116699886</v>
      </c>
      <c r="B433">
        <v>18</v>
      </c>
      <c r="C433" s="28">
        <v>0.31419313026571616</v>
      </c>
    </row>
    <row r="434" spans="1:3" x14ac:dyDescent="0.25">
      <c r="A434">
        <v>118.32675590231371</v>
      </c>
      <c r="B434">
        <v>19</v>
      </c>
      <c r="C434" s="28">
        <v>0.31665586519766686</v>
      </c>
    </row>
    <row r="435" spans="1:3" x14ac:dyDescent="0.25">
      <c r="A435">
        <v>118.32967063762855</v>
      </c>
      <c r="B435">
        <v>22</v>
      </c>
      <c r="C435" s="28">
        <v>0.31950745301360983</v>
      </c>
    </row>
    <row r="436" spans="1:3" x14ac:dyDescent="0.25">
      <c r="A436">
        <v>118.3325853729434</v>
      </c>
      <c r="B436">
        <v>24</v>
      </c>
      <c r="C436" s="28">
        <v>0.32261827608554766</v>
      </c>
    </row>
    <row r="437" spans="1:3" x14ac:dyDescent="0.25">
      <c r="A437">
        <v>118.33550010825824</v>
      </c>
      <c r="B437">
        <v>23</v>
      </c>
      <c r="C437" s="28">
        <v>0.32559948152948803</v>
      </c>
    </row>
    <row r="438" spans="1:3" x14ac:dyDescent="0.25">
      <c r="A438">
        <v>118.33841484357309</v>
      </c>
      <c r="B438">
        <v>16</v>
      </c>
      <c r="C438" s="28">
        <v>0.32767336357744653</v>
      </c>
    </row>
    <row r="439" spans="1:3" x14ac:dyDescent="0.25">
      <c r="A439">
        <v>118.34132957888794</v>
      </c>
      <c r="B439">
        <v>20</v>
      </c>
      <c r="C439" s="28">
        <v>0.33026571613739469</v>
      </c>
    </row>
    <row r="440" spans="1:3" x14ac:dyDescent="0.25">
      <c r="A440">
        <v>118.34424431420278</v>
      </c>
      <c r="B440">
        <v>22</v>
      </c>
      <c r="C440" s="28">
        <v>0.33311730395333766</v>
      </c>
    </row>
    <row r="441" spans="1:3" x14ac:dyDescent="0.25">
      <c r="A441">
        <v>118.34715904951763</v>
      </c>
      <c r="B441">
        <v>29</v>
      </c>
      <c r="C441" s="28">
        <v>0.33687621516526245</v>
      </c>
    </row>
    <row r="442" spans="1:3" x14ac:dyDescent="0.25">
      <c r="A442">
        <v>118.35007378483247</v>
      </c>
      <c r="B442">
        <v>20</v>
      </c>
      <c r="C442" s="28">
        <v>0.33946856772521061</v>
      </c>
    </row>
    <row r="443" spans="1:3" x14ac:dyDescent="0.25">
      <c r="A443">
        <v>118.35298852014732</v>
      </c>
      <c r="B443">
        <v>22</v>
      </c>
      <c r="C443" s="28">
        <v>0.34232015554115358</v>
      </c>
    </row>
    <row r="444" spans="1:3" x14ac:dyDescent="0.25">
      <c r="A444">
        <v>118.35590325546217</v>
      </c>
      <c r="B444">
        <v>17</v>
      </c>
      <c r="C444" s="28">
        <v>0.34452365521710954</v>
      </c>
    </row>
    <row r="445" spans="1:3" x14ac:dyDescent="0.25">
      <c r="A445">
        <v>118.35881799077701</v>
      </c>
      <c r="B445">
        <v>19</v>
      </c>
      <c r="C445" s="28">
        <v>0.3469863901490603</v>
      </c>
    </row>
    <row r="446" spans="1:3" x14ac:dyDescent="0.25">
      <c r="A446">
        <v>118.36173272609186</v>
      </c>
      <c r="B446">
        <v>21</v>
      </c>
      <c r="C446" s="28">
        <v>0.34970836033700581</v>
      </c>
    </row>
    <row r="447" spans="1:3" x14ac:dyDescent="0.25">
      <c r="A447">
        <v>118.3646474614067</v>
      </c>
      <c r="B447">
        <v>22</v>
      </c>
      <c r="C447" s="28">
        <v>0.35255994815294878</v>
      </c>
    </row>
    <row r="448" spans="1:3" x14ac:dyDescent="0.25">
      <c r="A448">
        <v>118.36756219672155</v>
      </c>
      <c r="B448">
        <v>20</v>
      </c>
      <c r="C448" s="28">
        <v>0.35515230071289694</v>
      </c>
    </row>
    <row r="449" spans="1:3" x14ac:dyDescent="0.25">
      <c r="A449">
        <v>118.3704769320364</v>
      </c>
      <c r="B449">
        <v>19</v>
      </c>
      <c r="C449" s="28">
        <v>0.3576150356448477</v>
      </c>
    </row>
    <row r="450" spans="1:3" x14ac:dyDescent="0.25">
      <c r="A450">
        <v>118.37339166735124</v>
      </c>
      <c r="B450">
        <v>20</v>
      </c>
      <c r="C450" s="28">
        <v>0.36020738820479586</v>
      </c>
    </row>
    <row r="451" spans="1:3" x14ac:dyDescent="0.25">
      <c r="A451">
        <v>118.37630640266609</v>
      </c>
      <c r="B451">
        <v>15</v>
      </c>
      <c r="C451" s="28">
        <v>0.36215165262475696</v>
      </c>
    </row>
    <row r="452" spans="1:3" x14ac:dyDescent="0.25">
      <c r="A452">
        <v>118.37922113798093</v>
      </c>
      <c r="B452">
        <v>24</v>
      </c>
      <c r="C452" s="28">
        <v>0.36526247569669473</v>
      </c>
    </row>
    <row r="453" spans="1:3" x14ac:dyDescent="0.25">
      <c r="A453">
        <v>118.38213587329578</v>
      </c>
      <c r="B453">
        <v>24</v>
      </c>
      <c r="C453" s="28">
        <v>0.36837329876863251</v>
      </c>
    </row>
    <row r="454" spans="1:3" x14ac:dyDescent="0.25">
      <c r="A454">
        <v>118.38505060861063</v>
      </c>
      <c r="B454">
        <v>23</v>
      </c>
      <c r="C454" s="28">
        <v>0.37135450421257293</v>
      </c>
    </row>
    <row r="455" spans="1:3" x14ac:dyDescent="0.25">
      <c r="A455">
        <v>118.38796534392547</v>
      </c>
      <c r="B455">
        <v>22</v>
      </c>
      <c r="C455" s="28">
        <v>0.3742060920285159</v>
      </c>
    </row>
    <row r="456" spans="1:3" x14ac:dyDescent="0.25">
      <c r="A456">
        <v>118.39088007924032</v>
      </c>
      <c r="B456">
        <v>18</v>
      </c>
      <c r="C456" s="28">
        <v>0.3765392093324692</v>
      </c>
    </row>
    <row r="457" spans="1:3" x14ac:dyDescent="0.25">
      <c r="A457">
        <v>118.39379481455516</v>
      </c>
      <c r="B457">
        <v>15</v>
      </c>
      <c r="C457" s="28">
        <v>0.37848347375243035</v>
      </c>
    </row>
    <row r="458" spans="1:3" x14ac:dyDescent="0.25">
      <c r="A458">
        <v>118.39670954987001</v>
      </c>
      <c r="B458">
        <v>18</v>
      </c>
      <c r="C458" s="28">
        <v>0.38081659105638366</v>
      </c>
    </row>
    <row r="459" spans="1:3" x14ac:dyDescent="0.25">
      <c r="A459">
        <v>118.39962428518486</v>
      </c>
      <c r="B459">
        <v>16</v>
      </c>
      <c r="C459" s="28">
        <v>0.38289047310434221</v>
      </c>
    </row>
    <row r="460" spans="1:3" x14ac:dyDescent="0.25">
      <c r="A460">
        <v>118.4025390204997</v>
      </c>
      <c r="B460">
        <v>16</v>
      </c>
      <c r="C460" s="28">
        <v>0.38496435515230071</v>
      </c>
    </row>
    <row r="461" spans="1:3" x14ac:dyDescent="0.25">
      <c r="A461">
        <v>118.40545375581455</v>
      </c>
      <c r="B461">
        <v>21</v>
      </c>
      <c r="C461" s="28">
        <v>0.38768632534024627</v>
      </c>
    </row>
    <row r="462" spans="1:3" x14ac:dyDescent="0.25">
      <c r="A462">
        <v>118.40836849112939</v>
      </c>
      <c r="B462">
        <v>11</v>
      </c>
      <c r="C462" s="28">
        <v>0.38911211924821776</v>
      </c>
    </row>
    <row r="463" spans="1:3" x14ac:dyDescent="0.25">
      <c r="A463">
        <v>118.41128322644424</v>
      </c>
      <c r="B463">
        <v>24</v>
      </c>
      <c r="C463" s="28">
        <v>0.39222294232015553</v>
      </c>
    </row>
    <row r="464" spans="1:3" x14ac:dyDescent="0.25">
      <c r="A464">
        <v>118.41419796175909</v>
      </c>
      <c r="B464">
        <v>24</v>
      </c>
      <c r="C464" s="28">
        <v>0.39533376539209331</v>
      </c>
    </row>
    <row r="465" spans="1:3" x14ac:dyDescent="0.25">
      <c r="A465">
        <v>118.41711269707393</v>
      </c>
      <c r="B465">
        <v>14</v>
      </c>
      <c r="C465" s="28">
        <v>0.39714841218405705</v>
      </c>
    </row>
    <row r="466" spans="1:3" x14ac:dyDescent="0.25">
      <c r="A466">
        <v>118.42002743238878</v>
      </c>
      <c r="B466">
        <v>18</v>
      </c>
      <c r="C466" s="28">
        <v>0.39948152948801036</v>
      </c>
    </row>
    <row r="467" spans="1:3" x14ac:dyDescent="0.25">
      <c r="A467">
        <v>118.42294216770362</v>
      </c>
      <c r="B467">
        <v>28</v>
      </c>
      <c r="C467" s="28">
        <v>0.4031108230719378</v>
      </c>
    </row>
    <row r="468" spans="1:3" x14ac:dyDescent="0.25">
      <c r="A468">
        <v>118.42585690301847</v>
      </c>
      <c r="B468">
        <v>16</v>
      </c>
      <c r="C468" s="28">
        <v>0.40518470511989629</v>
      </c>
    </row>
    <row r="469" spans="1:3" x14ac:dyDescent="0.25">
      <c r="A469">
        <v>118.42877163833332</v>
      </c>
      <c r="B469">
        <v>24</v>
      </c>
      <c r="C469" s="28">
        <v>0.40829552819183407</v>
      </c>
    </row>
    <row r="470" spans="1:3" x14ac:dyDescent="0.25">
      <c r="A470">
        <v>118.43168637364816</v>
      </c>
      <c r="B470">
        <v>19</v>
      </c>
      <c r="C470" s="28">
        <v>0.41075826312378483</v>
      </c>
    </row>
    <row r="471" spans="1:3" x14ac:dyDescent="0.25">
      <c r="A471">
        <v>118.43460110896301</v>
      </c>
      <c r="B471">
        <v>17</v>
      </c>
      <c r="C471" s="28">
        <v>0.41296176279974078</v>
      </c>
    </row>
    <row r="472" spans="1:3" x14ac:dyDescent="0.25">
      <c r="A472">
        <v>118.43751584427785</v>
      </c>
      <c r="B472">
        <v>25</v>
      </c>
      <c r="C472" s="28">
        <v>0.41620220349967596</v>
      </c>
    </row>
    <row r="473" spans="1:3" x14ac:dyDescent="0.25">
      <c r="A473">
        <v>118.4404305795927</v>
      </c>
      <c r="B473">
        <v>17</v>
      </c>
      <c r="C473" s="28">
        <v>0.41840570317563186</v>
      </c>
    </row>
    <row r="474" spans="1:3" x14ac:dyDescent="0.25">
      <c r="A474">
        <v>118.44334531490755</v>
      </c>
      <c r="B474">
        <v>17</v>
      </c>
      <c r="C474" s="28">
        <v>0.42060920285158782</v>
      </c>
    </row>
    <row r="475" spans="1:3" x14ac:dyDescent="0.25">
      <c r="A475">
        <v>118.44626005022239</v>
      </c>
      <c r="B475">
        <v>30</v>
      </c>
      <c r="C475" s="28">
        <v>0.42449773169151006</v>
      </c>
    </row>
    <row r="476" spans="1:3" x14ac:dyDescent="0.25">
      <c r="A476">
        <v>118.44917478553724</v>
      </c>
      <c r="B476">
        <v>21</v>
      </c>
      <c r="C476" s="28">
        <v>0.42721970187945563</v>
      </c>
    </row>
    <row r="477" spans="1:3" x14ac:dyDescent="0.25">
      <c r="A477">
        <v>118.45208952085208</v>
      </c>
      <c r="B477">
        <v>15</v>
      </c>
      <c r="C477" s="28">
        <v>0.42916396629941672</v>
      </c>
    </row>
    <row r="478" spans="1:3" x14ac:dyDescent="0.25">
      <c r="A478">
        <v>118.45500425616693</v>
      </c>
      <c r="B478">
        <v>17</v>
      </c>
      <c r="C478" s="28">
        <v>0.43136746597537268</v>
      </c>
    </row>
    <row r="479" spans="1:3" x14ac:dyDescent="0.25">
      <c r="A479">
        <v>118.45791899148178</v>
      </c>
      <c r="B479">
        <v>20</v>
      </c>
      <c r="C479" s="28">
        <v>0.43395981853532078</v>
      </c>
    </row>
    <row r="480" spans="1:3" x14ac:dyDescent="0.25">
      <c r="A480">
        <v>118.46083372679662</v>
      </c>
      <c r="B480">
        <v>21</v>
      </c>
      <c r="C480" s="28">
        <v>0.43668178872326635</v>
      </c>
    </row>
    <row r="481" spans="1:3" x14ac:dyDescent="0.25">
      <c r="A481">
        <v>118.46374846211147</v>
      </c>
      <c r="B481">
        <v>21</v>
      </c>
      <c r="C481" s="28">
        <v>0.43940375891121192</v>
      </c>
    </row>
    <row r="482" spans="1:3" x14ac:dyDescent="0.25">
      <c r="A482">
        <v>118.46666319742631</v>
      </c>
      <c r="B482">
        <v>30</v>
      </c>
      <c r="C482" s="28">
        <v>0.44329228775113416</v>
      </c>
    </row>
    <row r="483" spans="1:3" x14ac:dyDescent="0.25">
      <c r="A483">
        <v>118.46957793274116</v>
      </c>
      <c r="B483">
        <v>24</v>
      </c>
      <c r="C483" s="28">
        <v>0.44640311082307194</v>
      </c>
    </row>
    <row r="484" spans="1:3" x14ac:dyDescent="0.25">
      <c r="A484">
        <v>118.47249266805601</v>
      </c>
      <c r="B484">
        <v>24</v>
      </c>
      <c r="C484" s="28">
        <v>0.44951393389500971</v>
      </c>
    </row>
    <row r="485" spans="1:3" x14ac:dyDescent="0.25">
      <c r="A485">
        <v>118.47540740337085</v>
      </c>
      <c r="B485">
        <v>26</v>
      </c>
      <c r="C485" s="28">
        <v>0.45288399222294234</v>
      </c>
    </row>
    <row r="486" spans="1:3" x14ac:dyDescent="0.25">
      <c r="A486">
        <v>118.4783221386857</v>
      </c>
      <c r="B486">
        <v>28</v>
      </c>
      <c r="C486" s="28">
        <v>0.45651328580686973</v>
      </c>
    </row>
    <row r="487" spans="1:3" x14ac:dyDescent="0.25">
      <c r="A487">
        <v>118.48123687400054</v>
      </c>
      <c r="B487">
        <v>20</v>
      </c>
      <c r="C487" s="28">
        <v>0.45910563836681789</v>
      </c>
    </row>
    <row r="488" spans="1:3" x14ac:dyDescent="0.25">
      <c r="A488">
        <v>118.48415160931539</v>
      </c>
      <c r="B488">
        <v>22</v>
      </c>
      <c r="C488" s="28">
        <v>0.46195722618276086</v>
      </c>
    </row>
    <row r="489" spans="1:3" x14ac:dyDescent="0.25">
      <c r="A489">
        <v>118.48706634463024</v>
      </c>
      <c r="B489">
        <v>21</v>
      </c>
      <c r="C489" s="28">
        <v>0.46467919637070643</v>
      </c>
    </row>
    <row r="490" spans="1:3" x14ac:dyDescent="0.25">
      <c r="A490">
        <v>118.48998107994508</v>
      </c>
      <c r="B490">
        <v>18</v>
      </c>
      <c r="C490" s="28">
        <v>0.46701231367465973</v>
      </c>
    </row>
    <row r="491" spans="1:3" x14ac:dyDescent="0.25">
      <c r="A491">
        <v>118.49289581525993</v>
      </c>
      <c r="B491">
        <v>17</v>
      </c>
      <c r="C491" s="28">
        <v>0.46921581335061568</v>
      </c>
    </row>
    <row r="492" spans="1:3" x14ac:dyDescent="0.25">
      <c r="A492">
        <v>118.49581055057477</v>
      </c>
      <c r="B492">
        <v>12</v>
      </c>
      <c r="C492" s="28">
        <v>0.47077122488658457</v>
      </c>
    </row>
    <row r="493" spans="1:3" x14ac:dyDescent="0.25">
      <c r="A493">
        <v>118.49872528588962</v>
      </c>
      <c r="B493">
        <v>18</v>
      </c>
      <c r="C493" s="28">
        <v>0.47310434219053793</v>
      </c>
    </row>
    <row r="494" spans="1:3" x14ac:dyDescent="0.25">
      <c r="A494">
        <v>118.50164002120447</v>
      </c>
      <c r="B494">
        <v>16</v>
      </c>
      <c r="C494" s="28">
        <v>0.47517822423849643</v>
      </c>
    </row>
    <row r="495" spans="1:3" x14ac:dyDescent="0.25">
      <c r="A495">
        <v>118.50455475651931</v>
      </c>
      <c r="B495">
        <v>29</v>
      </c>
      <c r="C495" s="28">
        <v>0.47893713545042127</v>
      </c>
    </row>
    <row r="496" spans="1:3" x14ac:dyDescent="0.25">
      <c r="A496">
        <v>118.50746949183416</v>
      </c>
      <c r="B496">
        <v>21</v>
      </c>
      <c r="C496" s="28">
        <v>0.48165910563836684</v>
      </c>
    </row>
    <row r="497" spans="1:3" x14ac:dyDescent="0.25">
      <c r="A497">
        <v>118.510384227149</v>
      </c>
      <c r="B497">
        <v>19</v>
      </c>
      <c r="C497" s="28">
        <v>0.48412184057031754</v>
      </c>
    </row>
    <row r="498" spans="1:3" x14ac:dyDescent="0.25">
      <c r="A498">
        <v>118.51329896246385</v>
      </c>
      <c r="B498">
        <v>19</v>
      </c>
      <c r="C498" s="28">
        <v>0.4865845755022683</v>
      </c>
    </row>
    <row r="499" spans="1:3" x14ac:dyDescent="0.25">
      <c r="A499">
        <v>118.5162136977787</v>
      </c>
      <c r="B499">
        <v>20</v>
      </c>
      <c r="C499" s="28">
        <v>0.48917692806221647</v>
      </c>
    </row>
    <row r="500" spans="1:3" x14ac:dyDescent="0.25">
      <c r="A500">
        <v>118.51912843309354</v>
      </c>
      <c r="B500">
        <v>21</v>
      </c>
      <c r="C500" s="28">
        <v>0.49189889825016203</v>
      </c>
    </row>
    <row r="501" spans="1:3" x14ac:dyDescent="0.25">
      <c r="A501">
        <v>118.52204316840839</v>
      </c>
      <c r="B501">
        <v>15</v>
      </c>
      <c r="C501" s="28">
        <v>0.49384316267012313</v>
      </c>
    </row>
    <row r="502" spans="1:3" x14ac:dyDescent="0.25">
      <c r="A502">
        <v>118.52495790372323</v>
      </c>
      <c r="B502">
        <v>31</v>
      </c>
      <c r="C502" s="28">
        <v>0.49786130913804277</v>
      </c>
    </row>
    <row r="503" spans="1:3" x14ac:dyDescent="0.25">
      <c r="A503">
        <v>118.52787263903808</v>
      </c>
      <c r="B503">
        <v>16</v>
      </c>
      <c r="C503" s="28">
        <v>0.49993519118600127</v>
      </c>
    </row>
    <row r="504" spans="1:3" x14ac:dyDescent="0.25">
      <c r="A504">
        <v>118.53078737435293</v>
      </c>
      <c r="B504">
        <v>23</v>
      </c>
      <c r="C504" s="28">
        <v>0.5029163966299417</v>
      </c>
    </row>
    <row r="505" spans="1:3" x14ac:dyDescent="0.25">
      <c r="A505">
        <v>118.53370210966777</v>
      </c>
      <c r="B505">
        <v>22</v>
      </c>
      <c r="C505" s="28">
        <v>0.50576798444588467</v>
      </c>
    </row>
    <row r="506" spans="1:3" x14ac:dyDescent="0.25">
      <c r="A506">
        <v>118.53661684498262</v>
      </c>
      <c r="B506">
        <v>29</v>
      </c>
      <c r="C506" s="28">
        <v>0.50952689565780951</v>
      </c>
    </row>
    <row r="507" spans="1:3" x14ac:dyDescent="0.25">
      <c r="A507">
        <v>118.53953158029746</v>
      </c>
      <c r="B507">
        <v>25</v>
      </c>
      <c r="C507" s="28">
        <v>0.51276733635774463</v>
      </c>
    </row>
    <row r="508" spans="1:3" x14ac:dyDescent="0.25">
      <c r="A508">
        <v>118.54244631561231</v>
      </c>
      <c r="B508">
        <v>26</v>
      </c>
      <c r="C508" s="28">
        <v>0.51613739468567721</v>
      </c>
    </row>
    <row r="509" spans="1:3" x14ac:dyDescent="0.25">
      <c r="A509">
        <v>118.54536105092716</v>
      </c>
      <c r="B509">
        <v>23</v>
      </c>
      <c r="C509" s="28">
        <v>0.51911860012961764</v>
      </c>
    </row>
    <row r="510" spans="1:3" x14ac:dyDescent="0.25">
      <c r="A510">
        <v>118.548275786242</v>
      </c>
      <c r="B510">
        <v>21</v>
      </c>
      <c r="C510" s="28">
        <v>0.52184057031756315</v>
      </c>
    </row>
    <row r="511" spans="1:3" x14ac:dyDescent="0.25">
      <c r="A511">
        <v>118.55119052155685</v>
      </c>
      <c r="B511">
        <v>17</v>
      </c>
      <c r="C511" s="28">
        <v>0.52404406999351916</v>
      </c>
    </row>
    <row r="512" spans="1:3" x14ac:dyDescent="0.25">
      <c r="A512">
        <v>118.55410525687169</v>
      </c>
      <c r="B512">
        <v>18</v>
      </c>
      <c r="C512" s="28">
        <v>0.5263771872974724</v>
      </c>
    </row>
    <row r="513" spans="1:3" x14ac:dyDescent="0.25">
      <c r="A513">
        <v>118.55701999218654</v>
      </c>
      <c r="B513">
        <v>21</v>
      </c>
      <c r="C513" s="28">
        <v>0.52909915748541803</v>
      </c>
    </row>
    <row r="514" spans="1:3" x14ac:dyDescent="0.25">
      <c r="A514">
        <v>118.55993472750139</v>
      </c>
      <c r="B514">
        <v>27</v>
      </c>
      <c r="C514" s="28">
        <v>0.53259883344134806</v>
      </c>
    </row>
    <row r="515" spans="1:3" x14ac:dyDescent="0.25">
      <c r="A515">
        <v>118.56284946281623</v>
      </c>
      <c r="B515">
        <v>11</v>
      </c>
      <c r="C515" s="28">
        <v>0.53402462734931955</v>
      </c>
    </row>
    <row r="516" spans="1:3" x14ac:dyDescent="0.25">
      <c r="A516">
        <v>118.56576419813108</v>
      </c>
      <c r="B516">
        <v>26</v>
      </c>
      <c r="C516" s="28">
        <v>0.53739468567725213</v>
      </c>
    </row>
    <row r="517" spans="1:3" x14ac:dyDescent="0.25">
      <c r="A517">
        <v>118.56867893344592</v>
      </c>
      <c r="B517">
        <v>14</v>
      </c>
      <c r="C517" s="28">
        <v>0.53920933246921576</v>
      </c>
    </row>
    <row r="518" spans="1:3" x14ac:dyDescent="0.25">
      <c r="A518">
        <v>118.57159366876077</v>
      </c>
      <c r="B518">
        <v>21</v>
      </c>
      <c r="C518" s="28">
        <v>0.54193130265716138</v>
      </c>
    </row>
    <row r="519" spans="1:3" x14ac:dyDescent="0.25">
      <c r="A519">
        <v>118.57450840407562</v>
      </c>
      <c r="B519">
        <v>27</v>
      </c>
      <c r="C519" s="28">
        <v>0.54543097861309142</v>
      </c>
    </row>
    <row r="520" spans="1:3" x14ac:dyDescent="0.25">
      <c r="A520">
        <v>118.57742313939046</v>
      </c>
      <c r="B520">
        <v>33</v>
      </c>
      <c r="C520" s="28">
        <v>0.54970836033700587</v>
      </c>
    </row>
    <row r="521" spans="1:3" x14ac:dyDescent="0.25">
      <c r="A521">
        <v>118.58033787470531</v>
      </c>
      <c r="B521">
        <v>22</v>
      </c>
      <c r="C521" s="28">
        <v>0.55255994815294884</v>
      </c>
    </row>
    <row r="522" spans="1:3" x14ac:dyDescent="0.25">
      <c r="A522">
        <v>118.58325261002015</v>
      </c>
      <c r="B522">
        <v>25</v>
      </c>
      <c r="C522" s="28">
        <v>0.55580038885288396</v>
      </c>
    </row>
    <row r="523" spans="1:3" x14ac:dyDescent="0.25">
      <c r="A523">
        <v>118.586167345335</v>
      </c>
      <c r="B523">
        <v>25</v>
      </c>
      <c r="C523" s="28">
        <v>0.5590408295528192</v>
      </c>
    </row>
    <row r="524" spans="1:3" x14ac:dyDescent="0.25">
      <c r="A524">
        <v>118.58908208064985</v>
      </c>
      <c r="B524">
        <v>17</v>
      </c>
      <c r="C524" s="28">
        <v>0.5612443292287751</v>
      </c>
    </row>
    <row r="525" spans="1:3" x14ac:dyDescent="0.25">
      <c r="A525">
        <v>118.59199681596469</v>
      </c>
      <c r="B525">
        <v>28</v>
      </c>
      <c r="C525" s="28">
        <v>0.56487362281270248</v>
      </c>
    </row>
    <row r="526" spans="1:3" x14ac:dyDescent="0.25">
      <c r="A526">
        <v>118.59491155127954</v>
      </c>
      <c r="B526">
        <v>20</v>
      </c>
      <c r="C526" s="28">
        <v>0.56746597537265064</v>
      </c>
    </row>
    <row r="527" spans="1:3" x14ac:dyDescent="0.25">
      <c r="A527">
        <v>118.59782628659438</v>
      </c>
      <c r="B527">
        <v>23</v>
      </c>
      <c r="C527" s="28">
        <v>0.57044718081659107</v>
      </c>
    </row>
    <row r="528" spans="1:3" x14ac:dyDescent="0.25">
      <c r="A528">
        <v>118.60074102190923</v>
      </c>
      <c r="B528">
        <v>20</v>
      </c>
      <c r="C528" s="28">
        <v>0.57303953337653923</v>
      </c>
    </row>
    <row r="529" spans="1:3" x14ac:dyDescent="0.25">
      <c r="A529">
        <v>118.60365575722408</v>
      </c>
      <c r="B529">
        <v>23</v>
      </c>
      <c r="C529" s="28">
        <v>0.57602073882047955</v>
      </c>
    </row>
    <row r="530" spans="1:3" x14ac:dyDescent="0.25">
      <c r="A530">
        <v>118.60657049253892</v>
      </c>
      <c r="B530">
        <v>23</v>
      </c>
      <c r="C530" s="28">
        <v>0.57900194426441998</v>
      </c>
    </row>
    <row r="531" spans="1:3" x14ac:dyDescent="0.25">
      <c r="A531">
        <v>118.60948522785377</v>
      </c>
      <c r="B531">
        <v>28</v>
      </c>
      <c r="C531" s="28">
        <v>0.58263123784834736</v>
      </c>
    </row>
    <row r="532" spans="1:3" x14ac:dyDescent="0.25">
      <c r="A532">
        <v>118.61239996316861</v>
      </c>
      <c r="B532">
        <v>25</v>
      </c>
      <c r="C532" s="28">
        <v>0.58587167854828259</v>
      </c>
    </row>
    <row r="533" spans="1:3" x14ac:dyDescent="0.25">
      <c r="A533">
        <v>118.61531469848346</v>
      </c>
      <c r="B533">
        <v>21</v>
      </c>
      <c r="C533" s="28">
        <v>0.5885936487362281</v>
      </c>
    </row>
    <row r="534" spans="1:3" x14ac:dyDescent="0.25">
      <c r="A534">
        <v>118.61822943379831</v>
      </c>
      <c r="B534">
        <v>22</v>
      </c>
      <c r="C534" s="28">
        <v>0.59144523655217107</v>
      </c>
    </row>
    <row r="535" spans="1:3" x14ac:dyDescent="0.25">
      <c r="A535">
        <v>118.62114416911315</v>
      </c>
      <c r="B535">
        <v>18</v>
      </c>
      <c r="C535" s="28">
        <v>0.59377835385612443</v>
      </c>
    </row>
    <row r="536" spans="1:3" x14ac:dyDescent="0.25">
      <c r="A536">
        <v>118.624058904428</v>
      </c>
      <c r="B536">
        <v>20</v>
      </c>
      <c r="C536" s="28">
        <v>0.59637070641607259</v>
      </c>
    </row>
    <row r="537" spans="1:3" x14ac:dyDescent="0.25">
      <c r="A537">
        <v>118.62697363974284</v>
      </c>
      <c r="B537">
        <v>18</v>
      </c>
      <c r="C537" s="28">
        <v>0.59870382372002595</v>
      </c>
    </row>
    <row r="538" spans="1:3" x14ac:dyDescent="0.25">
      <c r="A538">
        <v>118.62988837505769</v>
      </c>
      <c r="B538">
        <v>24</v>
      </c>
      <c r="C538" s="28">
        <v>0.60181464679196373</v>
      </c>
    </row>
    <row r="539" spans="1:3" x14ac:dyDescent="0.25">
      <c r="A539">
        <v>118.63280311037254</v>
      </c>
      <c r="B539">
        <v>18</v>
      </c>
      <c r="C539" s="28">
        <v>0.60414776409591708</v>
      </c>
    </row>
    <row r="540" spans="1:3" x14ac:dyDescent="0.25">
      <c r="A540">
        <v>118.63571784568738</v>
      </c>
      <c r="B540">
        <v>23</v>
      </c>
      <c r="C540" s="28">
        <v>0.6071289695398574</v>
      </c>
    </row>
    <row r="541" spans="1:3" x14ac:dyDescent="0.25">
      <c r="A541">
        <v>118.63863258100223</v>
      </c>
      <c r="B541">
        <v>18</v>
      </c>
      <c r="C541" s="28">
        <v>0.60946208684381076</v>
      </c>
    </row>
    <row r="542" spans="1:3" x14ac:dyDescent="0.25">
      <c r="A542">
        <v>118.64154731631707</v>
      </c>
      <c r="B542">
        <v>18</v>
      </c>
      <c r="C542" s="28">
        <v>0.61179520414776412</v>
      </c>
    </row>
    <row r="543" spans="1:3" x14ac:dyDescent="0.25">
      <c r="A543">
        <v>118.64446205163192</v>
      </c>
      <c r="B543">
        <v>28</v>
      </c>
      <c r="C543" s="28">
        <v>0.6154244977316915</v>
      </c>
    </row>
    <row r="544" spans="1:3" x14ac:dyDescent="0.25">
      <c r="A544">
        <v>118.64737678694677</v>
      </c>
      <c r="B544">
        <v>26</v>
      </c>
      <c r="C544" s="28">
        <v>0.61879455605962408</v>
      </c>
    </row>
    <row r="545" spans="1:3" x14ac:dyDescent="0.25">
      <c r="A545">
        <v>118.65029152226161</v>
      </c>
      <c r="B545">
        <v>16</v>
      </c>
      <c r="C545" s="28">
        <v>0.62086843810758263</v>
      </c>
    </row>
    <row r="546" spans="1:3" x14ac:dyDescent="0.25">
      <c r="A546">
        <v>118.65320625757646</v>
      </c>
      <c r="B546">
        <v>19</v>
      </c>
      <c r="C546" s="28">
        <v>0.62333117303953334</v>
      </c>
    </row>
    <row r="547" spans="1:3" x14ac:dyDescent="0.25">
      <c r="A547">
        <v>118.6561209928913</v>
      </c>
      <c r="B547">
        <v>17</v>
      </c>
      <c r="C547" s="28">
        <v>0.62553467271548935</v>
      </c>
    </row>
    <row r="548" spans="1:3" x14ac:dyDescent="0.25">
      <c r="A548">
        <v>118.65903572820615</v>
      </c>
      <c r="B548">
        <v>10</v>
      </c>
      <c r="C548" s="28">
        <v>0.62683084899546337</v>
      </c>
    </row>
    <row r="549" spans="1:3" x14ac:dyDescent="0.25">
      <c r="A549">
        <v>118.66195046352099</v>
      </c>
      <c r="B549">
        <v>24</v>
      </c>
      <c r="C549" s="28">
        <v>0.62994167206740115</v>
      </c>
    </row>
    <row r="550" spans="1:3" x14ac:dyDescent="0.25">
      <c r="A550">
        <v>118.66486519883584</v>
      </c>
      <c r="B550">
        <v>20</v>
      </c>
      <c r="C550" s="28">
        <v>0.63253402462734931</v>
      </c>
    </row>
    <row r="551" spans="1:3" x14ac:dyDescent="0.25">
      <c r="A551">
        <v>118.66777993415069</v>
      </c>
      <c r="B551">
        <v>29</v>
      </c>
      <c r="C551" s="28">
        <v>0.63629293583927415</v>
      </c>
    </row>
    <row r="552" spans="1:3" x14ac:dyDescent="0.25">
      <c r="A552">
        <v>118.67069466946553</v>
      </c>
      <c r="B552">
        <v>27</v>
      </c>
      <c r="C552" s="28">
        <v>0.63979261179520419</v>
      </c>
    </row>
    <row r="553" spans="1:3" x14ac:dyDescent="0.25">
      <c r="A553">
        <v>118.67360940478038</v>
      </c>
      <c r="B553">
        <v>23</v>
      </c>
      <c r="C553" s="28">
        <v>0.64277381723914451</v>
      </c>
    </row>
    <row r="554" spans="1:3" x14ac:dyDescent="0.25">
      <c r="A554">
        <v>118.67652414009522</v>
      </c>
      <c r="B554">
        <v>14</v>
      </c>
      <c r="C554" s="28">
        <v>0.64458846403110825</v>
      </c>
    </row>
    <row r="555" spans="1:3" x14ac:dyDescent="0.25">
      <c r="A555">
        <v>118.67943887541007</v>
      </c>
      <c r="B555">
        <v>23</v>
      </c>
      <c r="C555" s="28">
        <v>0.64756966947504857</v>
      </c>
    </row>
    <row r="556" spans="1:3" x14ac:dyDescent="0.25">
      <c r="A556">
        <v>118.68235361072492</v>
      </c>
      <c r="B556">
        <v>19</v>
      </c>
      <c r="C556" s="28">
        <v>0.65003240440699939</v>
      </c>
    </row>
    <row r="557" spans="1:3" x14ac:dyDescent="0.25">
      <c r="A557">
        <v>118.68526834603976</v>
      </c>
      <c r="B557">
        <v>8</v>
      </c>
      <c r="C557" s="28">
        <v>0.65106934543097861</v>
      </c>
    </row>
    <row r="558" spans="1:3" x14ac:dyDescent="0.25">
      <c r="A558">
        <v>118.68818308135461</v>
      </c>
      <c r="B558">
        <v>20</v>
      </c>
      <c r="C558" s="28">
        <v>0.65366169799092677</v>
      </c>
    </row>
    <row r="559" spans="1:3" x14ac:dyDescent="0.25">
      <c r="A559">
        <v>118.69109781666945</v>
      </c>
      <c r="B559">
        <v>26</v>
      </c>
      <c r="C559" s="28">
        <v>0.65703175631885935</v>
      </c>
    </row>
    <row r="560" spans="1:3" x14ac:dyDescent="0.25">
      <c r="A560">
        <v>118.6940125519843</v>
      </c>
      <c r="B560">
        <v>19</v>
      </c>
      <c r="C560" s="28">
        <v>0.65949449125081006</v>
      </c>
    </row>
    <row r="561" spans="1:3" x14ac:dyDescent="0.25">
      <c r="A561">
        <v>118.69692728729915</v>
      </c>
      <c r="B561">
        <v>17</v>
      </c>
      <c r="C561" s="28">
        <v>0.66169799092676607</v>
      </c>
    </row>
    <row r="562" spans="1:3" x14ac:dyDescent="0.25">
      <c r="A562">
        <v>118.69984202261399</v>
      </c>
      <c r="B562">
        <v>21</v>
      </c>
      <c r="C562" s="28">
        <v>0.66441996111471158</v>
      </c>
    </row>
    <row r="563" spans="1:3" x14ac:dyDescent="0.25">
      <c r="A563">
        <v>118.70275675792884</v>
      </c>
      <c r="B563">
        <v>21</v>
      </c>
      <c r="C563" s="28">
        <v>0.6671419313026572</v>
      </c>
    </row>
    <row r="564" spans="1:3" x14ac:dyDescent="0.25">
      <c r="A564">
        <v>118.70567149324368</v>
      </c>
      <c r="B564">
        <v>15</v>
      </c>
      <c r="C564" s="28">
        <v>0.66908619572261829</v>
      </c>
    </row>
    <row r="565" spans="1:3" x14ac:dyDescent="0.25">
      <c r="A565">
        <v>118.70858622855853</v>
      </c>
      <c r="B565">
        <v>20</v>
      </c>
      <c r="C565" s="28">
        <v>0.67167854828256646</v>
      </c>
    </row>
    <row r="566" spans="1:3" x14ac:dyDescent="0.25">
      <c r="A566">
        <v>118.71150096387338</v>
      </c>
      <c r="B566">
        <v>16</v>
      </c>
      <c r="C566" s="28">
        <v>0.6737524303305249</v>
      </c>
    </row>
    <row r="567" spans="1:3" x14ac:dyDescent="0.25">
      <c r="A567">
        <v>118.71441569918822</v>
      </c>
      <c r="B567">
        <v>26</v>
      </c>
      <c r="C567" s="28">
        <v>0.67712248865845759</v>
      </c>
    </row>
    <row r="568" spans="1:3" x14ac:dyDescent="0.25">
      <c r="A568">
        <v>118.71733043450307</v>
      </c>
      <c r="B568">
        <v>18</v>
      </c>
      <c r="C568" s="28">
        <v>0.67945560596241084</v>
      </c>
    </row>
    <row r="569" spans="1:3" x14ac:dyDescent="0.25">
      <c r="A569">
        <v>118.72024516981791</v>
      </c>
      <c r="B569">
        <v>17</v>
      </c>
      <c r="C569" s="28">
        <v>0.68165910563836685</v>
      </c>
    </row>
    <row r="570" spans="1:3" x14ac:dyDescent="0.25">
      <c r="A570">
        <v>118.72315990513276</v>
      </c>
      <c r="B570">
        <v>22</v>
      </c>
      <c r="C570" s="28">
        <v>0.68451069345430982</v>
      </c>
    </row>
    <row r="571" spans="1:3" x14ac:dyDescent="0.25">
      <c r="A571">
        <v>118.72607464044761</v>
      </c>
      <c r="B571">
        <v>22</v>
      </c>
      <c r="C571" s="28">
        <v>0.68736228127025278</v>
      </c>
    </row>
    <row r="572" spans="1:3" x14ac:dyDescent="0.25">
      <c r="A572">
        <v>118.72898937576245</v>
      </c>
      <c r="B572">
        <v>12</v>
      </c>
      <c r="C572" s="28">
        <v>0.68891769280622162</v>
      </c>
    </row>
    <row r="573" spans="1:3" x14ac:dyDescent="0.25">
      <c r="A573">
        <v>118.7319041110773</v>
      </c>
      <c r="B573">
        <v>15</v>
      </c>
      <c r="C573" s="28">
        <v>0.69086195722618271</v>
      </c>
    </row>
    <row r="574" spans="1:3" x14ac:dyDescent="0.25">
      <c r="A574">
        <v>118.73481884639214</v>
      </c>
      <c r="B574">
        <v>17</v>
      </c>
      <c r="C574" s="28">
        <v>0.69306545690213872</v>
      </c>
    </row>
    <row r="575" spans="1:3" x14ac:dyDescent="0.25">
      <c r="A575">
        <v>118.73773358170699</v>
      </c>
      <c r="B575">
        <v>17</v>
      </c>
      <c r="C575" s="28">
        <v>0.69526895657809462</v>
      </c>
    </row>
    <row r="576" spans="1:3" x14ac:dyDescent="0.25">
      <c r="A576">
        <v>118.74064831702184</v>
      </c>
      <c r="B576">
        <v>24</v>
      </c>
      <c r="C576" s="28">
        <v>0.6983797796500324</v>
      </c>
    </row>
    <row r="577" spans="1:3" x14ac:dyDescent="0.25">
      <c r="A577">
        <v>118.74356305233668</v>
      </c>
      <c r="B577">
        <v>16</v>
      </c>
      <c r="C577" s="28">
        <v>0.70045366169799095</v>
      </c>
    </row>
    <row r="578" spans="1:3" x14ac:dyDescent="0.25">
      <c r="A578">
        <v>118.74647778765153</v>
      </c>
      <c r="B578">
        <v>26</v>
      </c>
      <c r="C578" s="28">
        <v>0.70382372002592353</v>
      </c>
    </row>
    <row r="579" spans="1:3" x14ac:dyDescent="0.25">
      <c r="A579">
        <v>118.74939252296637</v>
      </c>
      <c r="B579">
        <v>19</v>
      </c>
      <c r="C579" s="28">
        <v>0.70628645495787423</v>
      </c>
    </row>
    <row r="580" spans="1:3" x14ac:dyDescent="0.25">
      <c r="A580">
        <v>118.75230725828122</v>
      </c>
      <c r="B580">
        <v>25</v>
      </c>
      <c r="C580" s="28">
        <v>0.70952689565780946</v>
      </c>
    </row>
    <row r="581" spans="1:3" x14ac:dyDescent="0.25">
      <c r="A581">
        <v>118.75522199359607</v>
      </c>
      <c r="B581">
        <v>19</v>
      </c>
      <c r="C581" s="28">
        <v>0.71198963058976017</v>
      </c>
    </row>
    <row r="582" spans="1:3" x14ac:dyDescent="0.25">
      <c r="A582">
        <v>118.75813672891091</v>
      </c>
      <c r="B582">
        <v>19</v>
      </c>
      <c r="C582" s="28">
        <v>0.71445236552171099</v>
      </c>
    </row>
    <row r="583" spans="1:3" x14ac:dyDescent="0.25">
      <c r="A583">
        <v>118.76105146422576</v>
      </c>
      <c r="B583">
        <v>17</v>
      </c>
      <c r="C583" s="28">
        <v>0.71665586519766689</v>
      </c>
    </row>
    <row r="584" spans="1:3" x14ac:dyDescent="0.25">
      <c r="A584">
        <v>118.7639661995406</v>
      </c>
      <c r="B584">
        <v>23</v>
      </c>
      <c r="C584" s="28">
        <v>0.71963707064160731</v>
      </c>
    </row>
    <row r="585" spans="1:3" x14ac:dyDescent="0.25">
      <c r="A585">
        <v>118.76688093485545</v>
      </c>
      <c r="B585">
        <v>16</v>
      </c>
      <c r="C585" s="28">
        <v>0.72171095268956575</v>
      </c>
    </row>
    <row r="586" spans="1:3" x14ac:dyDescent="0.25">
      <c r="A586">
        <v>118.7697956701703</v>
      </c>
      <c r="B586">
        <v>17</v>
      </c>
      <c r="C586" s="28">
        <v>0.72391445236552177</v>
      </c>
    </row>
    <row r="587" spans="1:3" x14ac:dyDescent="0.25">
      <c r="A587">
        <v>118.77271040548514</v>
      </c>
      <c r="B587">
        <v>24</v>
      </c>
      <c r="C587" s="28">
        <v>0.72702527543745954</v>
      </c>
    </row>
    <row r="588" spans="1:3" x14ac:dyDescent="0.25">
      <c r="A588">
        <v>118.77562514079999</v>
      </c>
      <c r="B588">
        <v>14</v>
      </c>
      <c r="C588" s="28">
        <v>0.72883992222942318</v>
      </c>
    </row>
    <row r="589" spans="1:3" x14ac:dyDescent="0.25">
      <c r="A589">
        <v>118.77853987611483</v>
      </c>
      <c r="B589">
        <v>17</v>
      </c>
      <c r="C589" s="28">
        <v>0.73104342190537908</v>
      </c>
    </row>
    <row r="590" spans="1:3" x14ac:dyDescent="0.25">
      <c r="A590">
        <v>118.78145461142968</v>
      </c>
      <c r="B590">
        <v>24</v>
      </c>
      <c r="C590" s="28">
        <v>0.73415424497731696</v>
      </c>
    </row>
    <row r="591" spans="1:3" x14ac:dyDescent="0.25">
      <c r="A591">
        <v>118.78436934674453</v>
      </c>
      <c r="B591">
        <v>17</v>
      </c>
      <c r="C591" s="28">
        <v>0.73635774465327286</v>
      </c>
    </row>
    <row r="592" spans="1:3" x14ac:dyDescent="0.25">
      <c r="A592">
        <v>118.78728408205937</v>
      </c>
      <c r="B592">
        <v>14</v>
      </c>
      <c r="C592" s="28">
        <v>0.7381723914452365</v>
      </c>
    </row>
    <row r="593" spans="1:3" x14ac:dyDescent="0.25">
      <c r="A593">
        <v>118.79019881737422</v>
      </c>
      <c r="B593">
        <v>19</v>
      </c>
      <c r="C593" s="28">
        <v>0.74063512637718731</v>
      </c>
    </row>
    <row r="594" spans="1:3" x14ac:dyDescent="0.25">
      <c r="A594">
        <v>118.79311355268906</v>
      </c>
      <c r="B594">
        <v>20</v>
      </c>
      <c r="C594" s="28">
        <v>0.74322747893713548</v>
      </c>
    </row>
    <row r="595" spans="1:3" x14ac:dyDescent="0.25">
      <c r="A595">
        <v>118.79602828800391</v>
      </c>
      <c r="B595">
        <v>18</v>
      </c>
      <c r="C595" s="28">
        <v>0.74556059624108884</v>
      </c>
    </row>
    <row r="596" spans="1:3" x14ac:dyDescent="0.25">
      <c r="A596">
        <v>118.79894302331876</v>
      </c>
      <c r="B596">
        <v>19</v>
      </c>
      <c r="C596" s="28">
        <v>0.74802333117303954</v>
      </c>
    </row>
    <row r="597" spans="1:3" x14ac:dyDescent="0.25">
      <c r="A597">
        <v>118.8018577586336</v>
      </c>
      <c r="B597">
        <v>23</v>
      </c>
      <c r="C597" s="28">
        <v>0.75100453661697986</v>
      </c>
    </row>
    <row r="598" spans="1:3" x14ac:dyDescent="0.25">
      <c r="A598">
        <v>118.80477249394845</v>
      </c>
      <c r="B598">
        <v>20</v>
      </c>
      <c r="C598" s="28">
        <v>0.75359688917692802</v>
      </c>
    </row>
    <row r="599" spans="1:3" x14ac:dyDescent="0.25">
      <c r="A599">
        <v>118.80768722926329</v>
      </c>
      <c r="B599">
        <v>17</v>
      </c>
      <c r="C599" s="28">
        <v>0.75580038885288403</v>
      </c>
    </row>
    <row r="600" spans="1:3" x14ac:dyDescent="0.25">
      <c r="A600">
        <v>118.81060196457814</v>
      </c>
      <c r="B600">
        <v>15</v>
      </c>
      <c r="C600" s="28">
        <v>0.75774465327284513</v>
      </c>
    </row>
    <row r="601" spans="1:3" x14ac:dyDescent="0.25">
      <c r="A601">
        <v>118.81351669989299</v>
      </c>
      <c r="B601">
        <v>14</v>
      </c>
      <c r="C601" s="28">
        <v>0.75955930006480876</v>
      </c>
    </row>
    <row r="602" spans="1:3" x14ac:dyDescent="0.25">
      <c r="A602">
        <v>118.81643143520783</v>
      </c>
      <c r="B602">
        <v>22</v>
      </c>
      <c r="C602" s="28">
        <v>0.76241088788075173</v>
      </c>
    </row>
    <row r="603" spans="1:3" x14ac:dyDescent="0.25">
      <c r="A603">
        <v>118.81934617052268</v>
      </c>
      <c r="B603">
        <v>20</v>
      </c>
      <c r="C603" s="28">
        <v>0.76500324044069989</v>
      </c>
    </row>
    <row r="604" spans="1:3" x14ac:dyDescent="0.25">
      <c r="A604">
        <v>118.82226090583752</v>
      </c>
      <c r="B604">
        <v>13</v>
      </c>
      <c r="C604" s="28">
        <v>0.76668826960466618</v>
      </c>
    </row>
    <row r="605" spans="1:3" x14ac:dyDescent="0.25">
      <c r="A605">
        <v>118.82517564115237</v>
      </c>
      <c r="B605">
        <v>14</v>
      </c>
      <c r="C605" s="28">
        <v>0.76850291639662993</v>
      </c>
    </row>
    <row r="606" spans="1:3" x14ac:dyDescent="0.25">
      <c r="A606">
        <v>118.82809037646722</v>
      </c>
      <c r="B606">
        <v>14</v>
      </c>
      <c r="C606" s="28">
        <v>0.77031756318859368</v>
      </c>
    </row>
    <row r="607" spans="1:3" x14ac:dyDescent="0.25">
      <c r="A607">
        <v>118.83100511178206</v>
      </c>
      <c r="B607">
        <v>12</v>
      </c>
      <c r="C607" s="28">
        <v>0.77187297472456251</v>
      </c>
    </row>
    <row r="608" spans="1:3" x14ac:dyDescent="0.25">
      <c r="A608">
        <v>118.83391984709691</v>
      </c>
      <c r="B608">
        <v>20</v>
      </c>
      <c r="C608" s="28">
        <v>0.77446532728451067</v>
      </c>
    </row>
    <row r="609" spans="1:3" x14ac:dyDescent="0.25">
      <c r="A609">
        <v>118.83683458241175</v>
      </c>
      <c r="B609">
        <v>14</v>
      </c>
      <c r="C609" s="28">
        <v>0.77627997407647442</v>
      </c>
    </row>
    <row r="610" spans="1:3" x14ac:dyDescent="0.25">
      <c r="A610">
        <v>118.8397493177266</v>
      </c>
      <c r="B610">
        <v>11</v>
      </c>
      <c r="C610" s="28">
        <v>0.77770576798444591</v>
      </c>
    </row>
    <row r="611" spans="1:3" x14ac:dyDescent="0.25">
      <c r="A611">
        <v>118.84266405304145</v>
      </c>
      <c r="B611">
        <v>14</v>
      </c>
      <c r="C611" s="28">
        <v>0.77952041477640954</v>
      </c>
    </row>
    <row r="612" spans="1:3" x14ac:dyDescent="0.25">
      <c r="A612">
        <v>118.84557878835629</v>
      </c>
      <c r="B612">
        <v>16</v>
      </c>
      <c r="C612" s="28">
        <v>0.7815942968243681</v>
      </c>
    </row>
    <row r="613" spans="1:3" x14ac:dyDescent="0.25">
      <c r="A613">
        <v>118.84849352367114</v>
      </c>
      <c r="B613">
        <v>18</v>
      </c>
      <c r="C613" s="28">
        <v>0.78392741412832145</v>
      </c>
    </row>
    <row r="614" spans="1:3" x14ac:dyDescent="0.25">
      <c r="A614">
        <v>118.85140825898598</v>
      </c>
      <c r="B614">
        <v>18</v>
      </c>
      <c r="C614" s="28">
        <v>0.78626053143227481</v>
      </c>
    </row>
    <row r="615" spans="1:3" x14ac:dyDescent="0.25">
      <c r="A615">
        <v>118.85432299430083</v>
      </c>
      <c r="B615">
        <v>19</v>
      </c>
      <c r="C615" s="28">
        <v>0.78872326636422552</v>
      </c>
    </row>
    <row r="616" spans="1:3" x14ac:dyDescent="0.25">
      <c r="A616">
        <v>118.85723772961568</v>
      </c>
      <c r="B616">
        <v>15</v>
      </c>
      <c r="C616" s="28">
        <v>0.79066753078418661</v>
      </c>
    </row>
    <row r="617" spans="1:3" x14ac:dyDescent="0.25">
      <c r="A617">
        <v>118.86015246493052</v>
      </c>
      <c r="B617">
        <v>14</v>
      </c>
      <c r="C617" s="28">
        <v>0.79248217757615036</v>
      </c>
    </row>
    <row r="618" spans="1:3" x14ac:dyDescent="0.25">
      <c r="A618">
        <v>118.86306720024537</v>
      </c>
      <c r="B618">
        <v>9</v>
      </c>
      <c r="C618" s="28">
        <v>0.79364873622812704</v>
      </c>
    </row>
    <row r="619" spans="1:3" x14ac:dyDescent="0.25">
      <c r="A619">
        <v>118.86598193556021</v>
      </c>
      <c r="B619">
        <v>17</v>
      </c>
      <c r="C619" s="28">
        <v>0.79585223590408294</v>
      </c>
    </row>
    <row r="620" spans="1:3" x14ac:dyDescent="0.25">
      <c r="A620">
        <v>118.86889667087506</v>
      </c>
      <c r="B620">
        <v>10</v>
      </c>
      <c r="C620" s="28">
        <v>0.79714841218405708</v>
      </c>
    </row>
    <row r="621" spans="1:3" x14ac:dyDescent="0.25">
      <c r="A621">
        <v>118.87181140618991</v>
      </c>
      <c r="B621">
        <v>13</v>
      </c>
      <c r="C621" s="28">
        <v>0.79883344134802337</v>
      </c>
    </row>
    <row r="622" spans="1:3" x14ac:dyDescent="0.25">
      <c r="A622">
        <v>118.87472614150475</v>
      </c>
      <c r="B622">
        <v>15</v>
      </c>
      <c r="C622" s="28">
        <v>0.80077770576798446</v>
      </c>
    </row>
    <row r="623" spans="1:3" x14ac:dyDescent="0.25">
      <c r="A623">
        <v>118.8776408768196</v>
      </c>
      <c r="B623">
        <v>16</v>
      </c>
      <c r="C623" s="28">
        <v>0.80285158781594301</v>
      </c>
    </row>
    <row r="624" spans="1:3" x14ac:dyDescent="0.25">
      <c r="A624">
        <v>118.88055561213444</v>
      </c>
      <c r="B624">
        <v>18</v>
      </c>
      <c r="C624" s="28">
        <v>0.80518470511989626</v>
      </c>
    </row>
    <row r="625" spans="1:3" x14ac:dyDescent="0.25">
      <c r="A625">
        <v>118.88347034744929</v>
      </c>
      <c r="B625">
        <v>14</v>
      </c>
      <c r="C625" s="28">
        <v>0.80699935191186001</v>
      </c>
    </row>
    <row r="626" spans="1:3" x14ac:dyDescent="0.25">
      <c r="A626">
        <v>118.88638508276414</v>
      </c>
      <c r="B626">
        <v>14</v>
      </c>
      <c r="C626" s="28">
        <v>0.80881399870382376</v>
      </c>
    </row>
    <row r="627" spans="1:3" x14ac:dyDescent="0.25">
      <c r="A627">
        <v>118.88929981807898</v>
      </c>
      <c r="B627">
        <v>19</v>
      </c>
      <c r="C627" s="28">
        <v>0.81127673363577446</v>
      </c>
    </row>
    <row r="628" spans="1:3" x14ac:dyDescent="0.25">
      <c r="A628">
        <v>118.89221455339383</v>
      </c>
      <c r="B628">
        <v>11</v>
      </c>
      <c r="C628" s="28">
        <v>0.81270252754374595</v>
      </c>
    </row>
    <row r="629" spans="1:3" x14ac:dyDescent="0.25">
      <c r="A629">
        <v>118.89512928870867</v>
      </c>
      <c r="B629">
        <v>17</v>
      </c>
      <c r="C629" s="28">
        <v>0.81490602721970185</v>
      </c>
    </row>
    <row r="630" spans="1:3" x14ac:dyDescent="0.25">
      <c r="A630">
        <v>118.89804402402352</v>
      </c>
      <c r="B630">
        <v>11</v>
      </c>
      <c r="C630" s="28">
        <v>0.81633182112767333</v>
      </c>
    </row>
    <row r="631" spans="1:3" x14ac:dyDescent="0.25">
      <c r="A631">
        <v>118.90095875933837</v>
      </c>
      <c r="B631">
        <v>17</v>
      </c>
      <c r="C631" s="28">
        <v>0.81853532080362934</v>
      </c>
    </row>
    <row r="632" spans="1:3" x14ac:dyDescent="0.25">
      <c r="A632">
        <v>118.90387349465321</v>
      </c>
      <c r="B632">
        <v>13</v>
      </c>
      <c r="C632" s="28">
        <v>0.82022034996759563</v>
      </c>
    </row>
    <row r="633" spans="1:3" x14ac:dyDescent="0.25">
      <c r="A633">
        <v>118.90678822996806</v>
      </c>
      <c r="B633">
        <v>11</v>
      </c>
      <c r="C633" s="28">
        <v>0.82164614387556711</v>
      </c>
    </row>
    <row r="634" spans="1:3" x14ac:dyDescent="0.25">
      <c r="A634">
        <v>118.9097029652829</v>
      </c>
      <c r="B634">
        <v>18</v>
      </c>
      <c r="C634" s="28">
        <v>0.82397926117952036</v>
      </c>
    </row>
    <row r="635" spans="1:3" x14ac:dyDescent="0.25">
      <c r="A635">
        <v>118.91261770059775</v>
      </c>
      <c r="B635">
        <v>14</v>
      </c>
      <c r="C635" s="28">
        <v>0.82579390797148411</v>
      </c>
    </row>
    <row r="636" spans="1:3" x14ac:dyDescent="0.25">
      <c r="A636">
        <v>118.9155324359126</v>
      </c>
      <c r="B636">
        <v>8</v>
      </c>
      <c r="C636" s="28">
        <v>0.82683084899546333</v>
      </c>
    </row>
    <row r="637" spans="1:3" x14ac:dyDescent="0.25">
      <c r="A637">
        <v>118.91844717122744</v>
      </c>
      <c r="B637">
        <v>13</v>
      </c>
      <c r="C637" s="28">
        <v>0.82851587815942973</v>
      </c>
    </row>
    <row r="638" spans="1:3" x14ac:dyDescent="0.25">
      <c r="A638">
        <v>118.92136190654229</v>
      </c>
      <c r="B638">
        <v>10</v>
      </c>
      <c r="C638" s="28">
        <v>0.82981205443940376</v>
      </c>
    </row>
    <row r="639" spans="1:3" x14ac:dyDescent="0.25">
      <c r="A639">
        <v>118.92427664185713</v>
      </c>
      <c r="B639">
        <v>11</v>
      </c>
      <c r="C639" s="28">
        <v>0.83123784834737524</v>
      </c>
    </row>
    <row r="640" spans="1:3" x14ac:dyDescent="0.25">
      <c r="A640">
        <v>118.92719137717199</v>
      </c>
      <c r="B640">
        <v>9</v>
      </c>
      <c r="C640" s="28">
        <v>0.83240440699935192</v>
      </c>
    </row>
    <row r="641" spans="1:3" x14ac:dyDescent="0.25">
      <c r="A641">
        <v>118.93010611248684</v>
      </c>
      <c r="B641">
        <v>11</v>
      </c>
      <c r="C641" s="28">
        <v>0.8338302009073234</v>
      </c>
    </row>
    <row r="642" spans="1:3" x14ac:dyDescent="0.25">
      <c r="A642">
        <v>118.93302084780169</v>
      </c>
      <c r="B642">
        <v>15</v>
      </c>
      <c r="C642" s="28">
        <v>0.8357744653272845</v>
      </c>
    </row>
    <row r="643" spans="1:3" x14ac:dyDescent="0.25">
      <c r="A643">
        <v>118.93593558311653</v>
      </c>
      <c r="B643">
        <v>10</v>
      </c>
      <c r="C643" s="28">
        <v>0.83707064160725864</v>
      </c>
    </row>
    <row r="644" spans="1:3" x14ac:dyDescent="0.25">
      <c r="A644">
        <v>118.93885031843138</v>
      </c>
      <c r="B644">
        <v>19</v>
      </c>
      <c r="C644" s="28">
        <v>0.83953337653920934</v>
      </c>
    </row>
    <row r="645" spans="1:3" x14ac:dyDescent="0.25">
      <c r="A645">
        <v>118.94176505374622</v>
      </c>
      <c r="B645">
        <v>10</v>
      </c>
      <c r="C645" s="28">
        <v>0.84082955281918337</v>
      </c>
    </row>
    <row r="646" spans="1:3" x14ac:dyDescent="0.25">
      <c r="A646">
        <v>118.94467978906107</v>
      </c>
      <c r="B646">
        <v>10</v>
      </c>
      <c r="C646" s="28">
        <v>0.84212572909915751</v>
      </c>
    </row>
    <row r="647" spans="1:3" x14ac:dyDescent="0.25">
      <c r="A647">
        <v>118.94759452437592</v>
      </c>
      <c r="B647">
        <v>10</v>
      </c>
      <c r="C647" s="28">
        <v>0.84342190537913153</v>
      </c>
    </row>
    <row r="648" spans="1:3" x14ac:dyDescent="0.25">
      <c r="A648">
        <v>118.95050925969076</v>
      </c>
      <c r="B648">
        <v>9</v>
      </c>
      <c r="C648" s="28">
        <v>0.84458846403110821</v>
      </c>
    </row>
    <row r="649" spans="1:3" x14ac:dyDescent="0.25">
      <c r="A649">
        <v>118.95342399500561</v>
      </c>
      <c r="B649">
        <v>17</v>
      </c>
      <c r="C649" s="28">
        <v>0.84679196370706411</v>
      </c>
    </row>
    <row r="650" spans="1:3" x14ac:dyDescent="0.25">
      <c r="A650">
        <v>118.95633873032045</v>
      </c>
      <c r="B650">
        <v>15</v>
      </c>
      <c r="C650" s="28">
        <v>0.84873622812702532</v>
      </c>
    </row>
    <row r="651" spans="1:3" x14ac:dyDescent="0.25">
      <c r="A651">
        <v>118.9592534656353</v>
      </c>
      <c r="B651">
        <v>9</v>
      </c>
      <c r="C651" s="28">
        <v>0.849902786779002</v>
      </c>
    </row>
    <row r="652" spans="1:3" x14ac:dyDescent="0.25">
      <c r="A652">
        <v>118.96216820095015</v>
      </c>
      <c r="B652">
        <v>9</v>
      </c>
      <c r="C652" s="28">
        <v>0.85106934543097856</v>
      </c>
    </row>
    <row r="653" spans="1:3" x14ac:dyDescent="0.25">
      <c r="A653">
        <v>118.96508293626499</v>
      </c>
      <c r="B653">
        <v>8</v>
      </c>
      <c r="C653" s="28">
        <v>0.8521062864549579</v>
      </c>
    </row>
    <row r="654" spans="1:3" x14ac:dyDescent="0.25">
      <c r="A654">
        <v>118.96799767157984</v>
      </c>
      <c r="B654">
        <v>16</v>
      </c>
      <c r="C654" s="28">
        <v>0.85418016850291645</v>
      </c>
    </row>
    <row r="655" spans="1:3" x14ac:dyDescent="0.25">
      <c r="A655">
        <v>118.97091240689468</v>
      </c>
      <c r="B655">
        <v>9</v>
      </c>
      <c r="C655" s="28">
        <v>0.85534672715489302</v>
      </c>
    </row>
    <row r="656" spans="1:3" x14ac:dyDescent="0.25">
      <c r="A656">
        <v>118.97382714220953</v>
      </c>
      <c r="B656">
        <v>12</v>
      </c>
      <c r="C656" s="28">
        <v>0.85690213869086196</v>
      </c>
    </row>
    <row r="657" spans="1:3" x14ac:dyDescent="0.25">
      <c r="A657">
        <v>118.97674187752438</v>
      </c>
      <c r="B657">
        <v>10</v>
      </c>
      <c r="C657" s="28">
        <v>0.85819831497083598</v>
      </c>
    </row>
    <row r="658" spans="1:3" x14ac:dyDescent="0.25">
      <c r="A658">
        <v>118.97965661283922</v>
      </c>
      <c r="B658">
        <v>14</v>
      </c>
      <c r="C658" s="28">
        <v>0.86001296176279973</v>
      </c>
    </row>
    <row r="659" spans="1:3" x14ac:dyDescent="0.25">
      <c r="A659">
        <v>118.98257134815407</v>
      </c>
      <c r="B659">
        <v>12</v>
      </c>
      <c r="C659" s="28">
        <v>0.86156837329876867</v>
      </c>
    </row>
    <row r="660" spans="1:3" x14ac:dyDescent="0.25">
      <c r="A660">
        <v>118.98548608346891</v>
      </c>
      <c r="B660">
        <v>13</v>
      </c>
      <c r="C660" s="28">
        <v>0.86325340246273496</v>
      </c>
    </row>
    <row r="661" spans="1:3" x14ac:dyDescent="0.25">
      <c r="A661">
        <v>118.98840081878376</v>
      </c>
      <c r="B661">
        <v>11</v>
      </c>
      <c r="C661" s="28">
        <v>0.86467919637070645</v>
      </c>
    </row>
    <row r="662" spans="1:3" x14ac:dyDescent="0.25">
      <c r="A662">
        <v>118.99131555409861</v>
      </c>
      <c r="B662">
        <v>10</v>
      </c>
      <c r="C662" s="28">
        <v>0.86597537265068047</v>
      </c>
    </row>
    <row r="663" spans="1:3" x14ac:dyDescent="0.25">
      <c r="A663">
        <v>118.99423028941345</v>
      </c>
      <c r="B663">
        <v>18</v>
      </c>
      <c r="C663" s="28">
        <v>0.86830848995463383</v>
      </c>
    </row>
    <row r="664" spans="1:3" x14ac:dyDescent="0.25">
      <c r="A664">
        <v>118.9971450247283</v>
      </c>
      <c r="B664">
        <v>5</v>
      </c>
      <c r="C664" s="28">
        <v>0.8689565780946209</v>
      </c>
    </row>
    <row r="665" spans="1:3" x14ac:dyDescent="0.25">
      <c r="A665">
        <v>119.00005976004314</v>
      </c>
      <c r="B665">
        <v>16</v>
      </c>
      <c r="C665" s="28">
        <v>0.87103046014257934</v>
      </c>
    </row>
    <row r="666" spans="1:3" x14ac:dyDescent="0.25">
      <c r="A666">
        <v>119.00297449535799</v>
      </c>
      <c r="B666">
        <v>8</v>
      </c>
      <c r="C666" s="28">
        <v>0.87206740116655868</v>
      </c>
    </row>
    <row r="667" spans="1:3" x14ac:dyDescent="0.25">
      <c r="A667">
        <v>119.00588923067284</v>
      </c>
      <c r="B667">
        <v>7</v>
      </c>
      <c r="C667" s="28">
        <v>0.87297472456254055</v>
      </c>
    </row>
    <row r="668" spans="1:3" x14ac:dyDescent="0.25">
      <c r="A668">
        <v>119.00880396598768</v>
      </c>
      <c r="B668">
        <v>13</v>
      </c>
      <c r="C668" s="28">
        <v>0.87465975372650684</v>
      </c>
    </row>
    <row r="669" spans="1:3" x14ac:dyDescent="0.25">
      <c r="A669">
        <v>119.01171870130253</v>
      </c>
      <c r="B669">
        <v>13</v>
      </c>
      <c r="C669" s="28">
        <v>0.87634478289047313</v>
      </c>
    </row>
    <row r="670" spans="1:3" x14ac:dyDescent="0.25">
      <c r="A670">
        <v>119.01463343661737</v>
      </c>
      <c r="B670">
        <v>8</v>
      </c>
      <c r="C670" s="28">
        <v>0.87738172391445235</v>
      </c>
    </row>
    <row r="671" spans="1:3" x14ac:dyDescent="0.25">
      <c r="A671">
        <v>119.01754817193222</v>
      </c>
      <c r="B671">
        <v>13</v>
      </c>
      <c r="C671" s="28">
        <v>0.87906675307841864</v>
      </c>
    </row>
    <row r="672" spans="1:3" x14ac:dyDescent="0.25">
      <c r="A672">
        <v>119.02046290724707</v>
      </c>
      <c r="B672">
        <v>10</v>
      </c>
      <c r="C672" s="28">
        <v>0.88036292935839278</v>
      </c>
    </row>
    <row r="673" spans="1:3" x14ac:dyDescent="0.25">
      <c r="A673">
        <v>119.02337764256191</v>
      </c>
      <c r="B673">
        <v>13</v>
      </c>
      <c r="C673" s="28">
        <v>0.88204795852235907</v>
      </c>
    </row>
    <row r="674" spans="1:3" x14ac:dyDescent="0.25">
      <c r="A674">
        <v>119.02629237787676</v>
      </c>
      <c r="B674">
        <v>18</v>
      </c>
      <c r="C674" s="28">
        <v>0.88438107582631242</v>
      </c>
    </row>
    <row r="675" spans="1:3" x14ac:dyDescent="0.25">
      <c r="A675">
        <v>119.0292071131916</v>
      </c>
      <c r="B675">
        <v>9</v>
      </c>
      <c r="C675" s="28">
        <v>0.88554763447828899</v>
      </c>
    </row>
    <row r="676" spans="1:3" x14ac:dyDescent="0.25">
      <c r="A676">
        <v>119.03212184850645</v>
      </c>
      <c r="B676">
        <v>6</v>
      </c>
      <c r="C676" s="28">
        <v>0.88632534024627352</v>
      </c>
    </row>
    <row r="677" spans="1:3" x14ac:dyDescent="0.25">
      <c r="A677">
        <v>119.0350365838213</v>
      </c>
      <c r="B677">
        <v>12</v>
      </c>
      <c r="C677" s="28">
        <v>0.88788075178224235</v>
      </c>
    </row>
    <row r="678" spans="1:3" x14ac:dyDescent="0.25">
      <c r="A678">
        <v>119.03795131913614</v>
      </c>
      <c r="B678">
        <v>12</v>
      </c>
      <c r="C678" s="28">
        <v>0.88943616331821129</v>
      </c>
    </row>
    <row r="679" spans="1:3" x14ac:dyDescent="0.25">
      <c r="A679">
        <v>119.04086605445099</v>
      </c>
      <c r="B679">
        <v>10</v>
      </c>
      <c r="C679" s="28">
        <v>0.89073233959818532</v>
      </c>
    </row>
    <row r="680" spans="1:3" x14ac:dyDescent="0.25">
      <c r="A680">
        <v>119.04378078976583</v>
      </c>
      <c r="B680">
        <v>14</v>
      </c>
      <c r="C680" s="28">
        <v>0.89254698639014907</v>
      </c>
    </row>
    <row r="681" spans="1:3" x14ac:dyDescent="0.25">
      <c r="A681">
        <v>119.04669552508068</v>
      </c>
      <c r="B681">
        <v>12</v>
      </c>
      <c r="C681" s="28">
        <v>0.8941023979261179</v>
      </c>
    </row>
    <row r="682" spans="1:3" x14ac:dyDescent="0.25">
      <c r="A682">
        <v>119.04961026039553</v>
      </c>
      <c r="B682">
        <v>10</v>
      </c>
      <c r="C682" s="28">
        <v>0.89539857420609203</v>
      </c>
    </row>
    <row r="683" spans="1:3" x14ac:dyDescent="0.25">
      <c r="A683">
        <v>119.05252499571037</v>
      </c>
      <c r="B683">
        <v>15</v>
      </c>
      <c r="C683" s="28">
        <v>0.89734283862605313</v>
      </c>
    </row>
    <row r="684" spans="1:3" x14ac:dyDescent="0.25">
      <c r="A684">
        <v>119.05543973102522</v>
      </c>
      <c r="B684">
        <v>10</v>
      </c>
      <c r="C684" s="28">
        <v>0.89863901490602727</v>
      </c>
    </row>
    <row r="685" spans="1:3" x14ac:dyDescent="0.25">
      <c r="A685">
        <v>119.05835446634006</v>
      </c>
      <c r="B685">
        <v>10</v>
      </c>
      <c r="C685" s="28">
        <v>0.89993519118600129</v>
      </c>
    </row>
    <row r="686" spans="1:3" x14ac:dyDescent="0.25">
      <c r="A686">
        <v>119.06126920165491</v>
      </c>
      <c r="B686">
        <v>2</v>
      </c>
      <c r="C686" s="28">
        <v>0.9001944264419961</v>
      </c>
    </row>
    <row r="687" spans="1:3" x14ac:dyDescent="0.25">
      <c r="A687">
        <v>119.06418393696975</v>
      </c>
      <c r="B687">
        <v>7</v>
      </c>
      <c r="C687" s="28">
        <v>0.90110174983797797</v>
      </c>
    </row>
    <row r="688" spans="1:3" x14ac:dyDescent="0.25">
      <c r="A688">
        <v>119.0670986722846</v>
      </c>
      <c r="B688">
        <v>8</v>
      </c>
      <c r="C688" s="28">
        <v>0.90213869086195719</v>
      </c>
    </row>
    <row r="689" spans="1:3" x14ac:dyDescent="0.25">
      <c r="A689">
        <v>119.07001340759945</v>
      </c>
      <c r="B689">
        <v>11</v>
      </c>
      <c r="C689" s="28">
        <v>0.90356448476992868</v>
      </c>
    </row>
    <row r="690" spans="1:3" x14ac:dyDescent="0.25">
      <c r="A690">
        <v>119.07292814291429</v>
      </c>
      <c r="B690">
        <v>10</v>
      </c>
      <c r="C690" s="28">
        <v>0.90486066104990281</v>
      </c>
    </row>
    <row r="691" spans="1:3" x14ac:dyDescent="0.25">
      <c r="A691">
        <v>119.07584287822914</v>
      </c>
      <c r="B691">
        <v>10</v>
      </c>
      <c r="C691" s="28">
        <v>0.90615683732987684</v>
      </c>
    </row>
    <row r="692" spans="1:3" x14ac:dyDescent="0.25">
      <c r="A692">
        <v>119.07875761354398</v>
      </c>
      <c r="B692">
        <v>11</v>
      </c>
      <c r="C692" s="28">
        <v>0.90758263123784833</v>
      </c>
    </row>
    <row r="693" spans="1:3" x14ac:dyDescent="0.25">
      <c r="A693">
        <v>119.08167234885883</v>
      </c>
      <c r="B693">
        <v>10</v>
      </c>
      <c r="C693" s="28">
        <v>0.90887880751782246</v>
      </c>
    </row>
    <row r="694" spans="1:3" x14ac:dyDescent="0.25">
      <c r="A694">
        <v>119.08458708417368</v>
      </c>
      <c r="B694">
        <v>5</v>
      </c>
      <c r="C694" s="28">
        <v>0.90952689565780942</v>
      </c>
    </row>
    <row r="695" spans="1:3" x14ac:dyDescent="0.25">
      <c r="A695">
        <v>119.08750181948852</v>
      </c>
      <c r="B695">
        <v>11</v>
      </c>
      <c r="C695" s="28">
        <v>0.9109526895657809</v>
      </c>
    </row>
    <row r="696" spans="1:3" x14ac:dyDescent="0.25">
      <c r="A696">
        <v>119.09041655480337</v>
      </c>
      <c r="B696">
        <v>10</v>
      </c>
      <c r="C696" s="28">
        <v>0.91224886584575504</v>
      </c>
    </row>
    <row r="697" spans="1:3" x14ac:dyDescent="0.25">
      <c r="A697">
        <v>119.09333129011821</v>
      </c>
      <c r="B697">
        <v>7</v>
      </c>
      <c r="C697" s="28">
        <v>0.91315618924173692</v>
      </c>
    </row>
    <row r="698" spans="1:3" x14ac:dyDescent="0.25">
      <c r="A698">
        <v>119.09624602543306</v>
      </c>
      <c r="B698">
        <v>6</v>
      </c>
      <c r="C698" s="28">
        <v>0.91393389500972133</v>
      </c>
    </row>
    <row r="699" spans="1:3" x14ac:dyDescent="0.25">
      <c r="A699">
        <v>119.09916076074791</v>
      </c>
      <c r="B699">
        <v>5</v>
      </c>
      <c r="C699" s="28">
        <v>0.9145819831497084</v>
      </c>
    </row>
    <row r="700" spans="1:3" x14ac:dyDescent="0.25">
      <c r="A700">
        <v>119.10207549606275</v>
      </c>
      <c r="B700">
        <v>8</v>
      </c>
      <c r="C700" s="28">
        <v>0.91561892417368762</v>
      </c>
    </row>
    <row r="701" spans="1:3" x14ac:dyDescent="0.25">
      <c r="A701">
        <v>119.1049902313776</v>
      </c>
      <c r="B701">
        <v>9</v>
      </c>
      <c r="C701" s="28">
        <v>0.9167854828256643</v>
      </c>
    </row>
    <row r="702" spans="1:3" x14ac:dyDescent="0.25">
      <c r="A702">
        <v>119.10790496669244</v>
      </c>
      <c r="B702">
        <v>7</v>
      </c>
      <c r="C702" s="28">
        <v>0.91769280622164617</v>
      </c>
    </row>
    <row r="703" spans="1:3" x14ac:dyDescent="0.25">
      <c r="A703">
        <v>119.11081970200729</v>
      </c>
      <c r="B703">
        <v>8</v>
      </c>
      <c r="C703" s="28">
        <v>0.91872974724562539</v>
      </c>
    </row>
    <row r="704" spans="1:3" x14ac:dyDescent="0.25">
      <c r="A704">
        <v>119.11373443732214</v>
      </c>
      <c r="B704">
        <v>6</v>
      </c>
      <c r="C704" s="28">
        <v>0.91950745301360981</v>
      </c>
    </row>
    <row r="705" spans="1:3" x14ac:dyDescent="0.25">
      <c r="A705">
        <v>119.11664917263698</v>
      </c>
      <c r="B705">
        <v>11</v>
      </c>
      <c r="C705" s="28">
        <v>0.92093324692158129</v>
      </c>
    </row>
    <row r="706" spans="1:3" x14ac:dyDescent="0.25">
      <c r="A706">
        <v>119.11956390795183</v>
      </c>
      <c r="B706">
        <v>6</v>
      </c>
      <c r="C706" s="28">
        <v>0.92171095268956582</v>
      </c>
    </row>
    <row r="707" spans="1:3" x14ac:dyDescent="0.25">
      <c r="A707">
        <v>119.12247864326667</v>
      </c>
      <c r="B707">
        <v>15</v>
      </c>
      <c r="C707" s="28">
        <v>0.92365521710952692</v>
      </c>
    </row>
    <row r="708" spans="1:3" x14ac:dyDescent="0.25">
      <c r="A708">
        <v>119.12539337858152</v>
      </c>
      <c r="B708">
        <v>10</v>
      </c>
      <c r="C708" s="28">
        <v>0.92495139338950094</v>
      </c>
    </row>
    <row r="709" spans="1:3" x14ac:dyDescent="0.25">
      <c r="A709">
        <v>119.12830811389637</v>
      </c>
      <c r="B709">
        <v>8</v>
      </c>
      <c r="C709" s="28">
        <v>0.92598833441348027</v>
      </c>
    </row>
    <row r="710" spans="1:3" x14ac:dyDescent="0.25">
      <c r="A710">
        <v>119.13122284921121</v>
      </c>
      <c r="B710">
        <v>6</v>
      </c>
      <c r="C710" s="28">
        <v>0.92676604018146469</v>
      </c>
    </row>
    <row r="711" spans="1:3" x14ac:dyDescent="0.25">
      <c r="A711">
        <v>119.13413758452606</v>
      </c>
      <c r="B711">
        <v>8</v>
      </c>
      <c r="C711" s="28">
        <v>0.92780298120544391</v>
      </c>
    </row>
    <row r="712" spans="1:3" x14ac:dyDescent="0.25">
      <c r="A712">
        <v>119.1370523198409</v>
      </c>
      <c r="B712">
        <v>6</v>
      </c>
      <c r="C712" s="28">
        <v>0.92858068697342844</v>
      </c>
    </row>
    <row r="713" spans="1:3" x14ac:dyDescent="0.25">
      <c r="A713">
        <v>119.13996705515575</v>
      </c>
      <c r="B713">
        <v>6</v>
      </c>
      <c r="C713" s="28">
        <v>0.92935839274141285</v>
      </c>
    </row>
    <row r="714" spans="1:3" x14ac:dyDescent="0.25">
      <c r="A714">
        <v>119.1428817904706</v>
      </c>
      <c r="B714">
        <v>6</v>
      </c>
      <c r="C714" s="28">
        <v>0.93013609850939727</v>
      </c>
    </row>
    <row r="715" spans="1:3" x14ac:dyDescent="0.25">
      <c r="A715">
        <v>119.14579652578544</v>
      </c>
      <c r="B715">
        <v>3</v>
      </c>
      <c r="C715" s="28">
        <v>0.93052495139338953</v>
      </c>
    </row>
    <row r="716" spans="1:3" x14ac:dyDescent="0.25">
      <c r="A716">
        <v>119.14871126110029</v>
      </c>
      <c r="B716">
        <v>4</v>
      </c>
      <c r="C716" s="28">
        <v>0.93104342190537914</v>
      </c>
    </row>
    <row r="717" spans="1:3" x14ac:dyDescent="0.25">
      <c r="A717">
        <v>119.15162599641513</v>
      </c>
      <c r="B717">
        <v>6</v>
      </c>
      <c r="C717" s="28">
        <v>0.93182112767336356</v>
      </c>
    </row>
    <row r="718" spans="1:3" x14ac:dyDescent="0.25">
      <c r="A718">
        <v>119.15454073172998</v>
      </c>
      <c r="B718">
        <v>9</v>
      </c>
      <c r="C718" s="28">
        <v>0.93298768632534024</v>
      </c>
    </row>
    <row r="719" spans="1:3" x14ac:dyDescent="0.25">
      <c r="A719">
        <v>119.15745546704483</v>
      </c>
      <c r="B719">
        <v>8</v>
      </c>
      <c r="C719" s="28">
        <v>0.93402462734931946</v>
      </c>
    </row>
    <row r="720" spans="1:3" x14ac:dyDescent="0.25">
      <c r="A720">
        <v>119.16037020235967</v>
      </c>
      <c r="B720">
        <v>11</v>
      </c>
      <c r="C720" s="28">
        <v>0.93545042125729094</v>
      </c>
    </row>
    <row r="721" spans="1:3" x14ac:dyDescent="0.25">
      <c r="A721">
        <v>119.16328493767452</v>
      </c>
      <c r="B721">
        <v>7</v>
      </c>
      <c r="C721" s="28">
        <v>0.93635774465327282</v>
      </c>
    </row>
    <row r="722" spans="1:3" x14ac:dyDescent="0.25">
      <c r="A722">
        <v>119.16619967298936</v>
      </c>
      <c r="B722">
        <v>4</v>
      </c>
      <c r="C722" s="28">
        <v>0.93687621516526243</v>
      </c>
    </row>
    <row r="723" spans="1:3" x14ac:dyDescent="0.25">
      <c r="A723">
        <v>119.16911440830421</v>
      </c>
      <c r="B723">
        <v>10</v>
      </c>
      <c r="C723" s="28">
        <v>0.93817239144523656</v>
      </c>
    </row>
    <row r="724" spans="1:3" x14ac:dyDescent="0.25">
      <c r="A724">
        <v>119.17202914361906</v>
      </c>
      <c r="B724">
        <v>10</v>
      </c>
      <c r="C724" s="28">
        <v>0.93946856772521059</v>
      </c>
    </row>
    <row r="725" spans="1:3" x14ac:dyDescent="0.25">
      <c r="A725">
        <v>119.1749438789339</v>
      </c>
      <c r="B725">
        <v>3</v>
      </c>
      <c r="C725" s="28">
        <v>0.93985742060920285</v>
      </c>
    </row>
    <row r="726" spans="1:3" x14ac:dyDescent="0.25">
      <c r="A726">
        <v>119.17785861424875</v>
      </c>
      <c r="B726">
        <v>5</v>
      </c>
      <c r="C726" s="28">
        <v>0.94050550874918992</v>
      </c>
    </row>
    <row r="727" spans="1:3" x14ac:dyDescent="0.25">
      <c r="A727">
        <v>119.18077334956359</v>
      </c>
      <c r="B727">
        <v>4</v>
      </c>
      <c r="C727" s="28">
        <v>0.94102397926117953</v>
      </c>
    </row>
    <row r="728" spans="1:3" x14ac:dyDescent="0.25">
      <c r="A728">
        <v>119.18368808487844</v>
      </c>
      <c r="B728">
        <v>9</v>
      </c>
      <c r="C728" s="28">
        <v>0.94219053791315621</v>
      </c>
    </row>
    <row r="729" spans="1:3" x14ac:dyDescent="0.25">
      <c r="A729">
        <v>119.18660282019329</v>
      </c>
      <c r="B729">
        <v>8</v>
      </c>
      <c r="C729" s="28">
        <v>0.94322747893713543</v>
      </c>
    </row>
    <row r="730" spans="1:3" x14ac:dyDescent="0.25">
      <c r="A730">
        <v>119.18951755550813</v>
      </c>
      <c r="B730">
        <v>7</v>
      </c>
      <c r="C730" s="28">
        <v>0.94413480233311731</v>
      </c>
    </row>
    <row r="731" spans="1:3" x14ac:dyDescent="0.25">
      <c r="A731">
        <v>119.19243229082298</v>
      </c>
      <c r="B731">
        <v>8</v>
      </c>
      <c r="C731" s="28">
        <v>0.94517174335709653</v>
      </c>
    </row>
    <row r="732" spans="1:3" x14ac:dyDescent="0.25">
      <c r="A732">
        <v>119.19534702613782</v>
      </c>
      <c r="B732">
        <v>6</v>
      </c>
      <c r="C732" s="28">
        <v>0.94594944912508105</v>
      </c>
    </row>
    <row r="733" spans="1:3" x14ac:dyDescent="0.25">
      <c r="A733">
        <v>119.19826176145267</v>
      </c>
      <c r="B733">
        <v>3</v>
      </c>
      <c r="C733" s="28">
        <v>0.94633830200907321</v>
      </c>
    </row>
    <row r="734" spans="1:3" x14ac:dyDescent="0.25">
      <c r="A734">
        <v>119.20117649676752</v>
      </c>
      <c r="B734">
        <v>10</v>
      </c>
      <c r="C734" s="28">
        <v>0.94763447828904734</v>
      </c>
    </row>
    <row r="735" spans="1:3" x14ac:dyDescent="0.25">
      <c r="A735">
        <v>119.20409123208236</v>
      </c>
      <c r="B735">
        <v>5</v>
      </c>
      <c r="C735" s="28">
        <v>0.9482825664290343</v>
      </c>
    </row>
    <row r="736" spans="1:3" x14ac:dyDescent="0.25">
      <c r="A736">
        <v>119.20700596739721</v>
      </c>
      <c r="B736">
        <v>2</v>
      </c>
      <c r="C736" s="28">
        <v>0.94854180168502922</v>
      </c>
    </row>
    <row r="737" spans="1:3" x14ac:dyDescent="0.25">
      <c r="A737">
        <v>119.20992070271205</v>
      </c>
      <c r="B737">
        <v>3</v>
      </c>
      <c r="C737" s="28">
        <v>0.94893065456902137</v>
      </c>
    </row>
    <row r="738" spans="1:3" x14ac:dyDescent="0.25">
      <c r="A738">
        <v>119.2128354380269</v>
      </c>
      <c r="B738">
        <v>10</v>
      </c>
      <c r="C738" s="28">
        <v>0.95022683084899551</v>
      </c>
    </row>
    <row r="739" spans="1:3" x14ac:dyDescent="0.25">
      <c r="A739">
        <v>119.21575017334175</v>
      </c>
      <c r="B739">
        <v>6</v>
      </c>
      <c r="C739" s="28">
        <v>0.95100453661697992</v>
      </c>
    </row>
    <row r="740" spans="1:3" x14ac:dyDescent="0.25">
      <c r="A740">
        <v>119.21866490865659</v>
      </c>
      <c r="B740">
        <v>5</v>
      </c>
      <c r="C740" s="28">
        <v>0.95165262475696699</v>
      </c>
    </row>
    <row r="741" spans="1:3" x14ac:dyDescent="0.25">
      <c r="A741">
        <v>119.22157964397144</v>
      </c>
      <c r="B741">
        <v>9</v>
      </c>
      <c r="C741" s="28">
        <v>0.95281918340894367</v>
      </c>
    </row>
    <row r="742" spans="1:3" x14ac:dyDescent="0.25">
      <c r="A742">
        <v>119.22449437928628</v>
      </c>
      <c r="B742">
        <v>4</v>
      </c>
      <c r="C742" s="28">
        <v>0.95333765392093328</v>
      </c>
    </row>
    <row r="743" spans="1:3" x14ac:dyDescent="0.25">
      <c r="A743">
        <v>119.22740911460113</v>
      </c>
      <c r="B743">
        <v>3</v>
      </c>
      <c r="C743" s="28">
        <v>0.95372650680492543</v>
      </c>
    </row>
    <row r="744" spans="1:3" x14ac:dyDescent="0.25">
      <c r="A744">
        <v>119.23032384991598</v>
      </c>
      <c r="B744">
        <v>3</v>
      </c>
      <c r="C744" s="28">
        <v>0.9541153596889177</v>
      </c>
    </row>
    <row r="745" spans="1:3" x14ac:dyDescent="0.25">
      <c r="A745">
        <v>119.23323858523082</v>
      </c>
      <c r="B745">
        <v>7</v>
      </c>
      <c r="C745" s="28">
        <v>0.95502268308489957</v>
      </c>
    </row>
    <row r="746" spans="1:3" x14ac:dyDescent="0.25">
      <c r="A746">
        <v>119.23615332054567</v>
      </c>
      <c r="B746">
        <v>4</v>
      </c>
      <c r="C746" s="28">
        <v>0.95554115359688918</v>
      </c>
    </row>
    <row r="747" spans="1:3" x14ac:dyDescent="0.25">
      <c r="A747">
        <v>119.23906805586051</v>
      </c>
      <c r="B747">
        <v>6</v>
      </c>
      <c r="C747" s="28">
        <v>0.9563188593648736</v>
      </c>
    </row>
    <row r="748" spans="1:3" x14ac:dyDescent="0.25">
      <c r="A748">
        <v>119.24198279117536</v>
      </c>
      <c r="B748">
        <v>8</v>
      </c>
      <c r="C748" s="28">
        <v>0.95735580038885293</v>
      </c>
    </row>
    <row r="749" spans="1:3" x14ac:dyDescent="0.25">
      <c r="A749">
        <v>119.24489752649021</v>
      </c>
      <c r="B749">
        <v>3</v>
      </c>
      <c r="C749" s="28">
        <v>0.95774465327284508</v>
      </c>
    </row>
    <row r="750" spans="1:3" x14ac:dyDescent="0.25">
      <c r="A750">
        <v>119.24781226180505</v>
      </c>
      <c r="B750">
        <v>9</v>
      </c>
      <c r="C750" s="28">
        <v>0.95891121192482176</v>
      </c>
    </row>
    <row r="751" spans="1:3" x14ac:dyDescent="0.25">
      <c r="A751">
        <v>119.2507269971199</v>
      </c>
      <c r="B751">
        <v>4</v>
      </c>
      <c r="C751" s="28">
        <v>0.95942968243681137</v>
      </c>
    </row>
    <row r="752" spans="1:3" x14ac:dyDescent="0.25">
      <c r="A752">
        <v>119.25364173243474</v>
      </c>
      <c r="B752">
        <v>5</v>
      </c>
      <c r="C752" s="28">
        <v>0.96007777057679844</v>
      </c>
    </row>
    <row r="753" spans="1:3" x14ac:dyDescent="0.25">
      <c r="A753">
        <v>119.25655646774959</v>
      </c>
      <c r="B753">
        <v>3</v>
      </c>
      <c r="C753" s="28">
        <v>0.9604666234607907</v>
      </c>
    </row>
    <row r="754" spans="1:3" x14ac:dyDescent="0.25">
      <c r="A754">
        <v>119.25947120306444</v>
      </c>
      <c r="B754">
        <v>4</v>
      </c>
      <c r="C754" s="28">
        <v>0.96098509397278031</v>
      </c>
    </row>
    <row r="755" spans="1:3" x14ac:dyDescent="0.25">
      <c r="A755">
        <v>119.26238593837928</v>
      </c>
      <c r="B755">
        <v>6</v>
      </c>
      <c r="C755" s="28">
        <v>0.96176279974076473</v>
      </c>
    </row>
    <row r="756" spans="1:3" x14ac:dyDescent="0.25">
      <c r="A756">
        <v>119.26530067369413</v>
      </c>
      <c r="B756">
        <v>4</v>
      </c>
      <c r="C756" s="28">
        <v>0.96228127025275434</v>
      </c>
    </row>
    <row r="757" spans="1:3" x14ac:dyDescent="0.25">
      <c r="A757">
        <v>119.26821540900897</v>
      </c>
      <c r="B757">
        <v>8</v>
      </c>
      <c r="C757" s="28">
        <v>0.96331821127673367</v>
      </c>
    </row>
    <row r="758" spans="1:3" x14ac:dyDescent="0.25">
      <c r="A758">
        <v>119.27113014432382</v>
      </c>
      <c r="B758">
        <v>7</v>
      </c>
      <c r="C758" s="28">
        <v>0.96422553467271543</v>
      </c>
    </row>
    <row r="759" spans="1:3" x14ac:dyDescent="0.25">
      <c r="A759">
        <v>119.27404487963867</v>
      </c>
      <c r="B759">
        <v>4</v>
      </c>
      <c r="C759" s="28">
        <v>0.96474400518470516</v>
      </c>
    </row>
    <row r="760" spans="1:3" x14ac:dyDescent="0.25">
      <c r="A760">
        <v>119.27695961495351</v>
      </c>
      <c r="B760">
        <v>5</v>
      </c>
      <c r="C760" s="28">
        <v>0.96539209332469211</v>
      </c>
    </row>
    <row r="761" spans="1:3" x14ac:dyDescent="0.25">
      <c r="A761">
        <v>119.27987435026836</v>
      </c>
      <c r="B761">
        <v>4</v>
      </c>
      <c r="C761" s="28">
        <v>0.96591056383668183</v>
      </c>
    </row>
    <row r="762" spans="1:3" x14ac:dyDescent="0.25">
      <c r="A762">
        <v>119.2827890855832</v>
      </c>
      <c r="B762">
        <v>4</v>
      </c>
      <c r="C762" s="28">
        <v>0.96642903434867145</v>
      </c>
    </row>
    <row r="763" spans="1:3" x14ac:dyDescent="0.25">
      <c r="A763">
        <v>119.28570382089805</v>
      </c>
      <c r="B763">
        <v>5</v>
      </c>
      <c r="C763" s="28">
        <v>0.9670771224886584</v>
      </c>
    </row>
    <row r="764" spans="1:3" x14ac:dyDescent="0.25">
      <c r="A764">
        <v>119.2886185562129</v>
      </c>
      <c r="B764">
        <v>6</v>
      </c>
      <c r="C764" s="28">
        <v>0.96785482825664293</v>
      </c>
    </row>
    <row r="765" spans="1:3" x14ac:dyDescent="0.25">
      <c r="A765">
        <v>119.29153329152774</v>
      </c>
      <c r="B765">
        <v>4</v>
      </c>
      <c r="C765" s="28">
        <v>0.96837329876863254</v>
      </c>
    </row>
    <row r="766" spans="1:3" x14ac:dyDescent="0.25">
      <c r="A766">
        <v>119.29444802684259</v>
      </c>
      <c r="B766">
        <v>0</v>
      </c>
      <c r="C766" s="28">
        <v>0.96837329876863254</v>
      </c>
    </row>
    <row r="767" spans="1:3" x14ac:dyDescent="0.25">
      <c r="A767">
        <v>119.29736276215743</v>
      </c>
      <c r="B767">
        <v>4</v>
      </c>
      <c r="C767" s="28">
        <v>0.96889176928062215</v>
      </c>
    </row>
    <row r="768" spans="1:3" x14ac:dyDescent="0.25">
      <c r="A768">
        <v>119.30027749747228</v>
      </c>
      <c r="B768">
        <v>4</v>
      </c>
      <c r="C768" s="28">
        <v>0.96941023979261176</v>
      </c>
    </row>
    <row r="769" spans="1:3" x14ac:dyDescent="0.25">
      <c r="A769">
        <v>119.30319223278713</v>
      </c>
      <c r="B769">
        <v>4</v>
      </c>
      <c r="C769" s="28">
        <v>0.96992871030460137</v>
      </c>
    </row>
    <row r="770" spans="1:3" x14ac:dyDescent="0.25">
      <c r="A770">
        <v>119.30610696810197</v>
      </c>
      <c r="B770">
        <v>2</v>
      </c>
      <c r="C770" s="28">
        <v>0.97018794556059629</v>
      </c>
    </row>
    <row r="771" spans="1:3" x14ac:dyDescent="0.25">
      <c r="A771">
        <v>119.30902170341682</v>
      </c>
      <c r="B771">
        <v>6</v>
      </c>
      <c r="C771" s="28">
        <v>0.9709656513285807</v>
      </c>
    </row>
    <row r="772" spans="1:3" x14ac:dyDescent="0.25">
      <c r="A772">
        <v>119.31193643873166</v>
      </c>
      <c r="B772">
        <v>3</v>
      </c>
      <c r="C772" s="28">
        <v>0.97135450421257286</v>
      </c>
    </row>
    <row r="773" spans="1:3" x14ac:dyDescent="0.25">
      <c r="A773">
        <v>119.31485117404651</v>
      </c>
      <c r="B773">
        <v>6</v>
      </c>
      <c r="C773" s="28">
        <v>0.97213220998055738</v>
      </c>
    </row>
    <row r="774" spans="1:3" x14ac:dyDescent="0.25">
      <c r="A774">
        <v>119.31776590936136</v>
      </c>
      <c r="B774">
        <v>5</v>
      </c>
      <c r="C774" s="28">
        <v>0.97278029812054434</v>
      </c>
    </row>
    <row r="775" spans="1:3" x14ac:dyDescent="0.25">
      <c r="A775">
        <v>119.3206806446762</v>
      </c>
      <c r="B775">
        <v>3</v>
      </c>
      <c r="C775" s="28">
        <v>0.9731691510045366</v>
      </c>
    </row>
    <row r="776" spans="1:3" x14ac:dyDescent="0.25">
      <c r="A776">
        <v>119.32359537999105</v>
      </c>
      <c r="B776">
        <v>8</v>
      </c>
      <c r="C776" s="28">
        <v>0.97420609202851582</v>
      </c>
    </row>
    <row r="777" spans="1:3" x14ac:dyDescent="0.25">
      <c r="A777">
        <v>119.32651011530589</v>
      </c>
      <c r="B777">
        <v>5</v>
      </c>
      <c r="C777" s="28">
        <v>0.97485418016850289</v>
      </c>
    </row>
    <row r="778" spans="1:3" x14ac:dyDescent="0.25">
      <c r="A778">
        <v>119.32942485062074</v>
      </c>
      <c r="B778">
        <v>5</v>
      </c>
      <c r="C778" s="28">
        <v>0.97550226830848996</v>
      </c>
    </row>
    <row r="779" spans="1:3" x14ac:dyDescent="0.25">
      <c r="A779">
        <v>119.33233958593559</v>
      </c>
      <c r="B779">
        <v>3</v>
      </c>
      <c r="C779" s="28">
        <v>0.97589112119248222</v>
      </c>
    </row>
    <row r="780" spans="1:3" x14ac:dyDescent="0.25">
      <c r="A780">
        <v>119.33525432125043</v>
      </c>
      <c r="B780">
        <v>0</v>
      </c>
      <c r="C780" s="28">
        <v>0.97589112119248222</v>
      </c>
    </row>
    <row r="781" spans="1:3" x14ac:dyDescent="0.25">
      <c r="A781">
        <v>119.33816905656528</v>
      </c>
      <c r="B781">
        <v>2</v>
      </c>
      <c r="C781" s="28">
        <v>0.97615035644847703</v>
      </c>
    </row>
    <row r="782" spans="1:3" x14ac:dyDescent="0.25">
      <c r="A782">
        <v>119.34108379188012</v>
      </c>
      <c r="B782">
        <v>1</v>
      </c>
      <c r="C782" s="28">
        <v>0.97627997407647438</v>
      </c>
    </row>
    <row r="783" spans="1:3" x14ac:dyDescent="0.25">
      <c r="A783">
        <v>119.34399852719497</v>
      </c>
      <c r="B783">
        <v>2</v>
      </c>
      <c r="C783" s="28">
        <v>0.97653920933246918</v>
      </c>
    </row>
    <row r="784" spans="1:3" x14ac:dyDescent="0.25">
      <c r="A784">
        <v>119.34691326250982</v>
      </c>
      <c r="B784">
        <v>5</v>
      </c>
      <c r="C784" s="28">
        <v>0.97718729747245625</v>
      </c>
    </row>
    <row r="785" spans="1:3" x14ac:dyDescent="0.25">
      <c r="A785">
        <v>119.34982799782466</v>
      </c>
      <c r="B785">
        <v>2</v>
      </c>
      <c r="C785" s="28">
        <v>0.97744653272845106</v>
      </c>
    </row>
    <row r="786" spans="1:3" x14ac:dyDescent="0.25">
      <c r="A786">
        <v>119.35274273313951</v>
      </c>
      <c r="B786">
        <v>4</v>
      </c>
      <c r="C786" s="28">
        <v>0.97796500324044067</v>
      </c>
    </row>
    <row r="787" spans="1:3" x14ac:dyDescent="0.25">
      <c r="A787">
        <v>119.35565746845435</v>
      </c>
      <c r="B787">
        <v>6</v>
      </c>
      <c r="C787" s="28">
        <v>0.97874270900842519</v>
      </c>
    </row>
    <row r="788" spans="1:3" x14ac:dyDescent="0.25">
      <c r="A788">
        <v>119.3585722037692</v>
      </c>
      <c r="B788">
        <v>2</v>
      </c>
      <c r="C788" s="28">
        <v>0.97900194426442</v>
      </c>
    </row>
    <row r="789" spans="1:3" x14ac:dyDescent="0.25">
      <c r="A789">
        <v>119.36148693908405</v>
      </c>
      <c r="B789">
        <v>4</v>
      </c>
      <c r="C789" s="28">
        <v>0.97952041477640961</v>
      </c>
    </row>
    <row r="790" spans="1:3" x14ac:dyDescent="0.25">
      <c r="A790">
        <v>119.36440167439889</v>
      </c>
      <c r="B790">
        <v>3</v>
      </c>
      <c r="C790" s="28">
        <v>0.97990926766040176</v>
      </c>
    </row>
    <row r="791" spans="1:3" x14ac:dyDescent="0.25">
      <c r="A791">
        <v>119.36731640971374</v>
      </c>
      <c r="B791">
        <v>4</v>
      </c>
      <c r="C791" s="28">
        <v>0.98042773817239148</v>
      </c>
    </row>
    <row r="792" spans="1:3" x14ac:dyDescent="0.25">
      <c r="A792">
        <v>119.37023114502858</v>
      </c>
      <c r="B792">
        <v>1</v>
      </c>
      <c r="C792" s="28">
        <v>0.98055735580038883</v>
      </c>
    </row>
    <row r="793" spans="1:3" x14ac:dyDescent="0.25">
      <c r="A793">
        <v>119.37314588034343</v>
      </c>
      <c r="B793">
        <v>0</v>
      </c>
      <c r="C793" s="28">
        <v>0.98055735580038883</v>
      </c>
    </row>
    <row r="794" spans="1:3" x14ac:dyDescent="0.25">
      <c r="A794">
        <v>119.37606061565828</v>
      </c>
      <c r="B794">
        <v>0</v>
      </c>
      <c r="C794" s="28">
        <v>0.98055735580038883</v>
      </c>
    </row>
    <row r="795" spans="1:3" x14ac:dyDescent="0.25">
      <c r="A795">
        <v>119.37897535097312</v>
      </c>
      <c r="B795">
        <v>3</v>
      </c>
      <c r="C795" s="28">
        <v>0.98094620868438109</v>
      </c>
    </row>
    <row r="796" spans="1:3" x14ac:dyDescent="0.25">
      <c r="A796">
        <v>119.38189008628797</v>
      </c>
      <c r="B796">
        <v>3</v>
      </c>
      <c r="C796" s="28">
        <v>0.98133506156837325</v>
      </c>
    </row>
    <row r="797" spans="1:3" x14ac:dyDescent="0.25">
      <c r="A797">
        <v>119.38480482160281</v>
      </c>
      <c r="B797">
        <v>0</v>
      </c>
      <c r="C797" s="28">
        <v>0.98133506156837325</v>
      </c>
    </row>
    <row r="798" spans="1:3" x14ac:dyDescent="0.25">
      <c r="A798">
        <v>119.38771955691766</v>
      </c>
      <c r="B798">
        <v>3</v>
      </c>
      <c r="C798" s="28">
        <v>0.98172391445236551</v>
      </c>
    </row>
    <row r="799" spans="1:3" x14ac:dyDescent="0.25">
      <c r="A799">
        <v>119.39063429223251</v>
      </c>
      <c r="B799">
        <v>2</v>
      </c>
      <c r="C799" s="28">
        <v>0.98198314970836031</v>
      </c>
    </row>
    <row r="800" spans="1:3" x14ac:dyDescent="0.25">
      <c r="A800">
        <v>119.39354902754735</v>
      </c>
      <c r="B800">
        <v>3</v>
      </c>
      <c r="C800" s="28">
        <v>0.98237200259235258</v>
      </c>
    </row>
    <row r="801" spans="1:3" x14ac:dyDescent="0.25">
      <c r="A801">
        <v>119.3964637628622</v>
      </c>
      <c r="B801">
        <v>3</v>
      </c>
      <c r="C801" s="28">
        <v>0.98276085547634473</v>
      </c>
    </row>
    <row r="802" spans="1:3" x14ac:dyDescent="0.25">
      <c r="A802">
        <v>119.39937849817704</v>
      </c>
      <c r="B802">
        <v>2</v>
      </c>
      <c r="C802" s="28">
        <v>0.98302009073233965</v>
      </c>
    </row>
    <row r="803" spans="1:3" x14ac:dyDescent="0.25">
      <c r="A803">
        <v>119.40229323349189</v>
      </c>
      <c r="B803">
        <v>4</v>
      </c>
      <c r="C803" s="28">
        <v>0.98353856124432926</v>
      </c>
    </row>
    <row r="804" spans="1:3" x14ac:dyDescent="0.25">
      <c r="A804">
        <v>119.40520796880674</v>
      </c>
      <c r="B804">
        <v>3</v>
      </c>
      <c r="C804" s="28">
        <v>0.98392741412832141</v>
      </c>
    </row>
    <row r="805" spans="1:3" x14ac:dyDescent="0.25">
      <c r="A805">
        <v>119.40812270412158</v>
      </c>
      <c r="B805">
        <v>3</v>
      </c>
      <c r="C805" s="28">
        <v>0.98431626701231367</v>
      </c>
    </row>
    <row r="806" spans="1:3" x14ac:dyDescent="0.25">
      <c r="A806">
        <v>119.41103743943643</v>
      </c>
      <c r="B806">
        <v>2</v>
      </c>
      <c r="C806" s="28">
        <v>0.98457550226830848</v>
      </c>
    </row>
    <row r="807" spans="1:3" x14ac:dyDescent="0.25">
      <c r="A807">
        <v>119.41395217475127</v>
      </c>
      <c r="B807">
        <v>3</v>
      </c>
      <c r="C807" s="28">
        <v>0.98496435515230074</v>
      </c>
    </row>
    <row r="808" spans="1:3" x14ac:dyDescent="0.25">
      <c r="A808">
        <v>119.41686691006612</v>
      </c>
      <c r="B808">
        <v>3</v>
      </c>
      <c r="C808" s="28">
        <v>0.98535320803629289</v>
      </c>
    </row>
    <row r="809" spans="1:3" x14ac:dyDescent="0.25">
      <c r="A809">
        <v>119.41978164538097</v>
      </c>
      <c r="B809">
        <v>1</v>
      </c>
      <c r="C809" s="28">
        <v>0.98548282566429035</v>
      </c>
    </row>
    <row r="810" spans="1:3" x14ac:dyDescent="0.25">
      <c r="A810">
        <v>119.42269638069581</v>
      </c>
      <c r="B810">
        <v>0</v>
      </c>
      <c r="C810" s="28">
        <v>0.98548282566429035</v>
      </c>
    </row>
    <row r="811" spans="1:3" x14ac:dyDescent="0.25">
      <c r="A811">
        <v>119.42561111601066</v>
      </c>
      <c r="B811">
        <v>2</v>
      </c>
      <c r="C811" s="28">
        <v>0.98574206092028516</v>
      </c>
    </row>
    <row r="812" spans="1:3" x14ac:dyDescent="0.25">
      <c r="A812">
        <v>119.4285258513255</v>
      </c>
      <c r="B812">
        <v>2</v>
      </c>
      <c r="C812" s="28">
        <v>0.98600129617627996</v>
      </c>
    </row>
    <row r="813" spans="1:3" x14ac:dyDescent="0.25">
      <c r="A813">
        <v>119.43144058664035</v>
      </c>
      <c r="B813">
        <v>3</v>
      </c>
      <c r="C813" s="28">
        <v>0.98639014906027223</v>
      </c>
    </row>
    <row r="814" spans="1:3" x14ac:dyDescent="0.25">
      <c r="A814">
        <v>119.43435532195519</v>
      </c>
      <c r="B814">
        <v>2</v>
      </c>
      <c r="C814" s="28">
        <v>0.98664938431626703</v>
      </c>
    </row>
    <row r="815" spans="1:3" x14ac:dyDescent="0.25">
      <c r="A815">
        <v>119.43727005727004</v>
      </c>
      <c r="B815">
        <v>4</v>
      </c>
      <c r="C815" s="28">
        <v>0.98716785482825664</v>
      </c>
    </row>
    <row r="816" spans="1:3" x14ac:dyDescent="0.25">
      <c r="A816">
        <v>119.44018479258489</v>
      </c>
      <c r="B816">
        <v>1</v>
      </c>
      <c r="C816" s="28">
        <v>0.9872974724562541</v>
      </c>
    </row>
    <row r="817" spans="1:3" x14ac:dyDescent="0.25">
      <c r="A817">
        <v>119.44309952789973</v>
      </c>
      <c r="B817">
        <v>1</v>
      </c>
      <c r="C817" s="28">
        <v>0.98742709008425145</v>
      </c>
    </row>
    <row r="818" spans="1:3" x14ac:dyDescent="0.25">
      <c r="A818">
        <v>119.44601426321458</v>
      </c>
      <c r="B818">
        <v>3</v>
      </c>
      <c r="C818" s="28">
        <v>0.98781594296824371</v>
      </c>
    </row>
    <row r="819" spans="1:3" x14ac:dyDescent="0.25">
      <c r="A819">
        <v>119.44892899852942</v>
      </c>
      <c r="B819">
        <v>2</v>
      </c>
      <c r="C819" s="28">
        <v>0.98807517822423852</v>
      </c>
    </row>
    <row r="820" spans="1:3" x14ac:dyDescent="0.25">
      <c r="A820">
        <v>119.45184373384427</v>
      </c>
      <c r="B820">
        <v>0</v>
      </c>
      <c r="C820" s="28">
        <v>0.98807517822423852</v>
      </c>
    </row>
    <row r="821" spans="1:3" x14ac:dyDescent="0.25">
      <c r="A821">
        <v>119.45475846915912</v>
      </c>
      <c r="B821">
        <v>0</v>
      </c>
      <c r="C821" s="28">
        <v>0.98807517822423852</v>
      </c>
    </row>
    <row r="822" spans="1:3" x14ac:dyDescent="0.25">
      <c r="A822">
        <v>119.45767320447396</v>
      </c>
      <c r="B822">
        <v>0</v>
      </c>
      <c r="C822" s="28">
        <v>0.98807517822423852</v>
      </c>
    </row>
    <row r="823" spans="1:3" x14ac:dyDescent="0.25">
      <c r="A823">
        <v>119.46058793978881</v>
      </c>
      <c r="B823">
        <v>1</v>
      </c>
      <c r="C823" s="28">
        <v>0.98820479585223586</v>
      </c>
    </row>
    <row r="824" spans="1:3" x14ac:dyDescent="0.25">
      <c r="A824">
        <v>119.46350267510365</v>
      </c>
      <c r="B824">
        <v>0</v>
      </c>
      <c r="C824" s="28">
        <v>0.98820479585223586</v>
      </c>
    </row>
    <row r="825" spans="1:3" x14ac:dyDescent="0.25">
      <c r="A825">
        <v>119.4664174104185</v>
      </c>
      <c r="B825">
        <v>0</v>
      </c>
      <c r="C825" s="28">
        <v>0.98820479585223586</v>
      </c>
    </row>
    <row r="826" spans="1:3" x14ac:dyDescent="0.25">
      <c r="A826">
        <v>119.46933214573335</v>
      </c>
      <c r="B826">
        <v>4</v>
      </c>
      <c r="C826" s="28">
        <v>0.98872326636422558</v>
      </c>
    </row>
    <row r="827" spans="1:3" x14ac:dyDescent="0.25">
      <c r="A827">
        <v>119.47224688104819</v>
      </c>
      <c r="B827">
        <v>2</v>
      </c>
      <c r="C827" s="28">
        <v>0.98898250162022039</v>
      </c>
    </row>
    <row r="828" spans="1:3" x14ac:dyDescent="0.25">
      <c r="A828">
        <v>119.47516161636304</v>
      </c>
      <c r="B828">
        <v>2</v>
      </c>
      <c r="C828" s="28">
        <v>0.98924173687621519</v>
      </c>
    </row>
    <row r="829" spans="1:3" x14ac:dyDescent="0.25">
      <c r="A829">
        <v>119.47807635167788</v>
      </c>
      <c r="B829">
        <v>1</v>
      </c>
      <c r="C829" s="28">
        <v>0.98937135450421254</v>
      </c>
    </row>
    <row r="830" spans="1:3" x14ac:dyDescent="0.25">
      <c r="A830">
        <v>119.48099108699273</v>
      </c>
      <c r="B830">
        <v>1</v>
      </c>
      <c r="C830" s="28">
        <v>0.98950097213221</v>
      </c>
    </row>
    <row r="831" spans="1:3" x14ac:dyDescent="0.25">
      <c r="A831">
        <v>119.48390582230758</v>
      </c>
      <c r="B831">
        <v>2</v>
      </c>
      <c r="C831" s="28">
        <v>0.9897602073882048</v>
      </c>
    </row>
    <row r="832" spans="1:3" x14ac:dyDescent="0.25">
      <c r="A832">
        <v>119.48682055762242</v>
      </c>
      <c r="B832">
        <v>1</v>
      </c>
      <c r="C832" s="28">
        <v>0.98988982501620215</v>
      </c>
    </row>
    <row r="833" spans="1:3" x14ac:dyDescent="0.25">
      <c r="A833">
        <v>119.48973529293727</v>
      </c>
      <c r="B833">
        <v>1</v>
      </c>
      <c r="C833" s="28">
        <v>0.99001944264419961</v>
      </c>
    </row>
    <row r="834" spans="1:3" x14ac:dyDescent="0.25">
      <c r="A834">
        <v>119.49265002825211</v>
      </c>
      <c r="B834">
        <v>1</v>
      </c>
      <c r="C834" s="28">
        <v>0.99014906027219707</v>
      </c>
    </row>
    <row r="835" spans="1:3" x14ac:dyDescent="0.25">
      <c r="A835">
        <v>119.49556476356696</v>
      </c>
      <c r="B835">
        <v>1</v>
      </c>
      <c r="C835" s="28">
        <v>0.99027867790019442</v>
      </c>
    </row>
    <row r="836" spans="1:3" x14ac:dyDescent="0.25">
      <c r="A836">
        <v>119.49847949888181</v>
      </c>
      <c r="B836">
        <v>2</v>
      </c>
      <c r="C836" s="28">
        <v>0.99053791315618922</v>
      </c>
    </row>
    <row r="837" spans="1:3" x14ac:dyDescent="0.25">
      <c r="A837">
        <v>119.50139423419665</v>
      </c>
      <c r="B837">
        <v>5</v>
      </c>
      <c r="C837" s="28">
        <v>0.99118600129617629</v>
      </c>
    </row>
    <row r="838" spans="1:3" x14ac:dyDescent="0.25">
      <c r="A838">
        <v>119.5043089695115</v>
      </c>
      <c r="B838">
        <v>3</v>
      </c>
      <c r="C838" s="28">
        <v>0.99157485418016855</v>
      </c>
    </row>
    <row r="839" spans="1:3" x14ac:dyDescent="0.25">
      <c r="A839">
        <v>119.50722370482634</v>
      </c>
      <c r="B839">
        <v>1</v>
      </c>
      <c r="C839" s="28">
        <v>0.9917044718081659</v>
      </c>
    </row>
    <row r="840" spans="1:3" x14ac:dyDescent="0.25">
      <c r="A840">
        <v>119.51013844014119</v>
      </c>
      <c r="B840">
        <v>0</v>
      </c>
      <c r="C840" s="28">
        <v>0.9917044718081659</v>
      </c>
    </row>
    <row r="841" spans="1:3" x14ac:dyDescent="0.25">
      <c r="A841">
        <v>119.51305317545604</v>
      </c>
      <c r="B841">
        <v>1</v>
      </c>
      <c r="C841" s="28">
        <v>0.99183408943616336</v>
      </c>
    </row>
    <row r="842" spans="1:3" x14ac:dyDescent="0.25">
      <c r="A842">
        <v>119.51596791077088</v>
      </c>
      <c r="B842">
        <v>2</v>
      </c>
      <c r="C842" s="28">
        <v>0.99209332469215816</v>
      </c>
    </row>
    <row r="843" spans="1:3" x14ac:dyDescent="0.25">
      <c r="A843">
        <v>119.51888264608573</v>
      </c>
      <c r="B843">
        <v>2</v>
      </c>
      <c r="C843" s="28">
        <v>0.99235255994815297</v>
      </c>
    </row>
    <row r="844" spans="1:3" x14ac:dyDescent="0.25">
      <c r="A844">
        <v>119.52179738140057</v>
      </c>
      <c r="B844">
        <v>0</v>
      </c>
      <c r="C844" s="28">
        <v>0.99235255994815297</v>
      </c>
    </row>
    <row r="845" spans="1:3" x14ac:dyDescent="0.25">
      <c r="A845">
        <v>119.52471211671542</v>
      </c>
      <c r="B845">
        <v>1</v>
      </c>
      <c r="C845" s="28">
        <v>0.99248217757615032</v>
      </c>
    </row>
    <row r="846" spans="1:3" x14ac:dyDescent="0.25">
      <c r="A846">
        <v>119.52762685203027</v>
      </c>
      <c r="B846">
        <v>0</v>
      </c>
      <c r="C846" s="28">
        <v>0.99248217757615032</v>
      </c>
    </row>
    <row r="847" spans="1:3" x14ac:dyDescent="0.25">
      <c r="A847">
        <v>119.53054158734511</v>
      </c>
      <c r="B847">
        <v>0</v>
      </c>
      <c r="C847" s="28">
        <v>0.99248217757615032</v>
      </c>
    </row>
    <row r="848" spans="1:3" x14ac:dyDescent="0.25">
      <c r="A848">
        <v>119.53345632265996</v>
      </c>
      <c r="B848">
        <v>0</v>
      </c>
      <c r="C848" s="28">
        <v>0.99248217757615032</v>
      </c>
    </row>
    <row r="849" spans="1:3" x14ac:dyDescent="0.25">
      <c r="A849">
        <v>119.5363710579748</v>
      </c>
      <c r="B849">
        <v>2</v>
      </c>
      <c r="C849" s="28">
        <v>0.99274141283214512</v>
      </c>
    </row>
    <row r="850" spans="1:3" x14ac:dyDescent="0.25">
      <c r="A850">
        <v>119.53928579328965</v>
      </c>
      <c r="B850">
        <v>1</v>
      </c>
      <c r="C850" s="28">
        <v>0.99287103046014258</v>
      </c>
    </row>
    <row r="851" spans="1:3" x14ac:dyDescent="0.25">
      <c r="A851">
        <v>119.5422005286045</v>
      </c>
      <c r="B851">
        <v>2</v>
      </c>
      <c r="C851" s="28">
        <v>0.99313026571613738</v>
      </c>
    </row>
    <row r="852" spans="1:3" x14ac:dyDescent="0.25">
      <c r="A852">
        <v>119.54511526391934</v>
      </c>
      <c r="B852">
        <v>0</v>
      </c>
      <c r="C852" s="28">
        <v>0.99313026571613738</v>
      </c>
    </row>
    <row r="853" spans="1:3" x14ac:dyDescent="0.25">
      <c r="A853">
        <v>119.54802999923419</v>
      </c>
      <c r="B853">
        <v>1</v>
      </c>
      <c r="C853" s="28">
        <v>0.99325988334413484</v>
      </c>
    </row>
    <row r="854" spans="1:3" x14ac:dyDescent="0.25">
      <c r="A854">
        <v>119.55094473454903</v>
      </c>
      <c r="B854">
        <v>0</v>
      </c>
      <c r="C854" s="28">
        <v>0.99325988334413484</v>
      </c>
    </row>
    <row r="855" spans="1:3" x14ac:dyDescent="0.25">
      <c r="A855">
        <v>119.55385946986388</v>
      </c>
      <c r="B855">
        <v>1</v>
      </c>
      <c r="C855" s="28">
        <v>0.99338950097213219</v>
      </c>
    </row>
    <row r="856" spans="1:3" x14ac:dyDescent="0.25">
      <c r="A856">
        <v>119.55677420517873</v>
      </c>
      <c r="B856">
        <v>1</v>
      </c>
      <c r="C856" s="28">
        <v>0.99351911860012965</v>
      </c>
    </row>
    <row r="857" spans="1:3" x14ac:dyDescent="0.25">
      <c r="A857">
        <v>119.55968894049357</v>
      </c>
      <c r="B857">
        <v>1</v>
      </c>
      <c r="C857" s="28">
        <v>0.99364873622812699</v>
      </c>
    </row>
    <row r="858" spans="1:3" x14ac:dyDescent="0.25">
      <c r="A858">
        <v>119.56260367580842</v>
      </c>
      <c r="B858">
        <v>1</v>
      </c>
      <c r="C858" s="28">
        <v>0.99377835385612445</v>
      </c>
    </row>
    <row r="859" spans="1:3" x14ac:dyDescent="0.25">
      <c r="A859">
        <v>119.56551841112326</v>
      </c>
      <c r="B859">
        <v>0</v>
      </c>
      <c r="C859" s="28">
        <v>0.99377835385612445</v>
      </c>
    </row>
    <row r="860" spans="1:3" x14ac:dyDescent="0.25">
      <c r="A860">
        <v>119.56843314643811</v>
      </c>
      <c r="B860">
        <v>2</v>
      </c>
      <c r="C860" s="28">
        <v>0.99403758911211926</v>
      </c>
    </row>
    <row r="861" spans="1:3" x14ac:dyDescent="0.25">
      <c r="A861">
        <v>119.57134788175296</v>
      </c>
      <c r="B861">
        <v>0</v>
      </c>
      <c r="C861" s="28">
        <v>0.99403758911211926</v>
      </c>
    </row>
    <row r="862" spans="1:3" x14ac:dyDescent="0.25">
      <c r="A862">
        <v>119.5742626170678</v>
      </c>
      <c r="B862">
        <v>0</v>
      </c>
      <c r="C862" s="28">
        <v>0.99403758911211926</v>
      </c>
    </row>
    <row r="863" spans="1:3" x14ac:dyDescent="0.25">
      <c r="A863">
        <v>119.57717735238265</v>
      </c>
      <c r="B863">
        <v>0</v>
      </c>
      <c r="C863" s="28">
        <v>0.99403758911211926</v>
      </c>
    </row>
    <row r="864" spans="1:3" x14ac:dyDescent="0.25">
      <c r="A864">
        <v>119.58009208769749</v>
      </c>
      <c r="B864">
        <v>0</v>
      </c>
      <c r="C864" s="28">
        <v>0.99403758911211926</v>
      </c>
    </row>
    <row r="865" spans="1:3" x14ac:dyDescent="0.25">
      <c r="A865">
        <v>119.58300682301234</v>
      </c>
      <c r="B865">
        <v>0</v>
      </c>
      <c r="C865" s="28">
        <v>0.99403758911211926</v>
      </c>
    </row>
    <row r="866" spans="1:3" x14ac:dyDescent="0.25">
      <c r="A866">
        <v>119.58592155832719</v>
      </c>
      <c r="B866">
        <v>0</v>
      </c>
      <c r="C866" s="28">
        <v>0.99403758911211926</v>
      </c>
    </row>
    <row r="867" spans="1:3" x14ac:dyDescent="0.25">
      <c r="A867">
        <v>119.58883629364203</v>
      </c>
      <c r="B867">
        <v>0</v>
      </c>
      <c r="C867" s="28">
        <v>0.99403758911211926</v>
      </c>
    </row>
    <row r="868" spans="1:3" x14ac:dyDescent="0.25">
      <c r="A868">
        <v>119.59175102895688</v>
      </c>
      <c r="B868">
        <v>3</v>
      </c>
      <c r="C868" s="28">
        <v>0.99442644199611152</v>
      </c>
    </row>
    <row r="869" spans="1:3" x14ac:dyDescent="0.25">
      <c r="A869">
        <v>119.59466576427172</v>
      </c>
      <c r="B869">
        <v>1</v>
      </c>
      <c r="C869" s="28">
        <v>0.99455605962410887</v>
      </c>
    </row>
    <row r="870" spans="1:3" x14ac:dyDescent="0.25">
      <c r="A870">
        <v>119.59758049958657</v>
      </c>
      <c r="B870">
        <v>0</v>
      </c>
      <c r="C870" s="28">
        <v>0.99455605962410887</v>
      </c>
    </row>
    <row r="871" spans="1:3" x14ac:dyDescent="0.25">
      <c r="A871">
        <v>119.60049523490142</v>
      </c>
      <c r="B871">
        <v>1</v>
      </c>
      <c r="C871" s="28">
        <v>0.99468567725210633</v>
      </c>
    </row>
    <row r="872" spans="1:3" x14ac:dyDescent="0.25">
      <c r="A872">
        <v>119.60340997021626</v>
      </c>
      <c r="B872">
        <v>0</v>
      </c>
      <c r="C872" s="28">
        <v>0.99468567725210633</v>
      </c>
    </row>
    <row r="873" spans="1:3" x14ac:dyDescent="0.25">
      <c r="A873">
        <v>119.60632470553111</v>
      </c>
      <c r="B873">
        <v>0</v>
      </c>
      <c r="C873" s="28">
        <v>0.99468567725210633</v>
      </c>
    </row>
    <row r="874" spans="1:3" x14ac:dyDescent="0.25">
      <c r="A874">
        <v>119.60923944084595</v>
      </c>
      <c r="B874">
        <v>0</v>
      </c>
      <c r="C874" s="28">
        <v>0.99468567725210633</v>
      </c>
    </row>
    <row r="875" spans="1:3" x14ac:dyDescent="0.25">
      <c r="A875">
        <v>119.6121541761608</v>
      </c>
      <c r="B875">
        <v>1</v>
      </c>
      <c r="C875" s="28">
        <v>0.99481529488010367</v>
      </c>
    </row>
    <row r="876" spans="1:3" x14ac:dyDescent="0.25">
      <c r="A876">
        <v>119.61506891147565</v>
      </c>
      <c r="B876">
        <v>1</v>
      </c>
      <c r="C876" s="28">
        <v>0.99494491250810113</v>
      </c>
    </row>
    <row r="877" spans="1:3" x14ac:dyDescent="0.25">
      <c r="A877">
        <v>119.61798364679049</v>
      </c>
      <c r="B877">
        <v>1</v>
      </c>
      <c r="C877" s="28">
        <v>0.99507453013609848</v>
      </c>
    </row>
    <row r="878" spans="1:3" x14ac:dyDescent="0.25">
      <c r="A878">
        <v>119.62089838210534</v>
      </c>
      <c r="B878">
        <v>0</v>
      </c>
      <c r="C878" s="28">
        <v>0.99507453013609848</v>
      </c>
    </row>
    <row r="879" spans="1:3" x14ac:dyDescent="0.25">
      <c r="A879">
        <v>119.62381311742018</v>
      </c>
      <c r="B879">
        <v>1</v>
      </c>
      <c r="C879" s="28">
        <v>0.99520414776409594</v>
      </c>
    </row>
    <row r="880" spans="1:3" x14ac:dyDescent="0.25">
      <c r="A880">
        <v>119.62672785273503</v>
      </c>
      <c r="B880">
        <v>1</v>
      </c>
      <c r="C880" s="28">
        <v>0.99533376539209328</v>
      </c>
    </row>
    <row r="881" spans="1:3" x14ac:dyDescent="0.25">
      <c r="A881">
        <v>119.62964258804988</v>
      </c>
      <c r="B881">
        <v>0</v>
      </c>
      <c r="C881" s="28">
        <v>0.99533376539209328</v>
      </c>
    </row>
    <row r="882" spans="1:3" x14ac:dyDescent="0.25">
      <c r="A882">
        <v>119.63255732336472</v>
      </c>
      <c r="B882">
        <v>2</v>
      </c>
      <c r="C882" s="28">
        <v>0.99559300064808809</v>
      </c>
    </row>
    <row r="883" spans="1:3" x14ac:dyDescent="0.25">
      <c r="A883">
        <v>119.63547205867957</v>
      </c>
      <c r="B883">
        <v>0</v>
      </c>
      <c r="C883" s="28">
        <v>0.99559300064808809</v>
      </c>
    </row>
    <row r="884" spans="1:3" x14ac:dyDescent="0.25">
      <c r="A884">
        <v>119.63838679399441</v>
      </c>
      <c r="B884">
        <v>1</v>
      </c>
      <c r="C884" s="28">
        <v>0.99572261827608555</v>
      </c>
    </row>
    <row r="885" spans="1:3" x14ac:dyDescent="0.25">
      <c r="A885">
        <v>119.64130152930926</v>
      </c>
      <c r="B885">
        <v>1</v>
      </c>
      <c r="C885" s="28">
        <v>0.99585223590408301</v>
      </c>
    </row>
    <row r="886" spans="1:3" x14ac:dyDescent="0.25">
      <c r="A886">
        <v>119.64421626462411</v>
      </c>
      <c r="B886">
        <v>0</v>
      </c>
      <c r="C886" s="28">
        <v>0.99585223590408301</v>
      </c>
    </row>
    <row r="887" spans="1:3" x14ac:dyDescent="0.25">
      <c r="A887">
        <v>119.64713099993895</v>
      </c>
      <c r="B887">
        <v>0</v>
      </c>
      <c r="C887" s="28">
        <v>0.99585223590408301</v>
      </c>
    </row>
    <row r="888" spans="1:3" x14ac:dyDescent="0.25">
      <c r="A888">
        <v>119.6500457352538</v>
      </c>
      <c r="B888">
        <v>1</v>
      </c>
      <c r="C888" s="28">
        <v>0.99598185353208035</v>
      </c>
    </row>
    <row r="889" spans="1:3" x14ac:dyDescent="0.25">
      <c r="A889">
        <v>119.65296047056864</v>
      </c>
      <c r="B889">
        <v>0</v>
      </c>
      <c r="C889" s="28">
        <v>0.99598185353208035</v>
      </c>
    </row>
    <row r="890" spans="1:3" x14ac:dyDescent="0.25">
      <c r="A890">
        <v>119.65587520588349</v>
      </c>
      <c r="B890">
        <v>2</v>
      </c>
      <c r="C890" s="28">
        <v>0.99624108878807516</v>
      </c>
    </row>
    <row r="891" spans="1:3" x14ac:dyDescent="0.25">
      <c r="A891">
        <v>119.65878994119834</v>
      </c>
      <c r="B891">
        <v>0</v>
      </c>
      <c r="C891" s="28">
        <v>0.99624108878807516</v>
      </c>
    </row>
    <row r="892" spans="1:3" x14ac:dyDescent="0.25">
      <c r="A892">
        <v>119.66170467651318</v>
      </c>
      <c r="B892">
        <v>1</v>
      </c>
      <c r="C892" s="28">
        <v>0.99637070641607262</v>
      </c>
    </row>
    <row r="893" spans="1:3" x14ac:dyDescent="0.25">
      <c r="A893">
        <v>119.66461941182803</v>
      </c>
      <c r="B893">
        <v>1</v>
      </c>
      <c r="C893" s="28">
        <v>0.99650032404406996</v>
      </c>
    </row>
    <row r="894" spans="1:3" x14ac:dyDescent="0.25">
      <c r="A894">
        <v>119.66753414714287</v>
      </c>
      <c r="B894">
        <v>0</v>
      </c>
      <c r="C894" s="28">
        <v>0.99650032404406996</v>
      </c>
    </row>
    <row r="895" spans="1:3" x14ac:dyDescent="0.25">
      <c r="A895">
        <v>119.67044888245772</v>
      </c>
      <c r="B895">
        <v>0</v>
      </c>
      <c r="C895" s="28">
        <v>0.99650032404406996</v>
      </c>
    </row>
    <row r="896" spans="1:3" x14ac:dyDescent="0.25">
      <c r="A896">
        <v>119.67336361777257</v>
      </c>
      <c r="B896">
        <v>0</v>
      </c>
      <c r="C896" s="28">
        <v>0.99650032404406996</v>
      </c>
    </row>
    <row r="897" spans="1:3" x14ac:dyDescent="0.25">
      <c r="A897">
        <v>119.67627835308741</v>
      </c>
      <c r="B897">
        <v>0</v>
      </c>
      <c r="C897" s="28">
        <v>0.99650032404406996</v>
      </c>
    </row>
    <row r="898" spans="1:3" x14ac:dyDescent="0.25">
      <c r="A898">
        <v>119.67919308840226</v>
      </c>
      <c r="B898">
        <v>2</v>
      </c>
      <c r="C898" s="28">
        <v>0.99675955930006477</v>
      </c>
    </row>
    <row r="899" spans="1:3" x14ac:dyDescent="0.25">
      <c r="A899">
        <v>119.6821078237171</v>
      </c>
      <c r="B899">
        <v>1</v>
      </c>
      <c r="C899" s="28">
        <v>0.99688917692806223</v>
      </c>
    </row>
    <row r="900" spans="1:3" x14ac:dyDescent="0.25">
      <c r="A900">
        <v>119.68502255903195</v>
      </c>
      <c r="B900">
        <v>2</v>
      </c>
      <c r="C900" s="28">
        <v>0.99714841218405703</v>
      </c>
    </row>
    <row r="901" spans="1:3" x14ac:dyDescent="0.25">
      <c r="A901">
        <v>119.6879372943468</v>
      </c>
      <c r="B901">
        <v>0</v>
      </c>
      <c r="C901" s="28">
        <v>0.99714841218405703</v>
      </c>
    </row>
    <row r="902" spans="1:3" x14ac:dyDescent="0.25">
      <c r="A902">
        <v>119.69085202966164</v>
      </c>
      <c r="B902">
        <v>3</v>
      </c>
      <c r="C902" s="28">
        <v>0.99753726506804929</v>
      </c>
    </row>
    <row r="903" spans="1:3" x14ac:dyDescent="0.25">
      <c r="A903">
        <v>119.6937667649765</v>
      </c>
      <c r="B903">
        <v>2</v>
      </c>
      <c r="C903" s="28">
        <v>0.9977965003240441</v>
      </c>
    </row>
    <row r="904" spans="1:3" x14ac:dyDescent="0.25">
      <c r="A904">
        <v>119.69668150029135</v>
      </c>
      <c r="B904">
        <v>0</v>
      </c>
      <c r="C904" s="28">
        <v>0.9977965003240441</v>
      </c>
    </row>
    <row r="905" spans="1:3" x14ac:dyDescent="0.25">
      <c r="A905">
        <v>119.69959623560619</v>
      </c>
      <c r="B905">
        <v>1</v>
      </c>
      <c r="C905" s="28">
        <v>0.99792611795204145</v>
      </c>
    </row>
    <row r="906" spans="1:3" x14ac:dyDescent="0.25">
      <c r="A906">
        <v>119.70251097092104</v>
      </c>
      <c r="B906">
        <v>0</v>
      </c>
      <c r="C906" s="28">
        <v>0.99792611795204145</v>
      </c>
    </row>
    <row r="907" spans="1:3" x14ac:dyDescent="0.25">
      <c r="A907">
        <v>119.70542570623589</v>
      </c>
      <c r="B907">
        <v>0</v>
      </c>
      <c r="C907" s="28">
        <v>0.99792611795204145</v>
      </c>
    </row>
    <row r="908" spans="1:3" x14ac:dyDescent="0.25">
      <c r="A908">
        <v>119.70834044155073</v>
      </c>
      <c r="B908">
        <v>0</v>
      </c>
      <c r="C908" s="28">
        <v>0.99792611795204145</v>
      </c>
    </row>
    <row r="909" spans="1:3" x14ac:dyDescent="0.25">
      <c r="A909">
        <v>119.71125517686558</v>
      </c>
      <c r="B909">
        <v>0</v>
      </c>
      <c r="C909" s="28">
        <v>0.99792611795204145</v>
      </c>
    </row>
    <row r="910" spans="1:3" x14ac:dyDescent="0.25">
      <c r="A910">
        <v>119.71416991218042</v>
      </c>
      <c r="B910">
        <v>0</v>
      </c>
      <c r="C910" s="28">
        <v>0.99792611795204145</v>
      </c>
    </row>
    <row r="911" spans="1:3" x14ac:dyDescent="0.25">
      <c r="A911">
        <v>119.71708464749527</v>
      </c>
      <c r="B911">
        <v>0</v>
      </c>
      <c r="C911" s="28">
        <v>0.99792611795204145</v>
      </c>
    </row>
    <row r="912" spans="1:3" x14ac:dyDescent="0.25">
      <c r="A912">
        <v>119.71999938281012</v>
      </c>
      <c r="B912">
        <v>0</v>
      </c>
      <c r="C912" s="28">
        <v>0.99792611795204145</v>
      </c>
    </row>
    <row r="913" spans="1:3" x14ac:dyDescent="0.25">
      <c r="A913">
        <v>119.72291411812496</v>
      </c>
      <c r="B913">
        <v>1</v>
      </c>
      <c r="C913" s="28">
        <v>0.99805573558003891</v>
      </c>
    </row>
    <row r="914" spans="1:3" x14ac:dyDescent="0.25">
      <c r="A914">
        <v>119.72582885343981</v>
      </c>
      <c r="B914">
        <v>0</v>
      </c>
      <c r="C914" s="28">
        <v>0.99805573558003891</v>
      </c>
    </row>
    <row r="915" spans="1:3" x14ac:dyDescent="0.25">
      <c r="A915">
        <v>119.72874358875465</v>
      </c>
      <c r="B915">
        <v>0</v>
      </c>
      <c r="C915" s="28">
        <v>0.99805573558003891</v>
      </c>
    </row>
    <row r="916" spans="1:3" x14ac:dyDescent="0.25">
      <c r="A916">
        <v>119.7316583240695</v>
      </c>
      <c r="B916">
        <v>0</v>
      </c>
      <c r="C916" s="28">
        <v>0.99805573558003891</v>
      </c>
    </row>
    <row r="917" spans="1:3" x14ac:dyDescent="0.25">
      <c r="A917">
        <v>119.73457305938435</v>
      </c>
      <c r="B917">
        <v>0</v>
      </c>
      <c r="C917" s="28">
        <v>0.99805573558003891</v>
      </c>
    </row>
    <row r="918" spans="1:3" x14ac:dyDescent="0.25">
      <c r="A918">
        <v>119.73748779469919</v>
      </c>
      <c r="B918">
        <v>0</v>
      </c>
      <c r="C918" s="28">
        <v>0.99805573558003891</v>
      </c>
    </row>
    <row r="919" spans="1:3" x14ac:dyDescent="0.25">
      <c r="A919">
        <v>119.74040253001404</v>
      </c>
      <c r="B919">
        <v>0</v>
      </c>
      <c r="C919" s="28">
        <v>0.99805573558003891</v>
      </c>
    </row>
    <row r="920" spans="1:3" x14ac:dyDescent="0.25">
      <c r="A920">
        <v>119.74331726532888</v>
      </c>
      <c r="B920">
        <v>1</v>
      </c>
      <c r="C920" s="28">
        <v>0.99818535320803625</v>
      </c>
    </row>
    <row r="921" spans="1:3" x14ac:dyDescent="0.25">
      <c r="A921">
        <v>119.74623200064373</v>
      </c>
      <c r="B921">
        <v>0</v>
      </c>
      <c r="C921" s="28">
        <v>0.99818535320803625</v>
      </c>
    </row>
    <row r="922" spans="1:3" x14ac:dyDescent="0.25">
      <c r="A922">
        <v>119.74914673595858</v>
      </c>
      <c r="B922">
        <v>0</v>
      </c>
      <c r="C922" s="28">
        <v>0.99818535320803625</v>
      </c>
    </row>
    <row r="923" spans="1:3" x14ac:dyDescent="0.25">
      <c r="A923">
        <v>119.75206147127342</v>
      </c>
      <c r="B923">
        <v>0</v>
      </c>
      <c r="C923" s="28">
        <v>0.99818535320803625</v>
      </c>
    </row>
    <row r="924" spans="1:3" x14ac:dyDescent="0.25">
      <c r="A924">
        <v>119.75497620658827</v>
      </c>
      <c r="B924">
        <v>0</v>
      </c>
      <c r="C924" s="28">
        <v>0.99818535320803625</v>
      </c>
    </row>
    <row r="925" spans="1:3" x14ac:dyDescent="0.25">
      <c r="A925">
        <v>119.75789094190311</v>
      </c>
      <c r="B925">
        <v>1</v>
      </c>
      <c r="C925" s="28">
        <v>0.99831497083603371</v>
      </c>
    </row>
    <row r="926" spans="1:3" x14ac:dyDescent="0.25">
      <c r="A926">
        <v>119.76080567721796</v>
      </c>
      <c r="B926">
        <v>0</v>
      </c>
      <c r="C926" s="28">
        <v>0.99831497083603371</v>
      </c>
    </row>
    <row r="927" spans="1:3" x14ac:dyDescent="0.25">
      <c r="A927">
        <v>119.76372041253281</v>
      </c>
      <c r="B927">
        <v>0</v>
      </c>
      <c r="C927" s="28">
        <v>0.99831497083603371</v>
      </c>
    </row>
    <row r="928" spans="1:3" x14ac:dyDescent="0.25">
      <c r="A928">
        <v>119.76663514784765</v>
      </c>
      <c r="B928">
        <v>1</v>
      </c>
      <c r="C928" s="28">
        <v>0.99844458846403106</v>
      </c>
    </row>
    <row r="929" spans="1:3" x14ac:dyDescent="0.25">
      <c r="A929">
        <v>119.7695498831625</v>
      </c>
      <c r="B929">
        <v>0</v>
      </c>
      <c r="C929" s="28">
        <v>0.99844458846403106</v>
      </c>
    </row>
    <row r="930" spans="1:3" x14ac:dyDescent="0.25">
      <c r="A930">
        <v>119.77246461847734</v>
      </c>
      <c r="B930">
        <v>0</v>
      </c>
      <c r="C930" s="28">
        <v>0.99844458846403106</v>
      </c>
    </row>
    <row r="931" spans="1:3" x14ac:dyDescent="0.25">
      <c r="A931">
        <v>119.77537935379219</v>
      </c>
      <c r="B931">
        <v>1</v>
      </c>
      <c r="C931" s="28">
        <v>0.99857420609202852</v>
      </c>
    </row>
    <row r="932" spans="1:3" x14ac:dyDescent="0.25">
      <c r="A932">
        <v>119.77829408910704</v>
      </c>
      <c r="B932">
        <v>0</v>
      </c>
      <c r="C932" s="28">
        <v>0.99857420609202852</v>
      </c>
    </row>
    <row r="933" spans="1:3" x14ac:dyDescent="0.25">
      <c r="A933">
        <v>119.78120882442188</v>
      </c>
      <c r="B933">
        <v>0</v>
      </c>
      <c r="C933" s="28">
        <v>0.99857420609202852</v>
      </c>
    </row>
    <row r="934" spans="1:3" x14ac:dyDescent="0.25">
      <c r="A934">
        <v>119.78412355973673</v>
      </c>
      <c r="B934">
        <v>0</v>
      </c>
      <c r="C934" s="28">
        <v>0.99857420609202852</v>
      </c>
    </row>
    <row r="935" spans="1:3" x14ac:dyDescent="0.25">
      <c r="A935">
        <v>119.78703829505157</v>
      </c>
      <c r="B935">
        <v>0</v>
      </c>
      <c r="C935" s="28">
        <v>0.99857420609202852</v>
      </c>
    </row>
    <row r="936" spans="1:3" x14ac:dyDescent="0.25">
      <c r="A936">
        <v>119.78995303036642</v>
      </c>
      <c r="B936">
        <v>1</v>
      </c>
      <c r="C936" s="28">
        <v>0.99870382372002597</v>
      </c>
    </row>
    <row r="937" spans="1:3" x14ac:dyDescent="0.25">
      <c r="A937">
        <v>119.79286776568127</v>
      </c>
      <c r="B937">
        <v>0</v>
      </c>
      <c r="C937" s="28">
        <v>0.99870382372002597</v>
      </c>
    </row>
    <row r="938" spans="1:3" x14ac:dyDescent="0.25">
      <c r="A938">
        <v>119.79578250099611</v>
      </c>
      <c r="B938">
        <v>0</v>
      </c>
      <c r="C938" s="28">
        <v>0.99870382372002597</v>
      </c>
    </row>
    <row r="939" spans="1:3" x14ac:dyDescent="0.25">
      <c r="A939">
        <v>119.79869723631096</v>
      </c>
      <c r="B939">
        <v>1</v>
      </c>
      <c r="C939" s="28">
        <v>0.99883344134802332</v>
      </c>
    </row>
    <row r="940" spans="1:3" x14ac:dyDescent="0.25">
      <c r="A940">
        <v>119.8016119716258</v>
      </c>
      <c r="B940">
        <v>0</v>
      </c>
      <c r="C940" s="28">
        <v>0.99883344134802332</v>
      </c>
    </row>
    <row r="941" spans="1:3" x14ac:dyDescent="0.25">
      <c r="A941">
        <v>119.80452670694065</v>
      </c>
      <c r="B941">
        <v>0</v>
      </c>
      <c r="C941" s="28">
        <v>0.99883344134802332</v>
      </c>
    </row>
    <row r="942" spans="1:3" x14ac:dyDescent="0.25">
      <c r="A942">
        <v>119.8074414422555</v>
      </c>
      <c r="B942">
        <v>2</v>
      </c>
      <c r="C942" s="28">
        <v>0.99909267660401813</v>
      </c>
    </row>
    <row r="943" spans="1:3" x14ac:dyDescent="0.25">
      <c r="A943">
        <v>119.81035617757034</v>
      </c>
      <c r="B943">
        <v>0</v>
      </c>
      <c r="C943" s="28">
        <v>0.99909267660401813</v>
      </c>
    </row>
    <row r="944" spans="1:3" x14ac:dyDescent="0.25">
      <c r="A944">
        <v>119.81327091288519</v>
      </c>
      <c r="B944">
        <v>1</v>
      </c>
      <c r="C944" s="28">
        <v>0.99922229423201558</v>
      </c>
    </row>
    <row r="945" spans="1:3" x14ac:dyDescent="0.25">
      <c r="A945">
        <v>119.81618564820003</v>
      </c>
      <c r="B945">
        <v>0</v>
      </c>
      <c r="C945" s="28">
        <v>0.99922229423201558</v>
      </c>
    </row>
    <row r="946" spans="1:3" x14ac:dyDescent="0.25">
      <c r="A946">
        <v>119.81910038351488</v>
      </c>
      <c r="B946">
        <v>0</v>
      </c>
      <c r="C946" s="28">
        <v>0.99922229423201558</v>
      </c>
    </row>
    <row r="947" spans="1:3" x14ac:dyDescent="0.25">
      <c r="A947">
        <v>119.82201511882973</v>
      </c>
      <c r="B947">
        <v>0</v>
      </c>
      <c r="C947" s="28">
        <v>0.99922229423201558</v>
      </c>
    </row>
    <row r="948" spans="1:3" x14ac:dyDescent="0.25">
      <c r="A948">
        <v>119.82492985414457</v>
      </c>
      <c r="B948">
        <v>0</v>
      </c>
      <c r="C948" s="28">
        <v>0.99922229423201558</v>
      </c>
    </row>
    <row r="949" spans="1:3" x14ac:dyDescent="0.25">
      <c r="A949">
        <v>119.82784458945942</v>
      </c>
      <c r="B949">
        <v>0</v>
      </c>
      <c r="C949" s="28">
        <v>0.99922229423201558</v>
      </c>
    </row>
    <row r="950" spans="1:3" x14ac:dyDescent="0.25">
      <c r="A950">
        <v>119.83075932477426</v>
      </c>
      <c r="B950">
        <v>0</v>
      </c>
      <c r="C950" s="28">
        <v>0.99922229423201558</v>
      </c>
    </row>
    <row r="951" spans="1:3" x14ac:dyDescent="0.25">
      <c r="A951">
        <v>119.83367406008911</v>
      </c>
      <c r="B951">
        <v>1</v>
      </c>
      <c r="C951" s="28">
        <v>0.99935191186001293</v>
      </c>
    </row>
    <row r="952" spans="1:3" x14ac:dyDescent="0.25">
      <c r="A952">
        <v>119.83658879540396</v>
      </c>
      <c r="B952">
        <v>0</v>
      </c>
      <c r="C952" s="28">
        <v>0.99935191186001293</v>
      </c>
    </row>
    <row r="953" spans="1:3" x14ac:dyDescent="0.25">
      <c r="A953">
        <v>119.8395035307188</v>
      </c>
      <c r="B953">
        <v>1</v>
      </c>
      <c r="C953" s="28">
        <v>0.99948152948801039</v>
      </c>
    </row>
    <row r="954" spans="1:3" x14ac:dyDescent="0.25">
      <c r="A954">
        <v>119.84241826603365</v>
      </c>
      <c r="B954">
        <v>0</v>
      </c>
      <c r="C954" s="28">
        <v>0.99948152948801039</v>
      </c>
    </row>
    <row r="955" spans="1:3" x14ac:dyDescent="0.25">
      <c r="A955">
        <v>119.84533300134849</v>
      </c>
      <c r="B955">
        <v>0</v>
      </c>
      <c r="C955" s="28">
        <v>0.99948152948801039</v>
      </c>
    </row>
    <row r="956" spans="1:3" x14ac:dyDescent="0.25">
      <c r="A956">
        <v>119.84824773666334</v>
      </c>
      <c r="B956">
        <v>0</v>
      </c>
      <c r="C956" s="28">
        <v>0.99948152948801039</v>
      </c>
    </row>
    <row r="957" spans="1:3" x14ac:dyDescent="0.25">
      <c r="A957">
        <v>119.85116247197818</v>
      </c>
      <c r="B957">
        <v>0</v>
      </c>
      <c r="C957" s="28">
        <v>0.99948152948801039</v>
      </c>
    </row>
    <row r="958" spans="1:3" x14ac:dyDescent="0.25">
      <c r="A958">
        <v>119.85407720729303</v>
      </c>
      <c r="B958">
        <v>0</v>
      </c>
      <c r="C958" s="28">
        <v>0.99948152948801039</v>
      </c>
    </row>
    <row r="959" spans="1:3" x14ac:dyDescent="0.25">
      <c r="A959">
        <v>119.85699194260788</v>
      </c>
      <c r="B959">
        <v>0</v>
      </c>
      <c r="C959" s="28">
        <v>0.99948152948801039</v>
      </c>
    </row>
    <row r="960" spans="1:3" x14ac:dyDescent="0.25">
      <c r="A960">
        <v>119.85990667792272</v>
      </c>
      <c r="B960">
        <v>0</v>
      </c>
      <c r="C960" s="28">
        <v>0.99948152948801039</v>
      </c>
    </row>
    <row r="961" spans="1:3" x14ac:dyDescent="0.25">
      <c r="A961">
        <v>119.86282141323757</v>
      </c>
      <c r="B961">
        <v>1</v>
      </c>
      <c r="C961" s="28">
        <v>0.99961114711600774</v>
      </c>
    </row>
    <row r="962" spans="1:3" x14ac:dyDescent="0.25">
      <c r="A962">
        <v>119.86573614855241</v>
      </c>
      <c r="B962">
        <v>0</v>
      </c>
      <c r="C962" s="28">
        <v>0.99961114711600774</v>
      </c>
    </row>
    <row r="963" spans="1:3" x14ac:dyDescent="0.25">
      <c r="A963">
        <v>119.86865088386726</v>
      </c>
      <c r="B963">
        <v>0</v>
      </c>
      <c r="C963" s="28">
        <v>0.99961114711600774</v>
      </c>
    </row>
    <row r="964" spans="1:3" x14ac:dyDescent="0.25">
      <c r="A964">
        <v>119.87156561918211</v>
      </c>
      <c r="B964">
        <v>0</v>
      </c>
      <c r="C964" s="28">
        <v>0.99961114711600774</v>
      </c>
    </row>
    <row r="965" spans="1:3" x14ac:dyDescent="0.25">
      <c r="A965">
        <v>119.87448035449695</v>
      </c>
      <c r="B965">
        <v>0</v>
      </c>
      <c r="C965" s="28">
        <v>0.99961114711600774</v>
      </c>
    </row>
    <row r="966" spans="1:3" x14ac:dyDescent="0.25">
      <c r="A966">
        <v>119.8773950898118</v>
      </c>
      <c r="B966">
        <v>0</v>
      </c>
      <c r="C966" s="28">
        <v>0.99961114711600774</v>
      </c>
    </row>
    <row r="967" spans="1:3" x14ac:dyDescent="0.25">
      <c r="A967">
        <v>119.88030982512664</v>
      </c>
      <c r="B967">
        <v>0</v>
      </c>
      <c r="C967" s="28">
        <v>0.99961114711600774</v>
      </c>
    </row>
    <row r="968" spans="1:3" x14ac:dyDescent="0.25">
      <c r="A968">
        <v>119.88322456044149</v>
      </c>
      <c r="B968">
        <v>0</v>
      </c>
      <c r="C968" s="28">
        <v>0.99961114711600774</v>
      </c>
    </row>
    <row r="969" spans="1:3" x14ac:dyDescent="0.25">
      <c r="A969">
        <v>119.88613929575634</v>
      </c>
      <c r="B969">
        <v>0</v>
      </c>
      <c r="C969" s="28">
        <v>0.99961114711600774</v>
      </c>
    </row>
    <row r="970" spans="1:3" x14ac:dyDescent="0.25">
      <c r="A970">
        <v>119.88905403107118</v>
      </c>
      <c r="B970">
        <v>0</v>
      </c>
      <c r="C970" s="28">
        <v>0.99961114711600774</v>
      </c>
    </row>
    <row r="971" spans="1:3" x14ac:dyDescent="0.25">
      <c r="A971">
        <v>119.89196876638603</v>
      </c>
      <c r="B971">
        <v>0</v>
      </c>
      <c r="C971" s="28">
        <v>0.99961114711600774</v>
      </c>
    </row>
    <row r="972" spans="1:3" x14ac:dyDescent="0.25">
      <c r="A972">
        <v>119.89488350170087</v>
      </c>
      <c r="B972">
        <v>0</v>
      </c>
      <c r="C972" s="28">
        <v>0.99961114711600774</v>
      </c>
    </row>
    <row r="973" spans="1:3" x14ac:dyDescent="0.25">
      <c r="A973">
        <v>119.89779823701572</v>
      </c>
      <c r="B973">
        <v>1</v>
      </c>
      <c r="C973" s="28">
        <v>0.99974076474400519</v>
      </c>
    </row>
    <row r="974" spans="1:3" x14ac:dyDescent="0.25">
      <c r="A974">
        <v>119.90071297233057</v>
      </c>
      <c r="B974">
        <v>0</v>
      </c>
      <c r="C974" s="28">
        <v>0.99974076474400519</v>
      </c>
    </row>
    <row r="975" spans="1:3" x14ac:dyDescent="0.25">
      <c r="A975">
        <v>119.90362770764541</v>
      </c>
      <c r="B975">
        <v>0</v>
      </c>
      <c r="C975" s="28">
        <v>0.99974076474400519</v>
      </c>
    </row>
    <row r="976" spans="1:3" x14ac:dyDescent="0.25">
      <c r="A976">
        <v>119.90654244296026</v>
      </c>
      <c r="B976">
        <v>1</v>
      </c>
      <c r="C976" s="28">
        <v>0.99987038237200254</v>
      </c>
    </row>
    <row r="977" spans="1:3" x14ac:dyDescent="0.25">
      <c r="A977">
        <v>119.9094571782751</v>
      </c>
      <c r="B977">
        <v>0</v>
      </c>
      <c r="C977" s="28">
        <v>0.99987038237200254</v>
      </c>
    </row>
    <row r="978" spans="1:3" x14ac:dyDescent="0.25">
      <c r="A978">
        <v>119.91237191358995</v>
      </c>
      <c r="B978">
        <v>0</v>
      </c>
      <c r="C978" s="28">
        <v>0.99987038237200254</v>
      </c>
    </row>
    <row r="979" spans="1:3" x14ac:dyDescent="0.25">
      <c r="A979">
        <v>119.9152866489048</v>
      </c>
      <c r="B979">
        <v>0</v>
      </c>
      <c r="C979" s="28">
        <v>0.99987038237200254</v>
      </c>
    </row>
    <row r="980" spans="1:3" x14ac:dyDescent="0.25">
      <c r="A980">
        <v>119.91820138421964</v>
      </c>
      <c r="B980">
        <v>0</v>
      </c>
      <c r="C980" s="28">
        <v>0.99987038237200254</v>
      </c>
    </row>
    <row r="981" spans="1:3" x14ac:dyDescent="0.25">
      <c r="A981">
        <v>119.92111611953449</v>
      </c>
      <c r="B981">
        <v>0</v>
      </c>
      <c r="C981" s="28">
        <v>0.99987038237200254</v>
      </c>
    </row>
    <row r="982" spans="1:3" x14ac:dyDescent="0.25">
      <c r="A982">
        <v>119.92403085484933</v>
      </c>
      <c r="B982">
        <v>0</v>
      </c>
      <c r="C982" s="28">
        <v>0.99987038237200254</v>
      </c>
    </row>
    <row r="983" spans="1:3" x14ac:dyDescent="0.25">
      <c r="A983">
        <v>119.92694559016418</v>
      </c>
      <c r="B983">
        <v>0</v>
      </c>
      <c r="C983" s="28">
        <v>0.99987038237200254</v>
      </c>
    </row>
    <row r="984" spans="1:3" x14ac:dyDescent="0.25">
      <c r="A984">
        <v>119.92986032547903</v>
      </c>
      <c r="B984">
        <v>0</v>
      </c>
      <c r="C984" s="28">
        <v>0.99987038237200254</v>
      </c>
    </row>
    <row r="985" spans="1:3" x14ac:dyDescent="0.25">
      <c r="A985">
        <v>119.93277506079387</v>
      </c>
      <c r="B985">
        <v>0</v>
      </c>
      <c r="C985" s="28">
        <v>0.99987038237200254</v>
      </c>
    </row>
    <row r="986" spans="1:3" x14ac:dyDescent="0.25">
      <c r="A986">
        <v>119.93568979610872</v>
      </c>
      <c r="B986">
        <v>0</v>
      </c>
      <c r="C986" s="28">
        <v>0.99987038237200254</v>
      </c>
    </row>
    <row r="987" spans="1:3" x14ac:dyDescent="0.25">
      <c r="A987">
        <v>119.93860453142356</v>
      </c>
      <c r="B987">
        <v>0</v>
      </c>
      <c r="C987" s="28">
        <v>0.99987038237200254</v>
      </c>
    </row>
    <row r="988" spans="1:3" x14ac:dyDescent="0.25">
      <c r="A988">
        <v>119.94151926673841</v>
      </c>
      <c r="B988">
        <v>0</v>
      </c>
      <c r="C988" s="28">
        <v>0.99987038237200254</v>
      </c>
    </row>
    <row r="989" spans="1:3" x14ac:dyDescent="0.25">
      <c r="A989">
        <v>119.94443400205326</v>
      </c>
      <c r="B989">
        <v>0</v>
      </c>
      <c r="C989" s="28">
        <v>0.99987038237200254</v>
      </c>
    </row>
    <row r="990" spans="1:3" x14ac:dyDescent="0.25">
      <c r="A990">
        <v>119.9473487373681</v>
      </c>
      <c r="B990">
        <v>0</v>
      </c>
      <c r="C990" s="28">
        <v>0.99987038237200254</v>
      </c>
    </row>
    <row r="991" spans="1:3" x14ac:dyDescent="0.25">
      <c r="A991">
        <v>119.95026347268295</v>
      </c>
      <c r="B991">
        <v>0</v>
      </c>
      <c r="C991" s="28">
        <v>0.99987038237200254</v>
      </c>
    </row>
    <row r="992" spans="1:3" x14ac:dyDescent="0.25">
      <c r="A992">
        <v>119.95317820799779</v>
      </c>
      <c r="B992">
        <v>0</v>
      </c>
      <c r="C992" s="28">
        <v>0.99987038237200254</v>
      </c>
    </row>
    <row r="993" spans="1:3" x14ac:dyDescent="0.25">
      <c r="A993">
        <v>119.95609294331264</v>
      </c>
      <c r="B993">
        <v>0</v>
      </c>
      <c r="C993" s="28">
        <v>0.99987038237200254</v>
      </c>
    </row>
    <row r="994" spans="1:3" x14ac:dyDescent="0.25">
      <c r="A994">
        <v>119.95900767862749</v>
      </c>
      <c r="B994">
        <v>0</v>
      </c>
      <c r="C994" s="28">
        <v>0.99987038237200254</v>
      </c>
    </row>
    <row r="995" spans="1:3" x14ac:dyDescent="0.25">
      <c r="A995">
        <v>119.96192241394233</v>
      </c>
      <c r="B995">
        <v>0</v>
      </c>
      <c r="C995" s="28">
        <v>0.99987038237200254</v>
      </c>
    </row>
    <row r="996" spans="1:3" x14ac:dyDescent="0.25">
      <c r="A996">
        <v>119.96483714925718</v>
      </c>
      <c r="B996">
        <v>0</v>
      </c>
      <c r="C996" s="28">
        <v>0.99987038237200254</v>
      </c>
    </row>
    <row r="997" spans="1:3" x14ac:dyDescent="0.25">
      <c r="A997">
        <v>119.96775188457202</v>
      </c>
      <c r="B997">
        <v>0</v>
      </c>
      <c r="C997" s="28">
        <v>0.99987038237200254</v>
      </c>
    </row>
    <row r="998" spans="1:3" x14ac:dyDescent="0.25">
      <c r="A998">
        <v>119.97066661988687</v>
      </c>
      <c r="B998">
        <v>0</v>
      </c>
      <c r="C998" s="28">
        <v>0.99987038237200254</v>
      </c>
    </row>
    <row r="999" spans="1:3" x14ac:dyDescent="0.25">
      <c r="A999">
        <v>119.97358135520172</v>
      </c>
      <c r="B999">
        <v>0</v>
      </c>
      <c r="C999" s="28">
        <v>0.99987038237200254</v>
      </c>
    </row>
    <row r="1000" spans="1:3" x14ac:dyDescent="0.25">
      <c r="A1000">
        <v>119.97649609051656</v>
      </c>
      <c r="B1000">
        <v>0</v>
      </c>
      <c r="C1000" s="28">
        <v>0.99987038237200254</v>
      </c>
    </row>
    <row r="1001" spans="1:3" x14ac:dyDescent="0.25">
      <c r="A1001">
        <v>119.97941082583141</v>
      </c>
      <c r="B1001">
        <v>0</v>
      </c>
      <c r="C1001" s="28">
        <v>0.99987038237200254</v>
      </c>
    </row>
    <row r="1002" spans="1:3" x14ac:dyDescent="0.25">
      <c r="A1002">
        <v>119.98232556114625</v>
      </c>
      <c r="B1002">
        <v>0</v>
      </c>
      <c r="C1002" s="28">
        <v>0.99987038237200254</v>
      </c>
    </row>
    <row r="1003" spans="1:3" x14ac:dyDescent="0.25">
      <c r="A1003">
        <v>119.9852402964611</v>
      </c>
      <c r="B1003">
        <v>0</v>
      </c>
      <c r="C1003" s="28">
        <v>0.99987038237200254</v>
      </c>
    </row>
    <row r="1004" spans="1:3" x14ac:dyDescent="0.25">
      <c r="A1004">
        <v>119.98815503177595</v>
      </c>
      <c r="B1004">
        <v>0</v>
      </c>
      <c r="C1004" s="28">
        <v>0.99987038237200254</v>
      </c>
    </row>
    <row r="1005" spans="1:3" x14ac:dyDescent="0.25">
      <c r="A1005">
        <v>119.99106976709079</v>
      </c>
      <c r="B1005">
        <v>0</v>
      </c>
      <c r="C1005" s="28">
        <v>0.99987038237200254</v>
      </c>
    </row>
    <row r="1006" spans="1:3" x14ac:dyDescent="0.25">
      <c r="A1006">
        <v>119.99398450240564</v>
      </c>
      <c r="B1006">
        <v>0</v>
      </c>
      <c r="C1006" s="28">
        <v>0.99987038237200254</v>
      </c>
    </row>
    <row r="1007" spans="1:3" x14ac:dyDescent="0.25">
      <c r="A1007">
        <v>119.99689923772048</v>
      </c>
      <c r="B1007">
        <v>0</v>
      </c>
      <c r="C1007" s="28">
        <v>0.99987038237200254</v>
      </c>
    </row>
    <row r="1008" spans="1:3" x14ac:dyDescent="0.25">
      <c r="A1008">
        <v>119.99981397303533</v>
      </c>
      <c r="B1008">
        <v>0</v>
      </c>
      <c r="C1008" s="28">
        <v>0.99987038237200254</v>
      </c>
    </row>
    <row r="1009" spans="1:3" x14ac:dyDescent="0.25">
      <c r="A1009">
        <v>120.00272870835018</v>
      </c>
      <c r="B1009">
        <v>0</v>
      </c>
      <c r="C1009" s="28">
        <v>0.99987038237200254</v>
      </c>
    </row>
    <row r="1010" spans="1:3" x14ac:dyDescent="0.25">
      <c r="A1010">
        <v>120.00564344366502</v>
      </c>
      <c r="B1010">
        <v>0</v>
      </c>
      <c r="C1010" s="28">
        <v>0.99987038237200254</v>
      </c>
    </row>
    <row r="1011" spans="1:3" x14ac:dyDescent="0.25">
      <c r="A1011">
        <v>120.00855817897987</v>
      </c>
      <c r="B1011">
        <v>0</v>
      </c>
      <c r="C1011" s="28">
        <v>0.99987038237200254</v>
      </c>
    </row>
    <row r="1012" spans="1:3" x14ac:dyDescent="0.25">
      <c r="A1012">
        <v>120.01147291429471</v>
      </c>
      <c r="B1012">
        <v>0</v>
      </c>
      <c r="C1012" s="28">
        <v>0.99987038237200254</v>
      </c>
    </row>
    <row r="1013" spans="1:3" x14ac:dyDescent="0.25">
      <c r="A1013">
        <v>120.01438764960956</v>
      </c>
      <c r="B1013">
        <v>0</v>
      </c>
      <c r="C1013" s="28">
        <v>0.99987038237200254</v>
      </c>
    </row>
    <row r="1014" spans="1:3" x14ac:dyDescent="0.25">
      <c r="A1014">
        <v>120.01730238492441</v>
      </c>
      <c r="B1014">
        <v>1</v>
      </c>
      <c r="C1014" s="28">
        <v>1</v>
      </c>
    </row>
    <row r="1015" spans="1:3" x14ac:dyDescent="0.25">
      <c r="A1015">
        <v>120.02021712023925</v>
      </c>
      <c r="B1015">
        <v>0</v>
      </c>
      <c r="C1015" s="28">
        <v>1</v>
      </c>
    </row>
    <row r="1016" spans="1:3" x14ac:dyDescent="0.25">
      <c r="A1016">
        <v>120.0231318555541</v>
      </c>
      <c r="B1016">
        <v>0</v>
      </c>
      <c r="C1016" s="28">
        <v>1</v>
      </c>
    </row>
    <row r="1017" spans="1:3" x14ac:dyDescent="0.25">
      <c r="A1017">
        <v>120.02604659086894</v>
      </c>
      <c r="B1017">
        <v>0</v>
      </c>
      <c r="C1017" s="28">
        <v>1</v>
      </c>
    </row>
    <row r="1018" spans="1:3" x14ac:dyDescent="0.25">
      <c r="A1018">
        <v>120.02896132618379</v>
      </c>
      <c r="B1018">
        <v>0</v>
      </c>
      <c r="C1018" s="28">
        <v>1</v>
      </c>
    </row>
    <row r="1019" spans="1:3" x14ac:dyDescent="0.25">
      <c r="A1019">
        <v>120.03187606149864</v>
      </c>
      <c r="B1019">
        <v>0</v>
      </c>
      <c r="C1019" s="28">
        <v>1</v>
      </c>
    </row>
    <row r="1020" spans="1:3" x14ac:dyDescent="0.25">
      <c r="A1020">
        <v>120.03479079681348</v>
      </c>
      <c r="B1020">
        <v>0</v>
      </c>
      <c r="C1020" s="28">
        <v>1</v>
      </c>
    </row>
    <row r="1021" spans="1:3" x14ac:dyDescent="0.25">
      <c r="A1021">
        <v>120.03770553212833</v>
      </c>
      <c r="B1021">
        <v>0</v>
      </c>
      <c r="C1021" s="28">
        <v>1</v>
      </c>
    </row>
    <row r="1022" spans="1:3" x14ac:dyDescent="0.25">
      <c r="A1022">
        <v>120.04062026744317</v>
      </c>
      <c r="B1022">
        <v>0</v>
      </c>
      <c r="C1022" s="28">
        <v>1</v>
      </c>
    </row>
    <row r="1023" spans="1:3" x14ac:dyDescent="0.25">
      <c r="A1023">
        <v>120.04353500275802</v>
      </c>
      <c r="B1023">
        <v>0</v>
      </c>
      <c r="C1023" s="28">
        <v>1</v>
      </c>
    </row>
    <row r="1024" spans="1:3" x14ac:dyDescent="0.25">
      <c r="A1024">
        <v>120.04644973807287</v>
      </c>
      <c r="B1024">
        <v>0</v>
      </c>
      <c r="C1024" s="28">
        <v>1</v>
      </c>
    </row>
    <row r="1025" spans="1:3" ht="15.75" thickBot="1" x14ac:dyDescent="0.3">
      <c r="A1025" s="29" t="s">
        <v>34</v>
      </c>
      <c r="B1025" s="29">
        <v>0</v>
      </c>
      <c r="C1025" s="30">
        <v>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5259E-6722-4959-B9B1-A1158A0DBF08}">
  <dimension ref="A1:V7716"/>
  <sheetViews>
    <sheetView workbookViewId="0">
      <selection activeCell="E5" sqref="E5"/>
    </sheetView>
  </sheetViews>
  <sheetFormatPr baseColWidth="10" defaultColWidth="11.42578125" defaultRowHeight="15" x14ac:dyDescent="0.25"/>
  <cols>
    <col min="11" max="11" width="11.85546875" style="22" bestFit="1" customWidth="1"/>
    <col min="12" max="12" width="11.42578125" style="23"/>
    <col min="13" max="13" width="11.42578125" style="24"/>
    <col min="16" max="16" width="10.42578125" customWidth="1"/>
    <col min="20" max="20" width="8.140625" customWidth="1"/>
  </cols>
  <sheetData>
    <row r="1" spans="1:22" ht="15.75" thickBot="1" x14ac:dyDescent="0.3">
      <c r="A1" s="11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3" t="s">
        <v>8</v>
      </c>
      <c r="K1" s="26" t="s">
        <v>9</v>
      </c>
      <c r="L1" s="25" t="s">
        <v>10</v>
      </c>
      <c r="M1" s="27" t="s">
        <v>11</v>
      </c>
    </row>
    <row r="2" spans="1:22" ht="15.75" thickBot="1" x14ac:dyDescent="0.3">
      <c r="A2" s="7" t="s">
        <v>35</v>
      </c>
      <c r="B2" s="8" t="s">
        <v>17</v>
      </c>
      <c r="C2" s="9" t="s">
        <v>14</v>
      </c>
      <c r="D2" s="9">
        <v>5.51</v>
      </c>
      <c r="E2" s="9">
        <v>5.0000000000000001E-3</v>
      </c>
      <c r="F2" s="9"/>
      <c r="G2" s="9"/>
      <c r="H2" s="9"/>
      <c r="I2" s="10"/>
      <c r="K2" s="22">
        <f ca="1">NORMINV(RAND(),$D$2,$E$2)</f>
        <v>5.508532401096522</v>
      </c>
      <c r="L2" s="23">
        <f ca="1">NORMINV(RAND(),$D$3,$E$3)</f>
        <v>254.40938093614247</v>
      </c>
      <c r="M2" s="24">
        <f ca="1">K2/L2</f>
        <v>2.16522377470003E-2</v>
      </c>
      <c r="R2" s="33" t="s">
        <v>15</v>
      </c>
      <c r="S2" s="34"/>
      <c r="T2" s="34"/>
      <c r="U2" s="34"/>
      <c r="V2" s="35"/>
    </row>
    <row r="3" spans="1:22" ht="15.75" thickBot="1" x14ac:dyDescent="0.3">
      <c r="A3" s="14" t="s">
        <v>36</v>
      </c>
      <c r="B3" s="15" t="s">
        <v>17</v>
      </c>
      <c r="C3" s="16" t="s">
        <v>18</v>
      </c>
      <c r="D3" s="16">
        <v>254.4</v>
      </c>
      <c r="E3" s="16">
        <v>0.05</v>
      </c>
      <c r="F3" s="16"/>
      <c r="G3" s="16"/>
      <c r="H3" s="16"/>
      <c r="I3" s="17"/>
      <c r="K3" s="22">
        <f ca="1">NORMINV(RAND(),$D$2,$E$2)</f>
        <v>5.5071021272418799</v>
      </c>
      <c r="L3" s="23">
        <f ca="1">NORMINV(RAND(),$D$3,$E$3)</f>
        <v>254.3595378885029</v>
      </c>
      <c r="M3" s="24">
        <f ca="1">K3/L3</f>
        <v>2.165085757332948E-2</v>
      </c>
      <c r="O3" s="18" t="s">
        <v>19</v>
      </c>
      <c r="P3" s="19">
        <f ca="1">AVERAGE(M:M)</f>
        <v>2.1658724782831838E-2</v>
      </c>
      <c r="R3" s="36" t="s">
        <v>20</v>
      </c>
      <c r="S3" s="37"/>
      <c r="T3" s="32"/>
      <c r="U3" s="37"/>
      <c r="V3" s="38"/>
    </row>
    <row r="4" spans="1:22" ht="15.75" thickBot="1" x14ac:dyDescent="0.3">
      <c r="K4" s="22">
        <f ca="1">NORMINV(RAND(),$D$2,$E$2)</f>
        <v>5.5095995307807426</v>
      </c>
      <c r="L4" s="23">
        <f t="shared" ref="L4:L67" ca="1" si="0">NORMINV(RAND(),$D$3,$E$3)</f>
        <v>254.41892772042331</v>
      </c>
      <c r="M4" s="24">
        <f t="shared" ref="M4:M67" ca="1" si="1">K4/L4</f>
        <v>2.1655619651204366E-2</v>
      </c>
      <c r="O4" s="20" t="s">
        <v>21</v>
      </c>
      <c r="P4" s="21">
        <f ca="1">STDEV(M:M)</f>
        <v>2.0382978530814932E-5</v>
      </c>
      <c r="R4" s="36" t="s">
        <v>22</v>
      </c>
      <c r="S4" s="37"/>
      <c r="T4" s="32"/>
      <c r="U4" s="37"/>
      <c r="V4" s="38"/>
    </row>
    <row r="5" spans="1:22" x14ac:dyDescent="0.25">
      <c r="K5" s="22">
        <f ca="1">NORMINV(RAND(),$D$2,$E$2)</f>
        <v>5.5135073961818772</v>
      </c>
      <c r="L5" s="23">
        <f t="shared" ca="1" si="0"/>
        <v>254.37795828502286</v>
      </c>
      <c r="M5" s="24">
        <f t="shared" ca="1" si="1"/>
        <v>2.1674469884706591E-2</v>
      </c>
      <c r="R5" s="39" t="s">
        <v>23</v>
      </c>
      <c r="S5" s="40"/>
      <c r="T5" s="41"/>
      <c r="U5" s="40"/>
      <c r="V5" s="43"/>
    </row>
    <row r="6" spans="1:22" x14ac:dyDescent="0.25">
      <c r="A6" s="5"/>
      <c r="K6" s="22">
        <f t="shared" ref="K6:K69" ca="1" si="2">NORMINV(RAND(),$D$2,$E$2)</f>
        <v>5.5035321847829426</v>
      </c>
      <c r="L6" s="23">
        <f t="shared" ca="1" si="0"/>
        <v>254.29640717226872</v>
      </c>
      <c r="M6" s="24">
        <f t="shared" ca="1" si="1"/>
        <v>2.1642194028540361E-2</v>
      </c>
      <c r="O6" s="5" t="s">
        <v>24</v>
      </c>
      <c r="P6" s="52">
        <f ca="1">2*P4</f>
        <v>4.0765957061629865E-5</v>
      </c>
      <c r="Q6" s="1"/>
    </row>
    <row r="7" spans="1:22" x14ac:dyDescent="0.25">
      <c r="K7" s="22">
        <f t="shared" ca="1" si="2"/>
        <v>5.5140901237714885</v>
      </c>
      <c r="L7" s="23">
        <f t="shared" ca="1" si="0"/>
        <v>254.42832257128549</v>
      </c>
      <c r="M7" s="24">
        <f t="shared" ca="1" si="1"/>
        <v>2.1672469747256836E-2</v>
      </c>
      <c r="O7" s="54" t="s">
        <v>25</v>
      </c>
      <c r="P7" s="54"/>
      <c r="Q7" s="54"/>
      <c r="R7" s="54"/>
      <c r="S7" s="54"/>
      <c r="T7" s="54"/>
      <c r="U7" s="54"/>
      <c r="V7" s="54"/>
    </row>
    <row r="8" spans="1:22" x14ac:dyDescent="0.25">
      <c r="A8" s="2"/>
      <c r="B8" s="3"/>
      <c r="K8" s="22">
        <f t="shared" ca="1" si="2"/>
        <v>5.5159691539156075</v>
      </c>
      <c r="L8" s="23">
        <f t="shared" ca="1" si="0"/>
        <v>254.33123529389243</v>
      </c>
      <c r="M8" s="24">
        <f t="shared" ca="1" si="1"/>
        <v>2.1688131021506775E-2</v>
      </c>
      <c r="O8" s="54"/>
      <c r="P8" s="54"/>
      <c r="Q8" s="54"/>
      <c r="R8" s="54"/>
      <c r="S8" s="54"/>
      <c r="T8" s="54"/>
      <c r="U8" s="54"/>
      <c r="V8" s="54"/>
    </row>
    <row r="9" spans="1:22" x14ac:dyDescent="0.25">
      <c r="K9" s="22">
        <f t="shared" ca="1" si="2"/>
        <v>5.5050002409894612</v>
      </c>
      <c r="L9" s="23">
        <f t="shared" ca="1" si="0"/>
        <v>254.41819277320039</v>
      </c>
      <c r="M9" s="24">
        <f t="shared" ca="1" si="1"/>
        <v>2.1637604532066076E-2</v>
      </c>
    </row>
    <row r="10" spans="1:22" x14ac:dyDescent="0.25">
      <c r="K10" s="22">
        <f t="shared" ca="1" si="2"/>
        <v>5.5139465821198117</v>
      </c>
      <c r="L10" s="23">
        <f t="shared" ca="1" si="0"/>
        <v>254.49228063612077</v>
      </c>
      <c r="M10" s="24">
        <f t="shared" ca="1" si="1"/>
        <v>2.1666459070339292E-2</v>
      </c>
      <c r="O10" s="44" t="s">
        <v>26</v>
      </c>
      <c r="P10" s="34"/>
      <c r="Q10" s="34"/>
      <c r="R10" s="35"/>
    </row>
    <row r="11" spans="1:22" x14ac:dyDescent="0.25">
      <c r="K11" s="22">
        <f t="shared" ca="1" si="2"/>
        <v>5.5163370110630456</v>
      </c>
      <c r="L11" s="23">
        <f t="shared" ca="1" si="0"/>
        <v>254.43870875542999</v>
      </c>
      <c r="M11" s="24">
        <f t="shared" ca="1" si="1"/>
        <v>2.1680415837848892E-2</v>
      </c>
      <c r="O11" s="45" t="s">
        <v>27</v>
      </c>
      <c r="R11" s="46"/>
    </row>
    <row r="12" spans="1:22" x14ac:dyDescent="0.25">
      <c r="K12" s="22">
        <f t="shared" ca="1" si="2"/>
        <v>5.5094819271180482</v>
      </c>
      <c r="L12" s="23">
        <f t="shared" ca="1" si="0"/>
        <v>254.41869689079161</v>
      </c>
      <c r="M12" s="24">
        <f t="shared" ca="1" si="1"/>
        <v>2.165517705439304E-2</v>
      </c>
      <c r="O12" s="45" t="s">
        <v>28</v>
      </c>
      <c r="R12" s="46"/>
      <c r="S12" s="2" t="s">
        <v>29</v>
      </c>
      <c r="T12" s="42">
        <f ca="1">R14/P4</f>
        <v>1.8822959344157393</v>
      </c>
      <c r="U12" t="s">
        <v>30</v>
      </c>
    </row>
    <row r="13" spans="1:22" x14ac:dyDescent="0.25">
      <c r="K13" s="22">
        <f t="shared" ca="1" si="2"/>
        <v>5.509550449218592</v>
      </c>
      <c r="L13" s="23">
        <f t="shared" ca="1" si="0"/>
        <v>254.36314561201215</v>
      </c>
      <c r="M13" s="24">
        <f t="shared" ca="1" si="1"/>
        <v>2.1660175793007677E-2</v>
      </c>
      <c r="O13" s="45"/>
      <c r="R13" s="46"/>
    </row>
    <row r="14" spans="1:22" x14ac:dyDescent="0.25">
      <c r="K14" s="22">
        <f t="shared" ca="1" si="2"/>
        <v>5.5075799936655816</v>
      </c>
      <c r="L14" s="23">
        <f t="shared" ca="1" si="0"/>
        <v>254.45789530597162</v>
      </c>
      <c r="M14" s="24">
        <f t="shared" ca="1" si="1"/>
        <v>2.1644366691955144E-2</v>
      </c>
      <c r="O14">
        <v>2.1619542623427915E-2</v>
      </c>
      <c r="P14" s="48">
        <v>2.1696276218667588E-2</v>
      </c>
      <c r="Q14" s="49" t="s">
        <v>24</v>
      </c>
      <c r="R14" s="53">
        <f>(P14-O14)/2</f>
        <v>3.8366797619836246E-5</v>
      </c>
    </row>
    <row r="15" spans="1:22" x14ac:dyDescent="0.25">
      <c r="K15" s="22">
        <f t="shared" ca="1" si="2"/>
        <v>5.5182139561726107</v>
      </c>
      <c r="L15" s="23">
        <f t="shared" ca="1" si="0"/>
        <v>254.46265071096315</v>
      </c>
      <c r="M15" s="24">
        <f t="shared" ca="1" si="1"/>
        <v>2.1685752076993775E-2</v>
      </c>
    </row>
    <row r="16" spans="1:22" x14ac:dyDescent="0.25">
      <c r="K16" s="22">
        <f t="shared" ca="1" si="2"/>
        <v>5.5047697197353607</v>
      </c>
      <c r="L16" s="23">
        <f t="shared" ca="1" si="0"/>
        <v>254.41556321398957</v>
      </c>
      <c r="M16" s="24">
        <f t="shared" ca="1" si="1"/>
        <v>2.1636922089963831E-2</v>
      </c>
    </row>
    <row r="17" spans="11:16" x14ac:dyDescent="0.25">
      <c r="K17" s="22">
        <f t="shared" ca="1" si="2"/>
        <v>5.5237139867631395</v>
      </c>
      <c r="L17" s="23">
        <f t="shared" ca="1" si="0"/>
        <v>254.46975647541055</v>
      </c>
      <c r="M17" s="24">
        <f t="shared" ca="1" si="1"/>
        <v>2.1706760218858843E-2</v>
      </c>
    </row>
    <row r="18" spans="11:16" x14ac:dyDescent="0.25">
      <c r="K18" s="22">
        <f t="shared" ca="1" si="2"/>
        <v>5.5132343816763552</v>
      </c>
      <c r="L18" s="23">
        <f t="shared" ca="1" si="0"/>
        <v>254.39459689241693</v>
      </c>
      <c r="M18" s="24">
        <f t="shared" ca="1" si="1"/>
        <v>2.1671979079052113E-2</v>
      </c>
    </row>
    <row r="19" spans="11:16" x14ac:dyDescent="0.25">
      <c r="K19" s="22">
        <f t="shared" ca="1" si="2"/>
        <v>5.5136710274812097</v>
      </c>
      <c r="L19" s="23">
        <f t="shared" ca="1" si="0"/>
        <v>254.4017880180817</v>
      </c>
      <c r="M19" s="24">
        <f t="shared" ca="1" si="1"/>
        <v>2.1673082844407224E-2</v>
      </c>
    </row>
    <row r="20" spans="11:16" x14ac:dyDescent="0.25">
      <c r="K20" s="22">
        <f t="shared" ca="1" si="2"/>
        <v>5.5103449284536428</v>
      </c>
      <c r="L20" s="23">
        <f t="shared" ca="1" si="0"/>
        <v>254.50122484008739</v>
      </c>
      <c r="M20" s="24">
        <f t="shared" ca="1" si="1"/>
        <v>2.1651545810500512E-2</v>
      </c>
    </row>
    <row r="21" spans="11:16" x14ac:dyDescent="0.25">
      <c r="K21" s="22">
        <f t="shared" ca="1" si="2"/>
        <v>5.5040811393023228</v>
      </c>
      <c r="L21" s="23">
        <f t="shared" ca="1" si="0"/>
        <v>254.44701468007807</v>
      </c>
      <c r="M21" s="24">
        <f t="shared" ca="1" si="1"/>
        <v>2.1631541428075812E-2</v>
      </c>
    </row>
    <row r="22" spans="11:16" x14ac:dyDescent="0.25">
      <c r="K22" s="22">
        <f t="shared" ca="1" si="2"/>
        <v>5.5118629851695093</v>
      </c>
      <c r="L22" s="23">
        <f t="shared" ca="1" si="0"/>
        <v>254.45069706358581</v>
      </c>
      <c r="M22" s="24">
        <f t="shared" ca="1" si="1"/>
        <v>2.1661811300882881E-2</v>
      </c>
    </row>
    <row r="23" spans="11:16" x14ac:dyDescent="0.25">
      <c r="K23" s="22">
        <f t="shared" ca="1" si="2"/>
        <v>5.5024158245961869</v>
      </c>
      <c r="L23" s="23">
        <f t="shared" ca="1" si="0"/>
        <v>254.27403758518747</v>
      </c>
      <c r="M23" s="24">
        <f t="shared" ca="1" si="1"/>
        <v>2.16397076038593E-2</v>
      </c>
      <c r="P23" s="51"/>
    </row>
    <row r="24" spans="11:16" x14ac:dyDescent="0.25">
      <c r="K24" s="22">
        <f t="shared" ca="1" si="2"/>
        <v>5.5061723161959897</v>
      </c>
      <c r="L24" s="23">
        <f t="shared" ca="1" si="0"/>
        <v>254.34329778536332</v>
      </c>
      <c r="M24" s="24">
        <f t="shared" ca="1" si="1"/>
        <v>2.1648584272279784E-2</v>
      </c>
    </row>
    <row r="25" spans="11:16" x14ac:dyDescent="0.25">
      <c r="K25" s="22">
        <f t="shared" ca="1" si="2"/>
        <v>5.5080916630791057</v>
      </c>
      <c r="L25" s="23">
        <f t="shared" ca="1" si="0"/>
        <v>254.47539660154229</v>
      </c>
      <c r="M25" s="24">
        <f t="shared" ca="1" si="1"/>
        <v>2.1644888805119649E-2</v>
      </c>
      <c r="P25" s="4"/>
    </row>
    <row r="26" spans="11:16" x14ac:dyDescent="0.25">
      <c r="K26" s="22">
        <f t="shared" ca="1" si="2"/>
        <v>5.512744315276489</v>
      </c>
      <c r="L26" s="23">
        <f t="shared" ca="1" si="0"/>
        <v>254.37704536149346</v>
      </c>
      <c r="M26" s="24">
        <f t="shared" ca="1" si="1"/>
        <v>2.167154786880383E-2</v>
      </c>
    </row>
    <row r="27" spans="11:16" x14ac:dyDescent="0.25">
      <c r="K27" s="22">
        <f t="shared" ca="1" si="2"/>
        <v>5.5000596172612646</v>
      </c>
      <c r="L27" s="23">
        <f t="shared" ca="1" si="0"/>
        <v>254.40195590786348</v>
      </c>
      <c r="M27" s="24">
        <f t="shared" ca="1" si="1"/>
        <v>2.1619564981855785E-2</v>
      </c>
    </row>
    <row r="28" spans="11:16" x14ac:dyDescent="0.25">
      <c r="K28" s="22">
        <f t="shared" ca="1" si="2"/>
        <v>5.5096027418381235</v>
      </c>
      <c r="L28" s="23">
        <f t="shared" ca="1" si="0"/>
        <v>254.37778650658817</v>
      </c>
      <c r="M28" s="24">
        <f t="shared" ca="1" si="1"/>
        <v>2.1659134696871141E-2</v>
      </c>
    </row>
    <row r="29" spans="11:16" x14ac:dyDescent="0.25">
      <c r="K29" s="22">
        <f t="shared" ca="1" si="2"/>
        <v>5.5053311035844077</v>
      </c>
      <c r="L29" s="23">
        <f t="shared" ca="1" si="0"/>
        <v>254.33507702449674</v>
      </c>
      <c r="M29" s="24">
        <f t="shared" ca="1" si="1"/>
        <v>2.1645976512528597E-2</v>
      </c>
    </row>
    <row r="30" spans="11:16" x14ac:dyDescent="0.25">
      <c r="K30" s="22">
        <f t="shared" ca="1" si="2"/>
        <v>5.5121491815392627</v>
      </c>
      <c r="L30" s="23">
        <f t="shared" ca="1" si="0"/>
        <v>254.25265557684239</v>
      </c>
      <c r="M30" s="24">
        <f t="shared" ca="1" si="1"/>
        <v>2.1679809672128809E-2</v>
      </c>
    </row>
    <row r="31" spans="11:16" x14ac:dyDescent="0.25">
      <c r="K31" s="22">
        <f t="shared" ca="1" si="2"/>
        <v>5.5050738080485457</v>
      </c>
      <c r="L31" s="23">
        <f t="shared" ca="1" si="0"/>
        <v>254.39778445887555</v>
      </c>
      <c r="M31" s="24">
        <f t="shared" ca="1" si="1"/>
        <v>2.1639629526484589E-2</v>
      </c>
    </row>
    <row r="32" spans="11:16" x14ac:dyDescent="0.25">
      <c r="K32" s="22">
        <f t="shared" ca="1" si="2"/>
        <v>5.5129458764352508</v>
      </c>
      <c r="L32" s="23">
        <f t="shared" ca="1" si="0"/>
        <v>254.44329645800704</v>
      </c>
      <c r="M32" s="24">
        <f t="shared" ca="1" si="1"/>
        <v>2.1666697268816038E-2</v>
      </c>
    </row>
    <row r="33" spans="11:13" x14ac:dyDescent="0.25">
      <c r="K33" s="22">
        <f t="shared" ca="1" si="2"/>
        <v>5.5101981668897384</v>
      </c>
      <c r="L33" s="23">
        <f t="shared" ca="1" si="0"/>
        <v>254.40872933472593</v>
      </c>
      <c r="M33" s="24">
        <f t="shared" ca="1" si="1"/>
        <v>2.1658840800387644E-2</v>
      </c>
    </row>
    <row r="34" spans="11:13" x14ac:dyDescent="0.25">
      <c r="K34" s="22">
        <f t="shared" ca="1" si="2"/>
        <v>5.513639470442989</v>
      </c>
      <c r="L34" s="23">
        <f t="shared" ca="1" si="0"/>
        <v>254.42040276504014</v>
      </c>
      <c r="M34" s="24">
        <f t="shared" ca="1" si="1"/>
        <v>2.1671373091626193E-2</v>
      </c>
    </row>
    <row r="35" spans="11:13" x14ac:dyDescent="0.25">
      <c r="K35" s="22">
        <f t="shared" ca="1" si="2"/>
        <v>5.5150417793446991</v>
      </c>
      <c r="L35" s="23">
        <f t="shared" ca="1" si="0"/>
        <v>254.37159101979188</v>
      </c>
      <c r="M35" s="24">
        <f t="shared" ca="1" si="1"/>
        <v>2.1681044479985152E-2</v>
      </c>
    </row>
    <row r="36" spans="11:13" x14ac:dyDescent="0.25">
      <c r="K36" s="22">
        <f t="shared" ca="1" si="2"/>
        <v>5.499885476757453</v>
      </c>
      <c r="L36" s="23">
        <f t="shared" ca="1" si="0"/>
        <v>254.45953856157695</v>
      </c>
      <c r="M36" s="24">
        <f t="shared" ca="1" si="1"/>
        <v>2.1613988250735312E-2</v>
      </c>
    </row>
    <row r="37" spans="11:13" x14ac:dyDescent="0.25">
      <c r="K37" s="22">
        <f t="shared" ca="1" si="2"/>
        <v>5.5148175750102606</v>
      </c>
      <c r="L37" s="23">
        <f t="shared" ca="1" si="0"/>
        <v>254.44177439321487</v>
      </c>
      <c r="M37" s="24">
        <f t="shared" ca="1" si="1"/>
        <v>2.16741829762893E-2</v>
      </c>
    </row>
    <row r="38" spans="11:13" x14ac:dyDescent="0.25">
      <c r="K38" s="22">
        <f t="shared" ca="1" si="2"/>
        <v>5.5135164332849049</v>
      </c>
      <c r="L38" s="23">
        <f t="shared" ca="1" si="0"/>
        <v>254.43260269792461</v>
      </c>
      <c r="M38" s="24">
        <f t="shared" ca="1" si="1"/>
        <v>2.1669850384036016E-2</v>
      </c>
    </row>
    <row r="39" spans="11:13" x14ac:dyDescent="0.25">
      <c r="K39" s="22">
        <f t="shared" ca="1" si="2"/>
        <v>5.515454031495743</v>
      </c>
      <c r="L39" s="23">
        <f t="shared" ca="1" si="0"/>
        <v>254.40398663009103</v>
      </c>
      <c r="M39" s="24">
        <f t="shared" ca="1" si="1"/>
        <v>2.1679904094880926E-2</v>
      </c>
    </row>
    <row r="40" spans="11:13" x14ac:dyDescent="0.25">
      <c r="K40" s="22">
        <f t="shared" ca="1" si="2"/>
        <v>5.5057949640681274</v>
      </c>
      <c r="L40" s="23">
        <f t="shared" ca="1" si="0"/>
        <v>254.36191283728115</v>
      </c>
      <c r="M40" s="24">
        <f t="shared" ca="1" si="1"/>
        <v>2.1645516432290162E-2</v>
      </c>
    </row>
    <row r="41" spans="11:13" x14ac:dyDescent="0.25">
      <c r="K41" s="22">
        <f t="shared" ca="1" si="2"/>
        <v>5.5069604569011359</v>
      </c>
      <c r="L41" s="23">
        <f t="shared" ca="1" si="0"/>
        <v>254.42614852673384</v>
      </c>
      <c r="M41" s="24">
        <f t="shared" ca="1" si="1"/>
        <v>2.1644632396431895E-2</v>
      </c>
    </row>
    <row r="42" spans="11:13" x14ac:dyDescent="0.25">
      <c r="K42" s="22">
        <f t="shared" ca="1" si="2"/>
        <v>5.5148819482268445</v>
      </c>
      <c r="L42" s="23">
        <f t="shared" ca="1" si="0"/>
        <v>254.44658786650032</v>
      </c>
      <c r="M42" s="24">
        <f t="shared" ca="1" si="1"/>
        <v>2.1674025949683082E-2</v>
      </c>
    </row>
    <row r="43" spans="11:13" x14ac:dyDescent="0.25">
      <c r="K43" s="22">
        <f t="shared" ca="1" si="2"/>
        <v>5.5086632339492878</v>
      </c>
      <c r="L43" s="23">
        <f t="shared" ca="1" si="0"/>
        <v>254.40615425572895</v>
      </c>
      <c r="M43" s="24">
        <f t="shared" ca="1" si="1"/>
        <v>2.1653026633986151E-2</v>
      </c>
    </row>
    <row r="44" spans="11:13" x14ac:dyDescent="0.25">
      <c r="K44" s="22">
        <f t="shared" ca="1" si="2"/>
        <v>5.5192683299767964</v>
      </c>
      <c r="L44" s="23">
        <f t="shared" ca="1" si="0"/>
        <v>254.4367769873077</v>
      </c>
      <c r="M44" s="24">
        <f t="shared" ca="1" si="1"/>
        <v>2.169210125724914E-2</v>
      </c>
    </row>
    <row r="45" spans="11:13" x14ac:dyDescent="0.25">
      <c r="K45" s="22">
        <f t="shared" ca="1" si="2"/>
        <v>5.5126786817806916</v>
      </c>
      <c r="L45" s="23">
        <f t="shared" ca="1" si="0"/>
        <v>254.38059462407873</v>
      </c>
      <c r="M45" s="24">
        <f t="shared" ca="1" si="1"/>
        <v>2.1670987482072981E-2</v>
      </c>
    </row>
    <row r="46" spans="11:13" x14ac:dyDescent="0.25">
      <c r="K46" s="22">
        <f t="shared" ca="1" si="2"/>
        <v>5.5096894988257512</v>
      </c>
      <c r="L46" s="23">
        <f t="shared" ca="1" si="0"/>
        <v>254.39961508699494</v>
      </c>
      <c r="M46" s="24">
        <f t="shared" ca="1" si="1"/>
        <v>2.1657617276431996E-2</v>
      </c>
    </row>
    <row r="47" spans="11:13" x14ac:dyDescent="0.25">
      <c r="K47" s="22">
        <f t="shared" ca="1" si="2"/>
        <v>5.5137399913299863</v>
      </c>
      <c r="L47" s="23">
        <f t="shared" ca="1" si="0"/>
        <v>254.42602038661909</v>
      </c>
      <c r="M47" s="24">
        <f t="shared" ca="1" si="1"/>
        <v>2.1671289685510357E-2</v>
      </c>
    </row>
    <row r="48" spans="11:13" x14ac:dyDescent="0.25">
      <c r="K48" s="22">
        <f t="shared" ca="1" si="2"/>
        <v>5.5105546928235682</v>
      </c>
      <c r="L48" s="23">
        <f t="shared" ca="1" si="0"/>
        <v>254.37199493987595</v>
      </c>
      <c r="M48" s="24">
        <f t="shared" ca="1" si="1"/>
        <v>2.1663370191856449E-2</v>
      </c>
    </row>
    <row r="49" spans="11:13" x14ac:dyDescent="0.25">
      <c r="K49" s="22">
        <f t="shared" ca="1" si="2"/>
        <v>5.5108526414220371</v>
      </c>
      <c r="L49" s="23">
        <f t="shared" ca="1" si="0"/>
        <v>254.38267628299229</v>
      </c>
      <c r="M49" s="24">
        <f t="shared" ca="1" si="1"/>
        <v>2.1663631824092439E-2</v>
      </c>
    </row>
    <row r="50" spans="11:13" x14ac:dyDescent="0.25">
      <c r="K50" s="22">
        <f t="shared" ca="1" si="2"/>
        <v>5.5072211539675502</v>
      </c>
      <c r="L50" s="23">
        <f t="shared" ca="1" si="0"/>
        <v>254.48216962971446</v>
      </c>
      <c r="M50" s="24">
        <f t="shared" ca="1" si="1"/>
        <v>2.1640892019982615E-2</v>
      </c>
    </row>
    <row r="51" spans="11:13" x14ac:dyDescent="0.25">
      <c r="K51" s="22">
        <f t="shared" ca="1" si="2"/>
        <v>5.5105288254007316</v>
      </c>
      <c r="L51" s="23">
        <f t="shared" ca="1" si="0"/>
        <v>254.40159652399436</v>
      </c>
      <c r="M51" s="24">
        <f t="shared" ca="1" si="1"/>
        <v>2.1660747812488654E-2</v>
      </c>
    </row>
    <row r="52" spans="11:13" x14ac:dyDescent="0.25">
      <c r="K52" s="22">
        <f t="shared" ca="1" si="2"/>
        <v>5.5045222446793947</v>
      </c>
      <c r="L52" s="23">
        <f t="shared" ca="1" si="0"/>
        <v>254.38785390729694</v>
      </c>
      <c r="M52" s="24">
        <f t="shared" ca="1" si="1"/>
        <v>2.1638306075278783E-2</v>
      </c>
    </row>
    <row r="53" spans="11:13" x14ac:dyDescent="0.25">
      <c r="K53" s="22">
        <f t="shared" ca="1" si="2"/>
        <v>5.5138237979318099</v>
      </c>
      <c r="L53" s="23">
        <f t="shared" ca="1" si="0"/>
        <v>254.44885063785733</v>
      </c>
      <c r="M53" s="24">
        <f t="shared" ca="1" si="1"/>
        <v>2.1669674608903317E-2</v>
      </c>
    </row>
    <row r="54" spans="11:13" x14ac:dyDescent="0.25">
      <c r="K54" s="22">
        <f t="shared" ca="1" si="2"/>
        <v>5.5212211837051131</v>
      </c>
      <c r="L54" s="23">
        <f t="shared" ca="1" si="0"/>
        <v>254.4018937387321</v>
      </c>
      <c r="M54" s="24">
        <f t="shared" ca="1" si="1"/>
        <v>2.1702751903943551E-2</v>
      </c>
    </row>
    <row r="55" spans="11:13" x14ac:dyDescent="0.25">
      <c r="K55" s="22">
        <f t="shared" ca="1" si="2"/>
        <v>5.5063825985456472</v>
      </c>
      <c r="L55" s="23">
        <f t="shared" ca="1" si="0"/>
        <v>254.48049858194128</v>
      </c>
      <c r="M55" s="24">
        <f t="shared" ca="1" si="1"/>
        <v>2.1637738959288558E-2</v>
      </c>
    </row>
    <row r="56" spans="11:13" x14ac:dyDescent="0.25">
      <c r="K56" s="22">
        <f t="shared" ca="1" si="2"/>
        <v>5.5137077303061348</v>
      </c>
      <c r="L56" s="23">
        <f t="shared" ca="1" si="0"/>
        <v>254.2789557639758</v>
      </c>
      <c r="M56" s="24">
        <f t="shared" ca="1" si="1"/>
        <v>2.1683696606902902E-2</v>
      </c>
    </row>
    <row r="57" spans="11:13" x14ac:dyDescent="0.25">
      <c r="K57" s="22">
        <f t="shared" ca="1" si="2"/>
        <v>5.5123604192001885</v>
      </c>
      <c r="L57" s="23">
        <f t="shared" ca="1" si="0"/>
        <v>254.40981074022875</v>
      </c>
      <c r="M57" s="24">
        <f t="shared" ca="1" si="1"/>
        <v>2.1667247828067119E-2</v>
      </c>
    </row>
    <row r="58" spans="11:13" x14ac:dyDescent="0.25">
      <c r="K58" s="22">
        <f t="shared" ca="1" si="2"/>
        <v>5.5154452443170365</v>
      </c>
      <c r="L58" s="23">
        <f t="shared" ca="1" si="0"/>
        <v>254.45928037960144</v>
      </c>
      <c r="M58" s="24">
        <f t="shared" ca="1" si="1"/>
        <v>2.1675158540451406E-2</v>
      </c>
    </row>
    <row r="59" spans="11:13" x14ac:dyDescent="0.25">
      <c r="K59" s="22">
        <f t="shared" ca="1" si="2"/>
        <v>5.5125697000477683</v>
      </c>
      <c r="L59" s="23">
        <f t="shared" ca="1" si="0"/>
        <v>254.39708043182929</v>
      </c>
      <c r="M59" s="24">
        <f t="shared" ca="1" si="1"/>
        <v>2.1669154735150232E-2</v>
      </c>
    </row>
    <row r="60" spans="11:13" x14ac:dyDescent="0.25">
      <c r="K60" s="22">
        <f t="shared" ca="1" si="2"/>
        <v>5.5105656308470632</v>
      </c>
      <c r="L60" s="23">
        <f t="shared" ca="1" si="0"/>
        <v>254.4441854787807</v>
      </c>
      <c r="M60" s="24">
        <f t="shared" ca="1" si="1"/>
        <v>2.1657266879484716E-2</v>
      </c>
    </row>
    <row r="61" spans="11:13" x14ac:dyDescent="0.25">
      <c r="K61" s="22">
        <f t="shared" ca="1" si="2"/>
        <v>5.5095210273542303</v>
      </c>
      <c r="L61" s="23">
        <f t="shared" ca="1" si="0"/>
        <v>254.39192355065663</v>
      </c>
      <c r="M61" s="24">
        <f t="shared" ca="1" si="1"/>
        <v>2.1657609842543325E-2</v>
      </c>
    </row>
    <row r="62" spans="11:13" x14ac:dyDescent="0.25">
      <c r="K62" s="22">
        <f t="shared" ca="1" si="2"/>
        <v>5.5052758028733582</v>
      </c>
      <c r="L62" s="23">
        <f t="shared" ca="1" si="0"/>
        <v>254.39766920891807</v>
      </c>
      <c r="M62" s="24">
        <f t="shared" ca="1" si="1"/>
        <v>2.1640433341990568E-2</v>
      </c>
    </row>
    <row r="63" spans="11:13" x14ac:dyDescent="0.25">
      <c r="K63" s="22">
        <f t="shared" ca="1" si="2"/>
        <v>5.509360563032117</v>
      </c>
      <c r="L63" s="23">
        <f t="shared" ca="1" si="0"/>
        <v>254.37620975455982</v>
      </c>
      <c r="M63" s="24">
        <f t="shared" ca="1" si="1"/>
        <v>2.1658316901364078E-2</v>
      </c>
    </row>
    <row r="64" spans="11:13" x14ac:dyDescent="0.25">
      <c r="K64" s="22">
        <f t="shared" ca="1" si="2"/>
        <v>5.5076827182132488</v>
      </c>
      <c r="L64" s="23">
        <f t="shared" ca="1" si="0"/>
        <v>254.35274489290987</v>
      </c>
      <c r="M64" s="24">
        <f t="shared" ca="1" si="1"/>
        <v>2.1653718423727444E-2</v>
      </c>
    </row>
    <row r="65" spans="11:13" x14ac:dyDescent="0.25">
      <c r="K65" s="22">
        <f t="shared" ca="1" si="2"/>
        <v>5.5063321526362214</v>
      </c>
      <c r="L65" s="23">
        <f t="shared" ca="1" si="0"/>
        <v>254.44477176172776</v>
      </c>
      <c r="M65" s="24">
        <f t="shared" ca="1" si="1"/>
        <v>2.1640578874981053E-2</v>
      </c>
    </row>
    <row r="66" spans="11:13" x14ac:dyDescent="0.25">
      <c r="K66" s="22">
        <f t="shared" ca="1" si="2"/>
        <v>5.5112180935009469</v>
      </c>
      <c r="L66" s="23">
        <f t="shared" ca="1" si="0"/>
        <v>254.34031664379805</v>
      </c>
      <c r="M66" s="24">
        <f t="shared" ca="1" si="1"/>
        <v>2.1668676701458119E-2</v>
      </c>
    </row>
    <row r="67" spans="11:13" x14ac:dyDescent="0.25">
      <c r="K67" s="22">
        <f t="shared" ca="1" si="2"/>
        <v>5.5163927693771369</v>
      </c>
      <c r="L67" s="23">
        <f t="shared" ca="1" si="0"/>
        <v>254.47695430549834</v>
      </c>
      <c r="M67" s="24">
        <f t="shared" ca="1" si="1"/>
        <v>2.1677376579864023E-2</v>
      </c>
    </row>
    <row r="68" spans="11:13" x14ac:dyDescent="0.25">
      <c r="K68" s="22">
        <f t="shared" ca="1" si="2"/>
        <v>5.5068067614355414</v>
      </c>
      <c r="L68" s="23">
        <f t="shared" ref="L68:L131" ca="1" si="3">NORMINV(RAND(),$D$3,$E$3)</f>
        <v>254.41604037828117</v>
      </c>
      <c r="M68" s="24">
        <f t="shared" ref="M68:M131" ca="1" si="4">K68/L68</f>
        <v>2.1644888243868933E-2</v>
      </c>
    </row>
    <row r="69" spans="11:13" x14ac:dyDescent="0.25">
      <c r="K69" s="22">
        <f t="shared" ca="1" si="2"/>
        <v>5.5102611608340686</v>
      </c>
      <c r="L69" s="23">
        <f t="shared" ca="1" si="3"/>
        <v>254.41620606615183</v>
      </c>
      <c r="M69" s="24">
        <f t="shared" ca="1" si="4"/>
        <v>2.1658451896736965E-2</v>
      </c>
    </row>
    <row r="70" spans="11:13" x14ac:dyDescent="0.25">
      <c r="K70" s="22">
        <f t="shared" ref="K70:K133" ca="1" si="5">NORMINV(RAND(),$D$2,$E$2)</f>
        <v>5.5032398996630922</v>
      </c>
      <c r="L70" s="23">
        <f t="shared" ca="1" si="3"/>
        <v>254.37752596055466</v>
      </c>
      <c r="M70" s="24">
        <f t="shared" ca="1" si="4"/>
        <v>2.163414349943972E-2</v>
      </c>
    </row>
    <row r="71" spans="11:13" x14ac:dyDescent="0.25">
      <c r="K71" s="22">
        <f t="shared" ca="1" si="5"/>
        <v>5.5155296580614728</v>
      </c>
      <c r="L71" s="23">
        <f t="shared" ca="1" si="3"/>
        <v>254.41499984232038</v>
      </c>
      <c r="M71" s="24">
        <f t="shared" ca="1" si="4"/>
        <v>2.1679262863745653E-2</v>
      </c>
    </row>
    <row r="72" spans="11:13" x14ac:dyDescent="0.25">
      <c r="K72" s="22">
        <f t="shared" ca="1" si="5"/>
        <v>5.5124131361684778</v>
      </c>
      <c r="L72" s="23">
        <f t="shared" ca="1" si="3"/>
        <v>254.37766816337088</v>
      </c>
      <c r="M72" s="24">
        <f t="shared" ca="1" si="4"/>
        <v>2.1670192890628274E-2</v>
      </c>
    </row>
    <row r="73" spans="11:13" x14ac:dyDescent="0.25">
      <c r="K73" s="22">
        <f t="shared" ca="1" si="5"/>
        <v>5.5184125212526585</v>
      </c>
      <c r="L73" s="23">
        <f t="shared" ca="1" si="3"/>
        <v>254.38027493619691</v>
      </c>
      <c r="M73" s="24">
        <f t="shared" ca="1" si="4"/>
        <v>2.1693555141556374E-2</v>
      </c>
    </row>
    <row r="74" spans="11:13" x14ac:dyDescent="0.25">
      <c r="K74" s="22">
        <f t="shared" ca="1" si="5"/>
        <v>5.5054344428302562</v>
      </c>
      <c r="L74" s="23">
        <f t="shared" ca="1" si="3"/>
        <v>254.36663892767814</v>
      </c>
      <c r="M74" s="24">
        <f t="shared" ca="1" si="4"/>
        <v>2.1643696933054058E-2</v>
      </c>
    </row>
    <row r="75" spans="11:13" x14ac:dyDescent="0.25">
      <c r="K75" s="22">
        <f t="shared" ca="1" si="5"/>
        <v>5.5065153123341197</v>
      </c>
      <c r="L75" s="23">
        <f t="shared" ca="1" si="3"/>
        <v>254.39952506948492</v>
      </c>
      <c r="M75" s="24">
        <f t="shared" ca="1" si="4"/>
        <v>2.1645147768377743E-2</v>
      </c>
    </row>
    <row r="76" spans="11:13" x14ac:dyDescent="0.25">
      <c r="K76" s="22">
        <f t="shared" ca="1" si="5"/>
        <v>5.5102570677784097</v>
      </c>
      <c r="L76" s="23">
        <f t="shared" ca="1" si="3"/>
        <v>254.28518241975124</v>
      </c>
      <c r="M76" s="24">
        <f t="shared" ca="1" si="4"/>
        <v>2.1669595590837733E-2</v>
      </c>
    </row>
    <row r="77" spans="11:13" x14ac:dyDescent="0.25">
      <c r="K77" s="22">
        <f t="shared" ca="1" si="5"/>
        <v>5.5124236912340123</v>
      </c>
      <c r="L77" s="23">
        <f t="shared" ca="1" si="3"/>
        <v>254.33382226837244</v>
      </c>
      <c r="M77" s="24">
        <f t="shared" ca="1" si="4"/>
        <v>2.1673970225703273E-2</v>
      </c>
    </row>
    <row r="78" spans="11:13" x14ac:dyDescent="0.25">
      <c r="K78" s="22">
        <f t="shared" ca="1" si="5"/>
        <v>5.5073211681316039</v>
      </c>
      <c r="L78" s="23">
        <f t="shared" ca="1" si="3"/>
        <v>254.34399932730233</v>
      </c>
      <c r="M78" s="24">
        <f t="shared" ca="1" si="4"/>
        <v>2.1653041481999005E-2</v>
      </c>
    </row>
    <row r="79" spans="11:13" x14ac:dyDescent="0.25">
      <c r="K79" s="22">
        <f t="shared" ca="1" si="5"/>
        <v>5.5151231702661736</v>
      </c>
      <c r="L79" s="23">
        <f t="shared" ca="1" si="3"/>
        <v>254.37428838324288</v>
      </c>
      <c r="M79" s="24">
        <f t="shared" ca="1" si="4"/>
        <v>2.1681134541227817E-2</v>
      </c>
    </row>
    <row r="80" spans="11:13" x14ac:dyDescent="0.25">
      <c r="K80" s="22">
        <f t="shared" ca="1" si="5"/>
        <v>5.5116250439112564</v>
      </c>
      <c r="L80" s="23">
        <f t="shared" ca="1" si="3"/>
        <v>254.42341795872804</v>
      </c>
      <c r="M80" s="24">
        <f t="shared" ca="1" si="4"/>
        <v>2.1663198647875012E-2</v>
      </c>
    </row>
    <row r="81" spans="11:13" x14ac:dyDescent="0.25">
      <c r="K81" s="22">
        <f t="shared" ca="1" si="5"/>
        <v>5.5094552755270918</v>
      </c>
      <c r="L81" s="23">
        <f t="shared" ca="1" si="3"/>
        <v>254.31598431681087</v>
      </c>
      <c r="M81" s="24">
        <f t="shared" ca="1" si="4"/>
        <v>2.1663818301974124E-2</v>
      </c>
    </row>
    <row r="82" spans="11:13" x14ac:dyDescent="0.25">
      <c r="K82" s="22">
        <f t="shared" ca="1" si="5"/>
        <v>5.5096327890706158</v>
      </c>
      <c r="L82" s="23">
        <f t="shared" ca="1" si="3"/>
        <v>254.38994237114323</v>
      </c>
      <c r="M82" s="24">
        <f t="shared" ca="1" si="4"/>
        <v>2.1658217843503871E-2</v>
      </c>
    </row>
    <row r="83" spans="11:13" x14ac:dyDescent="0.25">
      <c r="K83" s="22">
        <f t="shared" ca="1" si="5"/>
        <v>5.5067925698062421</v>
      </c>
      <c r="L83" s="23">
        <f t="shared" ca="1" si="3"/>
        <v>254.35526914513048</v>
      </c>
      <c r="M83" s="24">
        <f t="shared" ca="1" si="4"/>
        <v>2.1650003903257716E-2</v>
      </c>
    </row>
    <row r="84" spans="11:13" x14ac:dyDescent="0.25">
      <c r="K84" s="22">
        <f t="shared" ca="1" si="5"/>
        <v>5.5009622210465743</v>
      </c>
      <c r="L84" s="23">
        <f t="shared" ca="1" si="3"/>
        <v>254.35045400088691</v>
      </c>
      <c r="M84" s="24">
        <f t="shared" ca="1" si="4"/>
        <v>2.1627491260650129E-2</v>
      </c>
    </row>
    <row r="85" spans="11:13" x14ac:dyDescent="0.25">
      <c r="K85" s="22">
        <f t="shared" ca="1" si="5"/>
        <v>5.5124547923592493</v>
      </c>
      <c r="L85" s="23">
        <f t="shared" ca="1" si="3"/>
        <v>254.43178436916145</v>
      </c>
      <c r="M85" s="24">
        <f t="shared" ca="1" si="4"/>
        <v>2.1665747485231996E-2</v>
      </c>
    </row>
    <row r="86" spans="11:13" x14ac:dyDescent="0.25">
      <c r="K86" s="22">
        <f t="shared" ca="1" si="5"/>
        <v>5.5143818687604913</v>
      </c>
      <c r="L86" s="23">
        <f t="shared" ca="1" si="3"/>
        <v>254.37016485002084</v>
      </c>
      <c r="M86" s="24">
        <f t="shared" ca="1" si="4"/>
        <v>2.1678571746068669E-2</v>
      </c>
    </row>
    <row r="87" spans="11:13" x14ac:dyDescent="0.25">
      <c r="K87" s="22">
        <f t="shared" ca="1" si="5"/>
        <v>5.5095365591380592</v>
      </c>
      <c r="L87" s="23">
        <f t="shared" ca="1" si="3"/>
        <v>254.39590398150273</v>
      </c>
      <c r="M87" s="24">
        <f t="shared" ca="1" si="4"/>
        <v>2.165733202818651E-2</v>
      </c>
    </row>
    <row r="88" spans="11:13" x14ac:dyDescent="0.25">
      <c r="K88" s="22">
        <f t="shared" ca="1" si="5"/>
        <v>5.5128320964006727</v>
      </c>
      <c r="L88" s="23">
        <f t="shared" ca="1" si="3"/>
        <v>254.34059998674732</v>
      </c>
      <c r="M88" s="24">
        <f t="shared" ca="1" si="4"/>
        <v>2.1674998394624865E-2</v>
      </c>
    </row>
    <row r="89" spans="11:13" x14ac:dyDescent="0.25">
      <c r="K89" s="22">
        <f t="shared" ca="1" si="5"/>
        <v>5.508682674312408</v>
      </c>
      <c r="L89" s="23">
        <f t="shared" ca="1" si="3"/>
        <v>254.44312799534885</v>
      </c>
      <c r="M89" s="24">
        <f t="shared" ca="1" si="4"/>
        <v>2.1649956584455704E-2</v>
      </c>
    </row>
    <row r="90" spans="11:13" x14ac:dyDescent="0.25">
      <c r="K90" s="22">
        <f t="shared" ca="1" si="5"/>
        <v>5.5139994081233255</v>
      </c>
      <c r="L90" s="23">
        <f t="shared" ca="1" si="3"/>
        <v>254.32077686409036</v>
      </c>
      <c r="M90" s="24">
        <f t="shared" ca="1" si="4"/>
        <v>2.1681277778850212E-2</v>
      </c>
    </row>
    <row r="91" spans="11:13" x14ac:dyDescent="0.25">
      <c r="K91" s="22">
        <f t="shared" ca="1" si="5"/>
        <v>5.5133955607034384</v>
      </c>
      <c r="L91" s="23">
        <f t="shared" ca="1" si="3"/>
        <v>254.3003292750588</v>
      </c>
      <c r="M91" s="24">
        <f t="shared" ca="1" si="4"/>
        <v>2.1680646566288892E-2</v>
      </c>
    </row>
    <row r="92" spans="11:13" x14ac:dyDescent="0.25">
      <c r="K92" s="22">
        <f t="shared" ca="1" si="5"/>
        <v>5.5068400583054364</v>
      </c>
      <c r="L92" s="23">
        <f t="shared" ca="1" si="3"/>
        <v>254.37679060564881</v>
      </c>
      <c r="M92" s="24">
        <f t="shared" ca="1" si="4"/>
        <v>2.1648358897815061E-2</v>
      </c>
    </row>
    <row r="93" spans="11:13" x14ac:dyDescent="0.25">
      <c r="K93" s="22">
        <f t="shared" ca="1" si="5"/>
        <v>5.5065341864370225</v>
      </c>
      <c r="L93" s="23">
        <f t="shared" ca="1" si="3"/>
        <v>254.46929424280566</v>
      </c>
      <c r="M93" s="24">
        <f t="shared" ca="1" si="4"/>
        <v>2.1639287375799773E-2</v>
      </c>
    </row>
    <row r="94" spans="11:13" x14ac:dyDescent="0.25">
      <c r="K94" s="22">
        <f t="shared" ca="1" si="5"/>
        <v>5.506334581279333</v>
      </c>
      <c r="L94" s="23">
        <f t="shared" ca="1" si="3"/>
        <v>254.44303963678203</v>
      </c>
      <c r="M94" s="24">
        <f t="shared" ca="1" si="4"/>
        <v>2.1640735738496276E-2</v>
      </c>
    </row>
    <row r="95" spans="11:13" x14ac:dyDescent="0.25">
      <c r="K95" s="22">
        <f t="shared" ca="1" si="5"/>
        <v>5.5119523074892109</v>
      </c>
      <c r="L95" s="23">
        <f t="shared" ca="1" si="3"/>
        <v>254.3542961772537</v>
      </c>
      <c r="M95" s="24">
        <f t="shared" ca="1" si="4"/>
        <v>2.1670372351989122E-2</v>
      </c>
    </row>
    <row r="96" spans="11:13" x14ac:dyDescent="0.25">
      <c r="K96" s="22">
        <f t="shared" ca="1" si="5"/>
        <v>5.5118959213210719</v>
      </c>
      <c r="L96" s="23">
        <f t="shared" ca="1" si="3"/>
        <v>254.40443614165426</v>
      </c>
      <c r="M96" s="24">
        <f t="shared" ca="1" si="4"/>
        <v>2.1665879750037094E-2</v>
      </c>
    </row>
    <row r="97" spans="11:13" x14ac:dyDescent="0.25">
      <c r="K97" s="22">
        <f t="shared" ca="1" si="5"/>
        <v>5.5155372401404792</v>
      </c>
      <c r="L97" s="23">
        <f t="shared" ca="1" si="3"/>
        <v>254.37730090760911</v>
      </c>
      <c r="M97" s="24">
        <f t="shared" ca="1" si="4"/>
        <v>2.1682505555571347E-2</v>
      </c>
    </row>
    <row r="98" spans="11:13" x14ac:dyDescent="0.25">
      <c r="K98" s="22">
        <f t="shared" ca="1" si="5"/>
        <v>5.5027359651610555</v>
      </c>
      <c r="L98" s="23">
        <f t="shared" ca="1" si="3"/>
        <v>254.38490529766381</v>
      </c>
      <c r="M98" s="24">
        <f t="shared" ca="1" si="4"/>
        <v>2.1631534932161679E-2</v>
      </c>
    </row>
    <row r="99" spans="11:13" x14ac:dyDescent="0.25">
      <c r="K99" s="22">
        <f t="shared" ca="1" si="5"/>
        <v>5.5149525045230208</v>
      </c>
      <c r="L99" s="23">
        <f t="shared" ca="1" si="3"/>
        <v>254.44733575523026</v>
      </c>
      <c r="M99" s="24">
        <f t="shared" ca="1" si="4"/>
        <v>2.1674239536263878E-2</v>
      </c>
    </row>
    <row r="100" spans="11:13" x14ac:dyDescent="0.25">
      <c r="K100" s="22">
        <f t="shared" ca="1" si="5"/>
        <v>5.5226417079764669</v>
      </c>
      <c r="L100" s="23">
        <f t="shared" ca="1" si="3"/>
        <v>254.42847926123258</v>
      </c>
      <c r="M100" s="24">
        <f t="shared" ca="1" si="4"/>
        <v>2.1706067355400632E-2</v>
      </c>
    </row>
    <row r="101" spans="11:13" x14ac:dyDescent="0.25">
      <c r="K101" s="22">
        <f t="shared" ca="1" si="5"/>
        <v>5.517573527819974</v>
      </c>
      <c r="L101" s="23">
        <f t="shared" ca="1" si="3"/>
        <v>254.51314853725069</v>
      </c>
      <c r="M101" s="24">
        <f t="shared" ca="1" si="4"/>
        <v>2.1678933129902399E-2</v>
      </c>
    </row>
    <row r="102" spans="11:13" x14ac:dyDescent="0.25">
      <c r="K102" s="22">
        <f t="shared" ca="1" si="5"/>
        <v>5.5055401629405099</v>
      </c>
      <c r="L102" s="23">
        <f t="shared" ca="1" si="3"/>
        <v>254.4069768914066</v>
      </c>
      <c r="M102" s="24">
        <f t="shared" ca="1" si="4"/>
        <v>2.1640680732158319E-2</v>
      </c>
    </row>
    <row r="103" spans="11:13" x14ac:dyDescent="0.25">
      <c r="K103" s="22">
        <f t="shared" ca="1" si="5"/>
        <v>5.512849567399587</v>
      </c>
      <c r="L103" s="23">
        <f t="shared" ca="1" si="3"/>
        <v>254.46912852986759</v>
      </c>
      <c r="M103" s="24">
        <f t="shared" ca="1" si="4"/>
        <v>2.166411933443051E-2</v>
      </c>
    </row>
    <row r="104" spans="11:13" x14ac:dyDescent="0.25">
      <c r="K104" s="22">
        <f t="shared" ca="1" si="5"/>
        <v>5.5097102907514603</v>
      </c>
      <c r="L104" s="23">
        <f t="shared" ca="1" si="3"/>
        <v>254.48708450559519</v>
      </c>
      <c r="M104" s="24">
        <f t="shared" ca="1" si="4"/>
        <v>2.1650255066796222E-2</v>
      </c>
    </row>
    <row r="105" spans="11:13" x14ac:dyDescent="0.25">
      <c r="K105" s="22">
        <f t="shared" ca="1" si="5"/>
        <v>5.507773369536233</v>
      </c>
      <c r="L105" s="23">
        <f t="shared" ca="1" si="3"/>
        <v>254.45968013277013</v>
      </c>
      <c r="M105" s="24">
        <f t="shared" ca="1" si="4"/>
        <v>2.1644974821403637E-2</v>
      </c>
    </row>
    <row r="106" spans="11:13" x14ac:dyDescent="0.25">
      <c r="K106" s="22">
        <f t="shared" ca="1" si="5"/>
        <v>5.5125130915029699</v>
      </c>
      <c r="L106" s="23">
        <f t="shared" ca="1" si="3"/>
        <v>254.42106131731566</v>
      </c>
      <c r="M106" s="24">
        <f t="shared" ca="1" si="4"/>
        <v>2.1666889773043305E-2</v>
      </c>
    </row>
    <row r="107" spans="11:13" x14ac:dyDescent="0.25">
      <c r="K107" s="22">
        <f t="shared" ca="1" si="5"/>
        <v>5.5211397277110041</v>
      </c>
      <c r="L107" s="23">
        <f t="shared" ca="1" si="3"/>
        <v>254.40757918425311</v>
      </c>
      <c r="M107" s="24">
        <f t="shared" ca="1" si="4"/>
        <v>2.1701946716423701E-2</v>
      </c>
    </row>
    <row r="108" spans="11:13" x14ac:dyDescent="0.25">
      <c r="K108" s="22">
        <f t="shared" ca="1" si="5"/>
        <v>5.5188455837090773</v>
      </c>
      <c r="L108" s="23">
        <f t="shared" ca="1" si="3"/>
        <v>254.43806555335249</v>
      </c>
      <c r="M108" s="24">
        <f t="shared" ca="1" si="4"/>
        <v>2.1690329910765041E-2</v>
      </c>
    </row>
    <row r="109" spans="11:13" x14ac:dyDescent="0.25">
      <c r="K109" s="22">
        <f t="shared" ca="1" si="5"/>
        <v>5.5164680746352737</v>
      </c>
      <c r="L109" s="23">
        <f t="shared" ca="1" si="3"/>
        <v>254.49420356250525</v>
      </c>
      <c r="M109" s="24">
        <f t="shared" ca="1" si="4"/>
        <v>2.1676203219616344E-2</v>
      </c>
    </row>
    <row r="110" spans="11:13" x14ac:dyDescent="0.25">
      <c r="K110" s="22">
        <f t="shared" ca="1" si="5"/>
        <v>5.5092783895472648</v>
      </c>
      <c r="L110" s="23">
        <f t="shared" ca="1" si="3"/>
        <v>254.40502109656279</v>
      </c>
      <c r="M110" s="24">
        <f t="shared" ca="1" si="4"/>
        <v>2.1655541096636397E-2</v>
      </c>
    </row>
    <row r="111" spans="11:13" x14ac:dyDescent="0.25">
      <c r="K111" s="22">
        <f t="shared" ca="1" si="5"/>
        <v>5.5134816256671657</v>
      </c>
      <c r="L111" s="23">
        <f t="shared" ca="1" si="3"/>
        <v>254.40158552833651</v>
      </c>
      <c r="M111" s="24">
        <f t="shared" ca="1" si="4"/>
        <v>2.1672355595649569E-2</v>
      </c>
    </row>
    <row r="112" spans="11:13" x14ac:dyDescent="0.25">
      <c r="K112" s="22">
        <f t="shared" ca="1" si="5"/>
        <v>5.5098513944546008</v>
      </c>
      <c r="L112" s="23">
        <f t="shared" ca="1" si="3"/>
        <v>254.33067014331715</v>
      </c>
      <c r="M112" s="24">
        <f t="shared" ca="1" si="4"/>
        <v>2.1664124862918657E-2</v>
      </c>
    </row>
    <row r="113" spans="11:13" x14ac:dyDescent="0.25">
      <c r="K113" s="22">
        <f t="shared" ca="1" si="5"/>
        <v>5.5115036300162403</v>
      </c>
      <c r="L113" s="23">
        <f t="shared" ca="1" si="3"/>
        <v>254.42123719805031</v>
      </c>
      <c r="M113" s="24">
        <f t="shared" ca="1" si="4"/>
        <v>2.1662907117010421E-2</v>
      </c>
    </row>
    <row r="114" spans="11:13" x14ac:dyDescent="0.25">
      <c r="K114" s="22">
        <f t="shared" ca="1" si="5"/>
        <v>5.5026684868377727</v>
      </c>
      <c r="L114" s="23">
        <f t="shared" ca="1" si="3"/>
        <v>254.41039290640776</v>
      </c>
      <c r="M114" s="24">
        <f t="shared" ca="1" si="4"/>
        <v>2.162910258490143E-2</v>
      </c>
    </row>
    <row r="115" spans="11:13" x14ac:dyDescent="0.25">
      <c r="K115" s="22">
        <f t="shared" ca="1" si="5"/>
        <v>5.5043966560741726</v>
      </c>
      <c r="L115" s="23">
        <f t="shared" ca="1" si="3"/>
        <v>254.43348513518416</v>
      </c>
      <c r="M115" s="24">
        <f t="shared" ca="1" si="4"/>
        <v>2.1633931764718815E-2</v>
      </c>
    </row>
    <row r="116" spans="11:13" x14ac:dyDescent="0.25">
      <c r="K116" s="22">
        <f t="shared" ca="1" si="5"/>
        <v>5.5110979051342621</v>
      </c>
      <c r="L116" s="23">
        <f t="shared" ca="1" si="3"/>
        <v>254.39846398370833</v>
      </c>
      <c r="M116" s="24">
        <f t="shared" ca="1" si="4"/>
        <v>2.1663251494659939E-2</v>
      </c>
    </row>
    <row r="117" spans="11:13" x14ac:dyDescent="0.25">
      <c r="K117" s="22">
        <f t="shared" ca="1" si="5"/>
        <v>5.512458205208481</v>
      </c>
      <c r="L117" s="23">
        <f t="shared" ca="1" si="3"/>
        <v>254.45235285083575</v>
      </c>
      <c r="M117" s="24">
        <f t="shared" ca="1" si="4"/>
        <v>2.1664009561900087E-2</v>
      </c>
    </row>
    <row r="118" spans="11:13" x14ac:dyDescent="0.25">
      <c r="K118" s="22">
        <f t="shared" ca="1" si="5"/>
        <v>5.5030826997596973</v>
      </c>
      <c r="L118" s="23">
        <f t="shared" ca="1" si="3"/>
        <v>254.51188606047526</v>
      </c>
      <c r="M118" s="24">
        <f t="shared" ca="1" si="4"/>
        <v>2.1622104904177618E-2</v>
      </c>
    </row>
    <row r="119" spans="11:13" x14ac:dyDescent="0.25">
      <c r="K119" s="22">
        <f t="shared" ca="1" si="5"/>
        <v>5.5134873074407063</v>
      </c>
      <c r="L119" s="23">
        <f t="shared" ca="1" si="3"/>
        <v>254.38816725305696</v>
      </c>
      <c r="M119" s="24">
        <f t="shared" ca="1" si="4"/>
        <v>2.167352108777949E-2</v>
      </c>
    </row>
    <row r="120" spans="11:13" x14ac:dyDescent="0.25">
      <c r="K120" s="22">
        <f t="shared" ca="1" si="5"/>
        <v>5.5058547188316496</v>
      </c>
      <c r="L120" s="23">
        <f t="shared" ca="1" si="3"/>
        <v>254.37671062178774</v>
      </c>
      <c r="M120" s="24">
        <f t="shared" ca="1" si="4"/>
        <v>2.1644492160360788E-2</v>
      </c>
    </row>
    <row r="121" spans="11:13" x14ac:dyDescent="0.25">
      <c r="K121" s="22">
        <f t="shared" ca="1" si="5"/>
        <v>5.5049956984342145</v>
      </c>
      <c r="L121" s="23">
        <f t="shared" ca="1" si="3"/>
        <v>254.35974031495391</v>
      </c>
      <c r="M121" s="24">
        <f t="shared" ca="1" si="4"/>
        <v>2.164255904498804E-2</v>
      </c>
    </row>
    <row r="122" spans="11:13" x14ac:dyDescent="0.25">
      <c r="K122" s="22">
        <f t="shared" ca="1" si="5"/>
        <v>5.5071912340691567</v>
      </c>
      <c r="L122" s="23">
        <f t="shared" ca="1" si="3"/>
        <v>254.39974862388263</v>
      </c>
      <c r="M122" s="24">
        <f t="shared" ca="1" si="4"/>
        <v>2.1647785675335963E-2</v>
      </c>
    </row>
    <row r="123" spans="11:13" x14ac:dyDescent="0.25">
      <c r="K123" s="22">
        <f t="shared" ca="1" si="5"/>
        <v>5.5141585029037046</v>
      </c>
      <c r="L123" s="23">
        <f t="shared" ca="1" si="3"/>
        <v>254.45948093124747</v>
      </c>
      <c r="M123" s="24">
        <f t="shared" ca="1" si="4"/>
        <v>2.1670084693733924E-2</v>
      </c>
    </row>
    <row r="124" spans="11:13" x14ac:dyDescent="0.25">
      <c r="K124" s="22">
        <f t="shared" ca="1" si="5"/>
        <v>5.5117643724013927</v>
      </c>
      <c r="L124" s="23">
        <f t="shared" ca="1" si="3"/>
        <v>254.41545129811465</v>
      </c>
      <c r="M124" s="24">
        <f t="shared" ca="1" si="4"/>
        <v>2.1664424641972355E-2</v>
      </c>
    </row>
    <row r="125" spans="11:13" x14ac:dyDescent="0.25">
      <c r="K125" s="22">
        <f t="shared" ca="1" si="5"/>
        <v>5.5131465721562849</v>
      </c>
      <c r="L125" s="23">
        <f t="shared" ca="1" si="3"/>
        <v>254.3574611895715</v>
      </c>
      <c r="M125" s="24">
        <f t="shared" ca="1" si="4"/>
        <v>2.1674797925614459E-2</v>
      </c>
    </row>
    <row r="126" spans="11:13" x14ac:dyDescent="0.25">
      <c r="K126" s="22">
        <f t="shared" ca="1" si="5"/>
        <v>5.5130846004738414</v>
      </c>
      <c r="L126" s="23">
        <f t="shared" ca="1" si="3"/>
        <v>254.46030914070755</v>
      </c>
      <c r="M126" s="24">
        <f t="shared" ca="1" si="4"/>
        <v>2.1665793848522366E-2</v>
      </c>
    </row>
    <row r="127" spans="11:13" x14ac:dyDescent="0.25">
      <c r="K127" s="22">
        <f t="shared" ca="1" si="5"/>
        <v>5.5073553609025465</v>
      </c>
      <c r="L127" s="23">
        <f t="shared" ca="1" si="3"/>
        <v>254.31683248992607</v>
      </c>
      <c r="M127" s="24">
        <f t="shared" ca="1" si="4"/>
        <v>2.1655488970124311E-2</v>
      </c>
    </row>
    <row r="128" spans="11:13" x14ac:dyDescent="0.25">
      <c r="K128" s="22">
        <f t="shared" ca="1" si="5"/>
        <v>5.5134027789421749</v>
      </c>
      <c r="L128" s="23">
        <f t="shared" ca="1" si="3"/>
        <v>254.46075021149841</v>
      </c>
      <c r="M128" s="24">
        <f t="shared" ca="1" si="4"/>
        <v>2.1667006696944963E-2</v>
      </c>
    </row>
    <row r="129" spans="11:13" x14ac:dyDescent="0.25">
      <c r="K129" s="22">
        <f t="shared" ca="1" si="5"/>
        <v>5.5067386933371436</v>
      </c>
      <c r="L129" s="23">
        <f t="shared" ca="1" si="3"/>
        <v>254.40041129104011</v>
      </c>
      <c r="M129" s="24">
        <f t="shared" ca="1" si="4"/>
        <v>2.164595043455847E-2</v>
      </c>
    </row>
    <row r="130" spans="11:13" x14ac:dyDescent="0.25">
      <c r="K130" s="22">
        <f t="shared" ca="1" si="5"/>
        <v>5.5094735378811128</v>
      </c>
      <c r="L130" s="23">
        <f t="shared" ca="1" si="3"/>
        <v>254.41533211198552</v>
      </c>
      <c r="M130" s="24">
        <f t="shared" ca="1" si="4"/>
        <v>2.1655430481115887E-2</v>
      </c>
    </row>
    <row r="131" spans="11:13" x14ac:dyDescent="0.25">
      <c r="K131" s="22">
        <f t="shared" ca="1" si="5"/>
        <v>5.5123359365688627</v>
      </c>
      <c r="L131" s="23">
        <f t="shared" ca="1" si="3"/>
        <v>254.46081319790406</v>
      </c>
      <c r="M131" s="24">
        <f t="shared" ca="1" si="4"/>
        <v>2.1662808773159525E-2</v>
      </c>
    </row>
    <row r="132" spans="11:13" x14ac:dyDescent="0.25">
      <c r="K132" s="22">
        <f t="shared" ca="1" si="5"/>
        <v>5.5094377743932732</v>
      </c>
      <c r="L132" s="23">
        <f t="shared" ref="L132:L195" ca="1" si="6">NORMINV(RAND(),$D$3,$E$3)</f>
        <v>254.37165774814292</v>
      </c>
      <c r="M132" s="24">
        <f t="shared" ref="M132:M195" ca="1" si="7">K132/L132</f>
        <v>2.1659008016719567E-2</v>
      </c>
    </row>
    <row r="133" spans="11:13" x14ac:dyDescent="0.25">
      <c r="K133" s="22">
        <f t="shared" ca="1" si="5"/>
        <v>5.5098589365353021</v>
      </c>
      <c r="L133" s="23">
        <f t="shared" ca="1" si="6"/>
        <v>254.39009326416536</v>
      </c>
      <c r="M133" s="24">
        <f t="shared" ca="1" si="7"/>
        <v>2.165909397585589E-2</v>
      </c>
    </row>
    <row r="134" spans="11:13" x14ac:dyDescent="0.25">
      <c r="K134" s="22">
        <f t="shared" ref="K134:K197" ca="1" si="8">NORMINV(RAND(),$D$2,$E$2)</f>
        <v>5.5034105474384702</v>
      </c>
      <c r="L134" s="23">
        <f t="shared" ca="1" si="6"/>
        <v>254.43194429965033</v>
      </c>
      <c r="M134" s="24">
        <f t="shared" ca="1" si="7"/>
        <v>2.1630187052915719E-2</v>
      </c>
    </row>
    <row r="135" spans="11:13" x14ac:dyDescent="0.25">
      <c r="K135" s="22">
        <f t="shared" ca="1" si="8"/>
        <v>5.5120127738925877</v>
      </c>
      <c r="L135" s="23">
        <f t="shared" ca="1" si="6"/>
        <v>254.30464144656855</v>
      </c>
      <c r="M135" s="24">
        <f t="shared" ca="1" si="7"/>
        <v>2.1674841412797043E-2</v>
      </c>
    </row>
    <row r="136" spans="11:13" x14ac:dyDescent="0.25">
      <c r="K136" s="22">
        <f t="shared" ca="1" si="8"/>
        <v>5.5067520857907271</v>
      </c>
      <c r="L136" s="23">
        <f t="shared" ca="1" si="6"/>
        <v>254.47353080377457</v>
      </c>
      <c r="M136" s="24">
        <f t="shared" ca="1" si="7"/>
        <v>2.1639783392784388E-2</v>
      </c>
    </row>
    <row r="137" spans="11:13" x14ac:dyDescent="0.25">
      <c r="K137" s="22">
        <f t="shared" ca="1" si="8"/>
        <v>5.4973604215428873</v>
      </c>
      <c r="L137" s="23">
        <f t="shared" ca="1" si="6"/>
        <v>254.36919580985</v>
      </c>
      <c r="M137" s="24">
        <f t="shared" ca="1" si="7"/>
        <v>2.1611738025277084E-2</v>
      </c>
    </row>
    <row r="138" spans="11:13" x14ac:dyDescent="0.25">
      <c r="K138" s="22">
        <f t="shared" ca="1" si="8"/>
        <v>5.5024135519254909</v>
      </c>
      <c r="L138" s="23">
        <f t="shared" ca="1" si="6"/>
        <v>254.35538051956149</v>
      </c>
      <c r="M138" s="24">
        <f t="shared" ca="1" si="7"/>
        <v>2.1632778283226926E-2</v>
      </c>
    </row>
    <row r="139" spans="11:13" x14ac:dyDescent="0.25">
      <c r="K139" s="22">
        <f t="shared" ca="1" si="8"/>
        <v>5.5108249429672336</v>
      </c>
      <c r="L139" s="23">
        <f t="shared" ca="1" si="6"/>
        <v>254.33373210782511</v>
      </c>
      <c r="M139" s="24">
        <f t="shared" ca="1" si="7"/>
        <v>2.1667691883791931E-2</v>
      </c>
    </row>
    <row r="140" spans="11:13" x14ac:dyDescent="0.25">
      <c r="K140" s="22">
        <f t="shared" ca="1" si="8"/>
        <v>5.5084785518004233</v>
      </c>
      <c r="L140" s="23">
        <f t="shared" ca="1" si="6"/>
        <v>254.37023872989801</v>
      </c>
      <c r="M140" s="24">
        <f t="shared" ca="1" si="7"/>
        <v>2.1655357872465492E-2</v>
      </c>
    </row>
    <row r="141" spans="11:13" x14ac:dyDescent="0.25">
      <c r="K141" s="22">
        <f t="shared" ca="1" si="8"/>
        <v>5.5092234820084514</v>
      </c>
      <c r="L141" s="23">
        <f t="shared" ca="1" si="6"/>
        <v>254.31067672255196</v>
      </c>
      <c r="M141" s="24">
        <f t="shared" ca="1" si="7"/>
        <v>2.1663358978903226E-2</v>
      </c>
    </row>
    <row r="142" spans="11:13" x14ac:dyDescent="0.25">
      <c r="K142" s="22">
        <f t="shared" ca="1" si="8"/>
        <v>5.5122135849470686</v>
      </c>
      <c r="L142" s="23">
        <f t="shared" ca="1" si="6"/>
        <v>254.50278242270323</v>
      </c>
      <c r="M142" s="24">
        <f t="shared" ca="1" si="7"/>
        <v>2.1658755682253575E-2</v>
      </c>
    </row>
    <row r="143" spans="11:13" x14ac:dyDescent="0.25">
      <c r="K143" s="22">
        <f t="shared" ca="1" si="8"/>
        <v>5.5114846417908776</v>
      </c>
      <c r="L143" s="23">
        <f t="shared" ca="1" si="6"/>
        <v>254.41823157904267</v>
      </c>
      <c r="M143" s="24">
        <f t="shared" ca="1" si="7"/>
        <v>2.1663088402053332E-2</v>
      </c>
    </row>
    <row r="144" spans="11:13" x14ac:dyDescent="0.25">
      <c r="K144" s="22">
        <f t="shared" ca="1" si="8"/>
        <v>5.5064686102811971</v>
      </c>
      <c r="L144" s="23">
        <f t="shared" ca="1" si="6"/>
        <v>254.38806500487931</v>
      </c>
      <c r="M144" s="24">
        <f t="shared" ca="1" si="7"/>
        <v>2.1645939286403158E-2</v>
      </c>
    </row>
    <row r="145" spans="11:13" x14ac:dyDescent="0.25">
      <c r="K145" s="22">
        <f t="shared" ca="1" si="8"/>
        <v>5.508012318359194</v>
      </c>
      <c r="L145" s="23">
        <f t="shared" ca="1" si="6"/>
        <v>254.40278995312303</v>
      </c>
      <c r="M145" s="24">
        <f t="shared" ca="1" si="7"/>
        <v>2.1650754378024373E-2</v>
      </c>
    </row>
    <row r="146" spans="11:13" x14ac:dyDescent="0.25">
      <c r="K146" s="22">
        <f t="shared" ca="1" si="8"/>
        <v>5.5097676300576284</v>
      </c>
      <c r="L146" s="23">
        <f t="shared" ca="1" si="6"/>
        <v>254.35749727596999</v>
      </c>
      <c r="M146" s="24">
        <f t="shared" ca="1" si="7"/>
        <v>2.1661510626044971E-2</v>
      </c>
    </row>
    <row r="147" spans="11:13" x14ac:dyDescent="0.25">
      <c r="K147" s="22">
        <f t="shared" ca="1" si="8"/>
        <v>5.5060931480974586</v>
      </c>
      <c r="L147" s="23">
        <f t="shared" ca="1" si="6"/>
        <v>254.37586001756179</v>
      </c>
      <c r="M147" s="24">
        <f t="shared" ca="1" si="7"/>
        <v>2.1645501848002891E-2</v>
      </c>
    </row>
    <row r="148" spans="11:13" x14ac:dyDescent="0.25">
      <c r="K148" s="22">
        <f t="shared" ca="1" si="8"/>
        <v>5.5129309352021343</v>
      </c>
      <c r="L148" s="23">
        <f t="shared" ca="1" si="6"/>
        <v>254.43203681040978</v>
      </c>
      <c r="M148" s="24">
        <f t="shared" ca="1" si="7"/>
        <v>2.1667597384012215E-2</v>
      </c>
    </row>
    <row r="149" spans="11:13" x14ac:dyDescent="0.25">
      <c r="K149" s="22">
        <f t="shared" ca="1" si="8"/>
        <v>5.5134183793050724</v>
      </c>
      <c r="L149" s="23">
        <f t="shared" ca="1" si="6"/>
        <v>254.45525040521369</v>
      </c>
      <c r="M149" s="24">
        <f t="shared" ca="1" si="7"/>
        <v>2.1667536317388186E-2</v>
      </c>
    </row>
    <row r="150" spans="11:13" x14ac:dyDescent="0.25">
      <c r="K150" s="22">
        <f t="shared" ca="1" si="8"/>
        <v>5.5029290606865269</v>
      </c>
      <c r="L150" s="23">
        <f t="shared" ca="1" si="6"/>
        <v>254.45062349069119</v>
      </c>
      <c r="M150" s="24">
        <f t="shared" ca="1" si="7"/>
        <v>2.1626706923309411E-2</v>
      </c>
    </row>
    <row r="151" spans="11:13" x14ac:dyDescent="0.25">
      <c r="K151" s="22">
        <f t="shared" ca="1" si="8"/>
        <v>5.5113225717240724</v>
      </c>
      <c r="L151" s="23">
        <f t="shared" ca="1" si="6"/>
        <v>254.35843527718814</v>
      </c>
      <c r="M151" s="24">
        <f t="shared" ca="1" si="7"/>
        <v>2.1667543935462909E-2</v>
      </c>
    </row>
    <row r="152" spans="11:13" x14ac:dyDescent="0.25">
      <c r="K152" s="22">
        <f t="shared" ca="1" si="8"/>
        <v>5.5121102055708766</v>
      </c>
      <c r="L152" s="23">
        <f t="shared" ca="1" si="6"/>
        <v>254.28336133898145</v>
      </c>
      <c r="M152" s="24">
        <f t="shared" ca="1" si="7"/>
        <v>2.1677038468210126E-2</v>
      </c>
    </row>
    <row r="153" spans="11:13" x14ac:dyDescent="0.25">
      <c r="K153" s="22">
        <f t="shared" ca="1" si="8"/>
        <v>5.5057451328627742</v>
      </c>
      <c r="L153" s="23">
        <f t="shared" ca="1" si="6"/>
        <v>254.3592576982816</v>
      </c>
      <c r="M153" s="24">
        <f t="shared" ca="1" si="7"/>
        <v>2.1645546471100469E-2</v>
      </c>
    </row>
    <row r="154" spans="11:13" x14ac:dyDescent="0.25">
      <c r="K154" s="22">
        <f t="shared" ca="1" si="8"/>
        <v>5.5156007558075402</v>
      </c>
      <c r="L154" s="23">
        <f t="shared" ca="1" si="6"/>
        <v>254.41008738264506</v>
      </c>
      <c r="M154" s="24">
        <f t="shared" ca="1" si="7"/>
        <v>2.1679960934535628E-2</v>
      </c>
    </row>
    <row r="155" spans="11:13" x14ac:dyDescent="0.25">
      <c r="K155" s="22">
        <f t="shared" ca="1" si="8"/>
        <v>5.5121494292836424</v>
      </c>
      <c r="L155" s="23">
        <f t="shared" ca="1" si="6"/>
        <v>254.47701114128088</v>
      </c>
      <c r="M155" s="24">
        <f t="shared" ca="1" si="7"/>
        <v>2.1660696990123796E-2</v>
      </c>
    </row>
    <row r="156" spans="11:13" x14ac:dyDescent="0.25">
      <c r="K156" s="22">
        <f t="shared" ca="1" si="8"/>
        <v>5.512170434463135</v>
      </c>
      <c r="L156" s="23">
        <f t="shared" ca="1" si="6"/>
        <v>254.36659677722162</v>
      </c>
      <c r="M156" s="24">
        <f t="shared" ca="1" si="7"/>
        <v>2.1670181951173342E-2</v>
      </c>
    </row>
    <row r="157" spans="11:13" x14ac:dyDescent="0.25">
      <c r="K157" s="22">
        <f t="shared" ca="1" si="8"/>
        <v>5.5072649549548762</v>
      </c>
      <c r="L157" s="23">
        <f t="shared" ca="1" si="6"/>
        <v>254.45761217442117</v>
      </c>
      <c r="M157" s="24">
        <f t="shared" ca="1" si="7"/>
        <v>2.1643152696017017E-2</v>
      </c>
    </row>
    <row r="158" spans="11:13" x14ac:dyDescent="0.25">
      <c r="K158" s="22">
        <f t="shared" ca="1" si="8"/>
        <v>5.5168242962942839</v>
      </c>
      <c r="L158" s="23">
        <f t="shared" ca="1" si="6"/>
        <v>254.38317926202214</v>
      </c>
      <c r="M158" s="24">
        <f t="shared" ca="1" si="7"/>
        <v>2.168706402797094E-2</v>
      </c>
    </row>
    <row r="159" spans="11:13" x14ac:dyDescent="0.25">
      <c r="K159" s="22">
        <f t="shared" ca="1" si="8"/>
        <v>5.5065977668806321</v>
      </c>
      <c r="L159" s="23">
        <f t="shared" ca="1" si="6"/>
        <v>254.36424069333574</v>
      </c>
      <c r="M159" s="24">
        <f t="shared" ca="1" si="7"/>
        <v>2.1648474454864296E-2</v>
      </c>
    </row>
    <row r="160" spans="11:13" x14ac:dyDescent="0.25">
      <c r="K160" s="22">
        <f t="shared" ca="1" si="8"/>
        <v>5.5144918683682906</v>
      </c>
      <c r="L160" s="23">
        <f t="shared" ca="1" si="6"/>
        <v>254.40822989624502</v>
      </c>
      <c r="M160" s="24">
        <f t="shared" ca="1" si="7"/>
        <v>2.1675760531085251E-2</v>
      </c>
    </row>
    <row r="161" spans="11:13" x14ac:dyDescent="0.25">
      <c r="K161" s="22">
        <f t="shared" ca="1" si="8"/>
        <v>5.509513453157906</v>
      </c>
      <c r="L161" s="23">
        <f t="shared" ca="1" si="6"/>
        <v>254.33134798008857</v>
      </c>
      <c r="M161" s="24">
        <f t="shared" ca="1" si="7"/>
        <v>2.1662738380127809E-2</v>
      </c>
    </row>
    <row r="162" spans="11:13" x14ac:dyDescent="0.25">
      <c r="K162" s="22">
        <f t="shared" ca="1" si="8"/>
        <v>5.5132511564964766</v>
      </c>
      <c r="L162" s="23">
        <f t="shared" ca="1" si="6"/>
        <v>254.42961486103761</v>
      </c>
      <c r="M162" s="24">
        <f t="shared" ca="1" si="7"/>
        <v>2.1669062225746251E-2</v>
      </c>
    </row>
    <row r="163" spans="11:13" x14ac:dyDescent="0.25">
      <c r="K163" s="22">
        <f t="shared" ca="1" si="8"/>
        <v>5.5106060665046304</v>
      </c>
      <c r="L163" s="23">
        <f t="shared" ca="1" si="6"/>
        <v>254.38594982213223</v>
      </c>
      <c r="M163" s="24">
        <f t="shared" ca="1" si="7"/>
        <v>2.1662383753338853E-2</v>
      </c>
    </row>
    <row r="164" spans="11:13" x14ac:dyDescent="0.25">
      <c r="K164" s="22">
        <f t="shared" ca="1" si="8"/>
        <v>5.5096785878233847</v>
      </c>
      <c r="L164" s="23">
        <f t="shared" ca="1" si="6"/>
        <v>254.3860435732085</v>
      </c>
      <c r="M164" s="24">
        <f t="shared" ca="1" si="7"/>
        <v>2.1658729820363678E-2</v>
      </c>
    </row>
    <row r="165" spans="11:13" x14ac:dyDescent="0.25">
      <c r="K165" s="22">
        <f t="shared" ca="1" si="8"/>
        <v>5.5057432202211301</v>
      </c>
      <c r="L165" s="23">
        <f t="shared" ca="1" si="6"/>
        <v>254.46902506868261</v>
      </c>
      <c r="M165" s="24">
        <f t="shared" ca="1" si="7"/>
        <v>2.1636201964993967E-2</v>
      </c>
    </row>
    <row r="166" spans="11:13" x14ac:dyDescent="0.25">
      <c r="K166" s="22">
        <f t="shared" ca="1" si="8"/>
        <v>5.5126386109065173</v>
      </c>
      <c r="L166" s="23">
        <f t="shared" ca="1" si="6"/>
        <v>254.52866794832133</v>
      </c>
      <c r="M166" s="24">
        <f t="shared" ca="1" si="7"/>
        <v>2.1658222845160158E-2</v>
      </c>
    </row>
    <row r="167" spans="11:13" x14ac:dyDescent="0.25">
      <c r="K167" s="22">
        <f t="shared" ca="1" si="8"/>
        <v>5.5115180511970818</v>
      </c>
      <c r="L167" s="23">
        <f t="shared" ca="1" si="6"/>
        <v>254.46054125133685</v>
      </c>
      <c r="M167" s="24">
        <f t="shared" ca="1" si="7"/>
        <v>2.1659617731274186E-2</v>
      </c>
    </row>
    <row r="168" spans="11:13" x14ac:dyDescent="0.25">
      <c r="K168" s="22">
        <f t="shared" ca="1" si="8"/>
        <v>5.5147477346309817</v>
      </c>
      <c r="L168" s="23">
        <f t="shared" ca="1" si="6"/>
        <v>254.38698221947269</v>
      </c>
      <c r="M168" s="24">
        <f t="shared" ca="1" si="7"/>
        <v>2.1678576814410756E-2</v>
      </c>
    </row>
    <row r="169" spans="11:13" x14ac:dyDescent="0.25">
      <c r="K169" s="22">
        <f t="shared" ca="1" si="8"/>
        <v>5.503406290329413</v>
      </c>
      <c r="L169" s="23">
        <f t="shared" ca="1" si="6"/>
        <v>254.41182694915025</v>
      </c>
      <c r="M169" s="24">
        <f t="shared" ca="1" si="7"/>
        <v>2.163188070430935E-2</v>
      </c>
    </row>
    <row r="170" spans="11:13" x14ac:dyDescent="0.25">
      <c r="K170" s="22">
        <f t="shared" ca="1" si="8"/>
        <v>5.5145688624354623</v>
      </c>
      <c r="L170" s="23">
        <f t="shared" ca="1" si="6"/>
        <v>254.42455530083859</v>
      </c>
      <c r="M170" s="24">
        <f t="shared" ca="1" si="7"/>
        <v>2.1674672304781605E-2</v>
      </c>
    </row>
    <row r="171" spans="11:13" x14ac:dyDescent="0.25">
      <c r="K171" s="22">
        <f t="shared" ca="1" si="8"/>
        <v>5.5096425775768676</v>
      </c>
      <c r="L171" s="23">
        <f t="shared" ca="1" si="6"/>
        <v>254.44565159982238</v>
      </c>
      <c r="M171" s="24">
        <f t="shared" ca="1" si="7"/>
        <v>2.1653514386805555E-2</v>
      </c>
    </row>
    <row r="172" spans="11:13" x14ac:dyDescent="0.25">
      <c r="K172" s="22">
        <f t="shared" ca="1" si="8"/>
        <v>5.51797123447027</v>
      </c>
      <c r="L172" s="23">
        <f t="shared" ca="1" si="6"/>
        <v>254.44435855290129</v>
      </c>
      <c r="M172" s="24">
        <f t="shared" ca="1" si="7"/>
        <v>2.1686357150351335E-2</v>
      </c>
    </row>
    <row r="173" spans="11:13" x14ac:dyDescent="0.25">
      <c r="K173" s="22">
        <f t="shared" ca="1" si="8"/>
        <v>5.5047834601869683</v>
      </c>
      <c r="L173" s="23">
        <f t="shared" ca="1" si="6"/>
        <v>254.37566166119365</v>
      </c>
      <c r="M173" s="24">
        <f t="shared" ca="1" si="7"/>
        <v>2.1640370089803886E-2</v>
      </c>
    </row>
    <row r="174" spans="11:13" x14ac:dyDescent="0.25">
      <c r="K174" s="22">
        <f t="shared" ca="1" si="8"/>
        <v>5.5129689481247599</v>
      </c>
      <c r="L174" s="23">
        <f t="shared" ca="1" si="6"/>
        <v>254.50846719824716</v>
      </c>
      <c r="M174" s="24">
        <f t="shared" ca="1" si="7"/>
        <v>2.166123983541373E-2</v>
      </c>
    </row>
    <row r="175" spans="11:13" x14ac:dyDescent="0.25">
      <c r="K175" s="22">
        <f t="shared" ca="1" si="8"/>
        <v>5.5177956432035895</v>
      </c>
      <c r="L175" s="23">
        <f t="shared" ca="1" si="6"/>
        <v>254.33111837577081</v>
      </c>
      <c r="M175" s="24">
        <f t="shared" ca="1" si="7"/>
        <v>2.1695322532459912E-2</v>
      </c>
    </row>
    <row r="176" spans="11:13" x14ac:dyDescent="0.25">
      <c r="K176" s="22">
        <f t="shared" ca="1" si="8"/>
        <v>5.5100969466438681</v>
      </c>
      <c r="L176" s="23">
        <f t="shared" ca="1" si="6"/>
        <v>254.42922090005302</v>
      </c>
      <c r="M176" s="24">
        <f t="shared" ca="1" si="7"/>
        <v>2.1656698578691909E-2</v>
      </c>
    </row>
    <row r="177" spans="11:13" x14ac:dyDescent="0.25">
      <c r="K177" s="22">
        <f t="shared" ca="1" si="8"/>
        <v>5.5124159078302144</v>
      </c>
      <c r="L177" s="23">
        <f t="shared" ca="1" si="6"/>
        <v>254.513190670998</v>
      </c>
      <c r="M177" s="24">
        <f t="shared" ca="1" si="7"/>
        <v>2.1658664893938476E-2</v>
      </c>
    </row>
    <row r="178" spans="11:13" x14ac:dyDescent="0.25">
      <c r="K178" s="22">
        <f t="shared" ca="1" si="8"/>
        <v>5.5198362659476112</v>
      </c>
      <c r="L178" s="23">
        <f t="shared" ca="1" si="6"/>
        <v>254.47879323335442</v>
      </c>
      <c r="M178" s="24">
        <f t="shared" ca="1" si="7"/>
        <v>2.1690751499618983E-2</v>
      </c>
    </row>
    <row r="179" spans="11:13" x14ac:dyDescent="0.25">
      <c r="K179" s="22">
        <f t="shared" ca="1" si="8"/>
        <v>5.5168532909513672</v>
      </c>
      <c r="L179" s="23">
        <f t="shared" ca="1" si="6"/>
        <v>254.38839833877421</v>
      </c>
      <c r="M179" s="24">
        <f t="shared" ca="1" si="7"/>
        <v>2.1686733070289083E-2</v>
      </c>
    </row>
    <row r="180" spans="11:13" x14ac:dyDescent="0.25">
      <c r="K180" s="22">
        <f t="shared" ca="1" si="8"/>
        <v>5.5077346632351256</v>
      </c>
      <c r="L180" s="23">
        <f t="shared" ca="1" si="6"/>
        <v>254.36042693864383</v>
      </c>
      <c r="M180" s="24">
        <f t="shared" ca="1" si="7"/>
        <v>2.1653268668886484E-2</v>
      </c>
    </row>
    <row r="181" spans="11:13" x14ac:dyDescent="0.25">
      <c r="K181" s="22">
        <f t="shared" ca="1" si="8"/>
        <v>5.5053044629122594</v>
      </c>
      <c r="L181" s="23">
        <f t="shared" ca="1" si="6"/>
        <v>254.36327150289287</v>
      </c>
      <c r="M181" s="24">
        <f t="shared" ca="1" si="7"/>
        <v>2.1643472465126112E-2</v>
      </c>
    </row>
    <row r="182" spans="11:13" x14ac:dyDescent="0.25">
      <c r="K182" s="22">
        <f t="shared" ca="1" si="8"/>
        <v>5.5010950127904374</v>
      </c>
      <c r="L182" s="23">
        <f t="shared" ca="1" si="6"/>
        <v>254.39580927616353</v>
      </c>
      <c r="M182" s="24">
        <f t="shared" ca="1" si="7"/>
        <v>2.1624157365024176E-2</v>
      </c>
    </row>
    <row r="183" spans="11:13" x14ac:dyDescent="0.25">
      <c r="K183" s="22">
        <f t="shared" ca="1" si="8"/>
        <v>5.5063736337335483</v>
      </c>
      <c r="L183" s="23">
        <f t="shared" ca="1" si="6"/>
        <v>254.400154106348</v>
      </c>
      <c r="M183" s="24">
        <f t="shared" ca="1" si="7"/>
        <v>2.1644537335585478E-2</v>
      </c>
    </row>
    <row r="184" spans="11:13" x14ac:dyDescent="0.25">
      <c r="K184" s="22">
        <f t="shared" ca="1" si="8"/>
        <v>5.498828074196096</v>
      </c>
      <c r="L184" s="23">
        <f t="shared" ca="1" si="6"/>
        <v>254.44516767842723</v>
      </c>
      <c r="M184" s="24">
        <f t="shared" ca="1" si="7"/>
        <v>2.161105327472999E-2</v>
      </c>
    </row>
    <row r="185" spans="11:13" x14ac:dyDescent="0.25">
      <c r="K185" s="22">
        <f t="shared" ca="1" si="8"/>
        <v>5.5143565237053531</v>
      </c>
      <c r="L185" s="23">
        <f t="shared" ca="1" si="6"/>
        <v>254.49248209579619</v>
      </c>
      <c r="M185" s="24">
        <f t="shared" ca="1" si="7"/>
        <v>2.1668052738900302E-2</v>
      </c>
    </row>
    <row r="186" spans="11:13" x14ac:dyDescent="0.25">
      <c r="K186" s="22">
        <f t="shared" ca="1" si="8"/>
        <v>5.5076760917147354</v>
      </c>
      <c r="L186" s="23">
        <f t="shared" ca="1" si="6"/>
        <v>254.42840358043978</v>
      </c>
      <c r="M186" s="24">
        <f t="shared" ca="1" si="7"/>
        <v>2.1647253271285943E-2</v>
      </c>
    </row>
    <row r="187" spans="11:13" x14ac:dyDescent="0.25">
      <c r="K187" s="22">
        <f t="shared" ca="1" si="8"/>
        <v>5.5117056892464937</v>
      </c>
      <c r="L187" s="23">
        <f t="shared" ca="1" si="6"/>
        <v>254.47396761932833</v>
      </c>
      <c r="M187" s="24">
        <f t="shared" ca="1" si="7"/>
        <v>2.1659212299041691E-2</v>
      </c>
    </row>
    <row r="188" spans="11:13" x14ac:dyDescent="0.25">
      <c r="K188" s="22">
        <f t="shared" ca="1" si="8"/>
        <v>5.5158454489043205</v>
      </c>
      <c r="L188" s="23">
        <f t="shared" ca="1" si="6"/>
        <v>254.28553395888363</v>
      </c>
      <c r="M188" s="24">
        <f t="shared" ca="1" si="7"/>
        <v>2.1691542428820185E-2</v>
      </c>
    </row>
    <row r="189" spans="11:13" x14ac:dyDescent="0.25">
      <c r="K189" s="22">
        <f t="shared" ca="1" si="8"/>
        <v>5.5060309625508665</v>
      </c>
      <c r="L189" s="23">
        <f t="shared" ca="1" si="6"/>
        <v>254.31966954956206</v>
      </c>
      <c r="M189" s="24">
        <f t="shared" ca="1" si="7"/>
        <v>2.1650039779867857E-2</v>
      </c>
    </row>
    <row r="190" spans="11:13" x14ac:dyDescent="0.25">
      <c r="K190" s="22">
        <f t="shared" ca="1" si="8"/>
        <v>5.5117928278022772</v>
      </c>
      <c r="L190" s="23">
        <f t="shared" ca="1" si="6"/>
        <v>254.3567753431316</v>
      </c>
      <c r="M190" s="24">
        <f t="shared" ca="1" si="7"/>
        <v>2.1669534143003565E-2</v>
      </c>
    </row>
    <row r="191" spans="11:13" x14ac:dyDescent="0.25">
      <c r="K191" s="22">
        <f t="shared" ca="1" si="8"/>
        <v>5.5140950748170985</v>
      </c>
      <c r="L191" s="23">
        <f t="shared" ca="1" si="6"/>
        <v>254.42922132443351</v>
      </c>
      <c r="M191" s="24">
        <f t="shared" ca="1" si="7"/>
        <v>2.1672412650219297E-2</v>
      </c>
    </row>
    <row r="192" spans="11:13" x14ac:dyDescent="0.25">
      <c r="K192" s="22">
        <f t="shared" ca="1" si="8"/>
        <v>5.5169168017483958</v>
      </c>
      <c r="L192" s="23">
        <f t="shared" ca="1" si="6"/>
        <v>254.36190845679636</v>
      </c>
      <c r="M192" s="24">
        <f t="shared" ca="1" si="7"/>
        <v>2.1689241267371016E-2</v>
      </c>
    </row>
    <row r="193" spans="11:13" x14ac:dyDescent="0.25">
      <c r="K193" s="22">
        <f t="shared" ca="1" si="8"/>
        <v>5.509232799854435</v>
      </c>
      <c r="L193" s="23">
        <f t="shared" ca="1" si="6"/>
        <v>254.45056983995326</v>
      </c>
      <c r="M193" s="24">
        <f t="shared" ca="1" si="7"/>
        <v>2.1651485407636086E-2</v>
      </c>
    </row>
    <row r="194" spans="11:13" x14ac:dyDescent="0.25">
      <c r="K194" s="22">
        <f t="shared" ca="1" si="8"/>
        <v>5.5134136589338674</v>
      </c>
      <c r="L194" s="23">
        <f t="shared" ca="1" si="6"/>
        <v>254.37104593041929</v>
      </c>
      <c r="M194" s="24">
        <f t="shared" ca="1" si="7"/>
        <v>2.1674690367244107E-2</v>
      </c>
    </row>
    <row r="195" spans="11:13" x14ac:dyDescent="0.25">
      <c r="K195" s="22">
        <f t="shared" ca="1" si="8"/>
        <v>5.5143756647842377</v>
      </c>
      <c r="L195" s="23">
        <f t="shared" ca="1" si="6"/>
        <v>254.49612349391347</v>
      </c>
      <c r="M195" s="24">
        <f t="shared" ca="1" si="7"/>
        <v>2.1667817918319371E-2</v>
      </c>
    </row>
    <row r="196" spans="11:13" x14ac:dyDescent="0.25">
      <c r="K196" s="22">
        <f t="shared" ca="1" si="8"/>
        <v>5.5135437679189723</v>
      </c>
      <c r="L196" s="23">
        <f t="shared" ref="L196:L259" ca="1" si="9">NORMINV(RAND(),$D$3,$E$3)</f>
        <v>254.38983244599993</v>
      </c>
      <c r="M196" s="24">
        <f t="shared" ref="M196:M259" ca="1" si="10">K196/L196</f>
        <v>2.1673601161278127E-2</v>
      </c>
    </row>
    <row r="197" spans="11:13" x14ac:dyDescent="0.25">
      <c r="K197" s="22">
        <f t="shared" ca="1" si="8"/>
        <v>5.5073579590539836</v>
      </c>
      <c r="L197" s="23">
        <f t="shared" ca="1" si="9"/>
        <v>254.41770826476824</v>
      </c>
      <c r="M197" s="24">
        <f t="shared" ca="1" si="10"/>
        <v>2.1646912852947203E-2</v>
      </c>
    </row>
    <row r="198" spans="11:13" x14ac:dyDescent="0.25">
      <c r="K198" s="22">
        <f t="shared" ref="K198:K261" ca="1" si="11">NORMINV(RAND(),$D$2,$E$2)</f>
        <v>5.5077476288359728</v>
      </c>
      <c r="L198" s="23">
        <f t="shared" ca="1" si="9"/>
        <v>254.44622942995494</v>
      </c>
      <c r="M198" s="24">
        <f t="shared" ca="1" si="10"/>
        <v>2.1646017868589284E-2</v>
      </c>
    </row>
    <row r="199" spans="11:13" x14ac:dyDescent="0.25">
      <c r="K199" s="22">
        <f t="shared" ca="1" si="11"/>
        <v>5.5136254780902281</v>
      </c>
      <c r="L199" s="23">
        <f t="shared" ca="1" si="9"/>
        <v>254.49370516956739</v>
      </c>
      <c r="M199" s="24">
        <f t="shared" ca="1" si="10"/>
        <v>2.1665076055286073E-2</v>
      </c>
    </row>
    <row r="200" spans="11:13" x14ac:dyDescent="0.25">
      <c r="K200" s="22">
        <f t="shared" ca="1" si="11"/>
        <v>5.5058463282775474</v>
      </c>
      <c r="L200" s="23">
        <f t="shared" ca="1" si="9"/>
        <v>254.3543524556209</v>
      </c>
      <c r="M200" s="24">
        <f t="shared" ca="1" si="10"/>
        <v>2.1646361759184732E-2</v>
      </c>
    </row>
    <row r="201" spans="11:13" x14ac:dyDescent="0.25">
      <c r="K201" s="22">
        <f t="shared" ca="1" si="11"/>
        <v>5.5126182691789429</v>
      </c>
      <c r="L201" s="23">
        <f t="shared" ca="1" si="9"/>
        <v>254.35016469111667</v>
      </c>
      <c r="M201" s="24">
        <f t="shared" ca="1" si="10"/>
        <v>2.1673342637200478E-2</v>
      </c>
    </row>
    <row r="202" spans="11:13" x14ac:dyDescent="0.25">
      <c r="K202" s="22">
        <f t="shared" ca="1" si="11"/>
        <v>5.5010903632100288</v>
      </c>
      <c r="L202" s="23">
        <f t="shared" ca="1" si="9"/>
        <v>254.44419444381182</v>
      </c>
      <c r="M202" s="24">
        <f t="shared" ca="1" si="10"/>
        <v>2.1620027036713618E-2</v>
      </c>
    </row>
    <row r="203" spans="11:13" x14ac:dyDescent="0.25">
      <c r="K203" s="22">
        <f t="shared" ca="1" si="11"/>
        <v>5.5119059642650194</v>
      </c>
      <c r="L203" s="23">
        <f t="shared" ca="1" si="9"/>
        <v>254.44234239917984</v>
      </c>
      <c r="M203" s="24">
        <f t="shared" ca="1" si="10"/>
        <v>2.1662691485592873E-2</v>
      </c>
    </row>
    <row r="204" spans="11:13" x14ac:dyDescent="0.25">
      <c r="K204" s="22">
        <f t="shared" ca="1" si="11"/>
        <v>5.5136286335219067</v>
      </c>
      <c r="L204" s="23">
        <f t="shared" ca="1" si="9"/>
        <v>254.39044746674176</v>
      </c>
      <c r="M204" s="24">
        <f t="shared" ca="1" si="10"/>
        <v>2.1673882366368108E-2</v>
      </c>
    </row>
    <row r="205" spans="11:13" x14ac:dyDescent="0.25">
      <c r="K205" s="22">
        <f t="shared" ca="1" si="11"/>
        <v>5.5048631674570858</v>
      </c>
      <c r="L205" s="23">
        <f t="shared" ca="1" si="9"/>
        <v>254.37823937111699</v>
      </c>
      <c r="M205" s="24">
        <f t="shared" ca="1" si="10"/>
        <v>2.1640464141376266E-2</v>
      </c>
    </row>
    <row r="206" spans="11:13" x14ac:dyDescent="0.25">
      <c r="K206" s="22">
        <f t="shared" ca="1" si="11"/>
        <v>5.5122144002628612</v>
      </c>
      <c r="L206" s="23">
        <f t="shared" ca="1" si="9"/>
        <v>254.42729032779459</v>
      </c>
      <c r="M206" s="24">
        <f t="shared" ca="1" si="10"/>
        <v>2.1665185339045708E-2</v>
      </c>
    </row>
    <row r="207" spans="11:13" x14ac:dyDescent="0.25">
      <c r="K207" s="22">
        <f t="shared" ca="1" si="11"/>
        <v>5.5073694753200533</v>
      </c>
      <c r="L207" s="23">
        <f t="shared" ca="1" si="9"/>
        <v>254.38468119522068</v>
      </c>
      <c r="M207" s="24">
        <f t="shared" ca="1" si="10"/>
        <v>2.1649768568782531E-2</v>
      </c>
    </row>
    <row r="208" spans="11:13" x14ac:dyDescent="0.25">
      <c r="K208" s="22">
        <f t="shared" ca="1" si="11"/>
        <v>5.5221559403779548</v>
      </c>
      <c r="L208" s="23">
        <f t="shared" ca="1" si="9"/>
        <v>254.34269067139982</v>
      </c>
      <c r="M208" s="24">
        <f t="shared" ca="1" si="10"/>
        <v>2.1711478815455133E-2</v>
      </c>
    </row>
    <row r="209" spans="11:13" x14ac:dyDescent="0.25">
      <c r="K209" s="22">
        <f t="shared" ca="1" si="11"/>
        <v>5.5084188601590851</v>
      </c>
      <c r="L209" s="23">
        <f t="shared" ca="1" si="9"/>
        <v>254.40877296435718</v>
      </c>
      <c r="M209" s="24">
        <f t="shared" ca="1" si="10"/>
        <v>2.1651843196975041E-2</v>
      </c>
    </row>
    <row r="210" spans="11:13" x14ac:dyDescent="0.25">
      <c r="K210" s="22">
        <f t="shared" ca="1" si="11"/>
        <v>5.5137701034503337</v>
      </c>
      <c r="L210" s="23">
        <f t="shared" ca="1" si="9"/>
        <v>254.41454266986361</v>
      </c>
      <c r="M210" s="24">
        <f t="shared" ca="1" si="10"/>
        <v>2.1672385727592534E-2</v>
      </c>
    </row>
    <row r="211" spans="11:13" x14ac:dyDescent="0.25">
      <c r="K211" s="22">
        <f t="shared" ca="1" si="11"/>
        <v>5.5169017440459323</v>
      </c>
      <c r="L211" s="23">
        <f t="shared" ca="1" si="9"/>
        <v>254.4031320159321</v>
      </c>
      <c r="M211" s="24">
        <f t="shared" ca="1" si="10"/>
        <v>2.1685667547915385E-2</v>
      </c>
    </row>
    <row r="212" spans="11:13" x14ac:dyDescent="0.25">
      <c r="K212" s="22">
        <f t="shared" ca="1" si="11"/>
        <v>5.5122966031003688</v>
      </c>
      <c r="L212" s="23">
        <f t="shared" ca="1" si="9"/>
        <v>254.35821147621002</v>
      </c>
      <c r="M212" s="24">
        <f t="shared" ca="1" si="10"/>
        <v>2.1671392368694694E-2</v>
      </c>
    </row>
    <row r="213" spans="11:13" x14ac:dyDescent="0.25">
      <c r="K213" s="22">
        <f t="shared" ca="1" si="11"/>
        <v>5.5076389754801909</v>
      </c>
      <c r="L213" s="23">
        <f t="shared" ca="1" si="9"/>
        <v>254.35468705328293</v>
      </c>
      <c r="M213" s="24">
        <f t="shared" ca="1" si="10"/>
        <v>2.1653381108430039E-2</v>
      </c>
    </row>
    <row r="214" spans="11:13" x14ac:dyDescent="0.25">
      <c r="K214" s="22">
        <f t="shared" ca="1" si="11"/>
        <v>5.5113478825840803</v>
      </c>
      <c r="L214" s="23">
        <f t="shared" ca="1" si="9"/>
        <v>254.43890498936204</v>
      </c>
      <c r="M214" s="24">
        <f t="shared" ca="1" si="10"/>
        <v>2.1660790761595626E-2</v>
      </c>
    </row>
    <row r="215" spans="11:13" x14ac:dyDescent="0.25">
      <c r="K215" s="22">
        <f t="shared" ca="1" si="11"/>
        <v>5.5091760586807172</v>
      </c>
      <c r="L215" s="23">
        <f t="shared" ca="1" si="9"/>
        <v>254.38142248755733</v>
      </c>
      <c r="M215" s="24">
        <f t="shared" ca="1" si="10"/>
        <v>2.1657147777566933E-2</v>
      </c>
    </row>
    <row r="216" spans="11:13" x14ac:dyDescent="0.25">
      <c r="K216" s="22">
        <f t="shared" ca="1" si="11"/>
        <v>5.5071049056271217</v>
      </c>
      <c r="L216" s="23">
        <f t="shared" ca="1" si="9"/>
        <v>254.31656984177539</v>
      </c>
      <c r="M216" s="24">
        <f t="shared" ca="1" si="10"/>
        <v>2.1654526518084923E-2</v>
      </c>
    </row>
    <row r="217" spans="11:13" x14ac:dyDescent="0.25">
      <c r="K217" s="22">
        <f t="shared" ca="1" si="11"/>
        <v>5.5059490579870545</v>
      </c>
      <c r="L217" s="23">
        <f t="shared" ca="1" si="9"/>
        <v>254.37612468238748</v>
      </c>
      <c r="M217" s="24">
        <f t="shared" ca="1" si="10"/>
        <v>2.1644912881905679E-2</v>
      </c>
    </row>
    <row r="218" spans="11:13" x14ac:dyDescent="0.25">
      <c r="K218" s="22">
        <f t="shared" ca="1" si="11"/>
        <v>5.5116831873361471</v>
      </c>
      <c r="L218" s="23">
        <f t="shared" ca="1" si="9"/>
        <v>254.34031097124156</v>
      </c>
      <c r="M218" s="24">
        <f t="shared" ca="1" si="10"/>
        <v>2.1670505812817681E-2</v>
      </c>
    </row>
    <row r="219" spans="11:13" x14ac:dyDescent="0.25">
      <c r="K219" s="22">
        <f t="shared" ca="1" si="11"/>
        <v>5.5090228130346359</v>
      </c>
      <c r="L219" s="23">
        <f t="shared" ca="1" si="9"/>
        <v>254.35087962635257</v>
      </c>
      <c r="M219" s="24">
        <f t="shared" ca="1" si="10"/>
        <v>2.1659145905559753E-2</v>
      </c>
    </row>
    <row r="220" spans="11:13" x14ac:dyDescent="0.25">
      <c r="K220" s="22">
        <f t="shared" ca="1" si="11"/>
        <v>5.5088206299112183</v>
      </c>
      <c r="L220" s="23">
        <f t="shared" ca="1" si="9"/>
        <v>254.36338875804756</v>
      </c>
      <c r="M220" s="24">
        <f t="shared" ca="1" si="10"/>
        <v>2.165728588854134E-2</v>
      </c>
    </row>
    <row r="221" spans="11:13" x14ac:dyDescent="0.25">
      <c r="K221" s="22">
        <f t="shared" ca="1" si="11"/>
        <v>5.5058212673646292</v>
      </c>
      <c r="L221" s="23">
        <f t="shared" ca="1" si="9"/>
        <v>254.32474162539745</v>
      </c>
      <c r="M221" s="24">
        <f t="shared" ca="1" si="10"/>
        <v>2.1648783489080739E-2</v>
      </c>
    </row>
    <row r="222" spans="11:13" x14ac:dyDescent="0.25">
      <c r="K222" s="22">
        <f t="shared" ca="1" si="11"/>
        <v>5.5091842982590178</v>
      </c>
      <c r="L222" s="23">
        <f t="shared" ca="1" si="9"/>
        <v>254.35706532379604</v>
      </c>
      <c r="M222" s="24">
        <f t="shared" ca="1" si="10"/>
        <v>2.1659254053925481E-2</v>
      </c>
    </row>
    <row r="223" spans="11:13" x14ac:dyDescent="0.25">
      <c r="K223" s="22">
        <f t="shared" ca="1" si="11"/>
        <v>5.4980816280391345</v>
      </c>
      <c r="L223" s="23">
        <f t="shared" ca="1" si="9"/>
        <v>254.40345670710076</v>
      </c>
      <c r="M223" s="24">
        <f t="shared" ca="1" si="10"/>
        <v>2.1611662432594908E-2</v>
      </c>
    </row>
    <row r="224" spans="11:13" x14ac:dyDescent="0.25">
      <c r="K224" s="22">
        <f t="shared" ca="1" si="11"/>
        <v>5.5128689979677707</v>
      </c>
      <c r="L224" s="23">
        <f t="shared" ca="1" si="9"/>
        <v>254.29682330365617</v>
      </c>
      <c r="M224" s="24">
        <f t="shared" ca="1" si="10"/>
        <v>2.1678874813881754E-2</v>
      </c>
    </row>
    <row r="225" spans="11:13" x14ac:dyDescent="0.25">
      <c r="K225" s="22">
        <f t="shared" ca="1" si="11"/>
        <v>5.5113682432830249</v>
      </c>
      <c r="L225" s="23">
        <f t="shared" ca="1" si="9"/>
        <v>254.3762589464238</v>
      </c>
      <c r="M225" s="24">
        <f t="shared" ca="1" si="10"/>
        <v>2.1666205274462415E-2</v>
      </c>
    </row>
    <row r="226" spans="11:13" x14ac:dyDescent="0.25">
      <c r="K226" s="22">
        <f t="shared" ca="1" si="11"/>
        <v>5.5117372602239572</v>
      </c>
      <c r="L226" s="23">
        <f t="shared" ca="1" si="9"/>
        <v>254.37986933404412</v>
      </c>
      <c r="M226" s="24">
        <f t="shared" ca="1" si="10"/>
        <v>2.166734842129393E-2</v>
      </c>
    </row>
    <row r="227" spans="11:13" x14ac:dyDescent="0.25">
      <c r="K227" s="22">
        <f t="shared" ca="1" si="11"/>
        <v>5.5064413684607523</v>
      </c>
      <c r="L227" s="23">
        <f t="shared" ca="1" si="9"/>
        <v>254.4219788365217</v>
      </c>
      <c r="M227" s="24">
        <f t="shared" ca="1" si="10"/>
        <v>2.1642946861909696E-2</v>
      </c>
    </row>
    <row r="228" spans="11:13" x14ac:dyDescent="0.25">
      <c r="K228" s="22">
        <f t="shared" ca="1" si="11"/>
        <v>5.5089814329966584</v>
      </c>
      <c r="L228" s="23">
        <f t="shared" ca="1" si="9"/>
        <v>254.41532342091173</v>
      </c>
      <c r="M228" s="24">
        <f t="shared" ca="1" si="10"/>
        <v>2.165349696284782E-2</v>
      </c>
    </row>
    <row r="229" spans="11:13" x14ac:dyDescent="0.25">
      <c r="K229" s="22">
        <f t="shared" ca="1" si="11"/>
        <v>5.5119270027407268</v>
      </c>
      <c r="L229" s="23">
        <f t="shared" ca="1" si="9"/>
        <v>254.41167068392005</v>
      </c>
      <c r="M229" s="24">
        <f t="shared" ca="1" si="10"/>
        <v>2.1665385821033032E-2</v>
      </c>
    </row>
    <row r="230" spans="11:13" x14ac:dyDescent="0.25">
      <c r="K230" s="22">
        <f t="shared" ca="1" si="11"/>
        <v>5.5041938003569069</v>
      </c>
      <c r="L230" s="23">
        <f t="shared" ca="1" si="9"/>
        <v>254.46986898571046</v>
      </c>
      <c r="M230" s="24">
        <f t="shared" ca="1" si="10"/>
        <v>2.163004139663384E-2</v>
      </c>
    </row>
    <row r="231" spans="11:13" x14ac:dyDescent="0.25">
      <c r="K231" s="22">
        <f t="shared" ca="1" si="11"/>
        <v>5.5186156167541647</v>
      </c>
      <c r="L231" s="23">
        <f t="shared" ca="1" si="9"/>
        <v>254.42014777785946</v>
      </c>
      <c r="M231" s="24">
        <f t="shared" ca="1" si="10"/>
        <v>2.1690953585848102E-2</v>
      </c>
    </row>
    <row r="232" spans="11:13" x14ac:dyDescent="0.25">
      <c r="K232" s="22">
        <f t="shared" ca="1" si="11"/>
        <v>5.5173005342703592</v>
      </c>
      <c r="L232" s="23">
        <f t="shared" ca="1" si="9"/>
        <v>254.41800153446195</v>
      </c>
      <c r="M232" s="24">
        <f t="shared" ca="1" si="10"/>
        <v>2.1685967584817376E-2</v>
      </c>
    </row>
    <row r="233" spans="11:13" x14ac:dyDescent="0.25">
      <c r="K233" s="22">
        <f t="shared" ca="1" si="11"/>
        <v>5.5165996919161797</v>
      </c>
      <c r="L233" s="23">
        <f t="shared" ca="1" si="9"/>
        <v>254.39629317670847</v>
      </c>
      <c r="M233" s="24">
        <f t="shared" ca="1" si="10"/>
        <v>2.168506318637373E-2</v>
      </c>
    </row>
    <row r="234" spans="11:13" x14ac:dyDescent="0.25">
      <c r="K234" s="22">
        <f t="shared" ca="1" si="11"/>
        <v>5.5119676473260641</v>
      </c>
      <c r="L234" s="23">
        <f t="shared" ca="1" si="9"/>
        <v>254.451402020828</v>
      </c>
      <c r="M234" s="24">
        <f t="shared" ca="1" si="10"/>
        <v>2.1662162611605043E-2</v>
      </c>
    </row>
    <row r="235" spans="11:13" x14ac:dyDescent="0.25">
      <c r="K235" s="22">
        <f t="shared" ca="1" si="11"/>
        <v>5.5080373291927707</v>
      </c>
      <c r="L235" s="23">
        <f t="shared" ca="1" si="9"/>
        <v>254.46860145730781</v>
      </c>
      <c r="M235" s="24">
        <f t="shared" ca="1" si="10"/>
        <v>2.1645253275449208E-2</v>
      </c>
    </row>
    <row r="236" spans="11:13" x14ac:dyDescent="0.25">
      <c r="K236" s="22">
        <f t="shared" ca="1" si="11"/>
        <v>5.5217285902051962</v>
      </c>
      <c r="L236" s="23">
        <f t="shared" ca="1" si="9"/>
        <v>254.47991023502806</v>
      </c>
      <c r="M236" s="24">
        <f t="shared" ca="1" si="10"/>
        <v>2.1698092337055351E-2</v>
      </c>
    </row>
    <row r="237" spans="11:13" x14ac:dyDescent="0.25">
      <c r="K237" s="22">
        <f t="shared" ca="1" si="11"/>
        <v>5.5169365445105063</v>
      </c>
      <c r="L237" s="23">
        <f t="shared" ca="1" si="9"/>
        <v>254.35119502489846</v>
      </c>
      <c r="M237" s="24">
        <f t="shared" ca="1" si="10"/>
        <v>2.1690232451907501E-2</v>
      </c>
    </row>
    <row r="238" spans="11:13" x14ac:dyDescent="0.25">
      <c r="K238" s="22">
        <f t="shared" ca="1" si="11"/>
        <v>5.5082972483065573</v>
      </c>
      <c r="L238" s="23">
        <f t="shared" ca="1" si="9"/>
        <v>254.40660148056858</v>
      </c>
      <c r="M238" s="24">
        <f t="shared" ca="1" si="10"/>
        <v>2.1651549984355565E-2</v>
      </c>
    </row>
    <row r="239" spans="11:13" x14ac:dyDescent="0.25">
      <c r="K239" s="22">
        <f t="shared" ca="1" si="11"/>
        <v>5.5127161466716403</v>
      </c>
      <c r="L239" s="23">
        <f t="shared" ca="1" si="9"/>
        <v>254.48189747304727</v>
      </c>
      <c r="M239" s="24">
        <f t="shared" ca="1" si="10"/>
        <v>2.1662508026746789E-2</v>
      </c>
    </row>
    <row r="240" spans="11:13" x14ac:dyDescent="0.25">
      <c r="K240" s="22">
        <f t="shared" ca="1" si="11"/>
        <v>5.5116388053408443</v>
      </c>
      <c r="L240" s="23">
        <f t="shared" ca="1" si="9"/>
        <v>254.40739760135912</v>
      </c>
      <c r="M240" s="24">
        <f t="shared" ca="1" si="10"/>
        <v>2.1664616899140825E-2</v>
      </c>
    </row>
    <row r="241" spans="11:13" x14ac:dyDescent="0.25">
      <c r="K241" s="22">
        <f t="shared" ca="1" si="11"/>
        <v>5.5142316110682437</v>
      </c>
      <c r="L241" s="23">
        <f t="shared" ca="1" si="9"/>
        <v>254.44348439802832</v>
      </c>
      <c r="M241" s="24">
        <f t="shared" ca="1" si="10"/>
        <v>2.1671734389717284E-2</v>
      </c>
    </row>
    <row r="242" spans="11:13" x14ac:dyDescent="0.25">
      <c r="K242" s="22">
        <f t="shared" ca="1" si="11"/>
        <v>5.5114301663431959</v>
      </c>
      <c r="L242" s="23">
        <f t="shared" ca="1" si="9"/>
        <v>254.4483999792977</v>
      </c>
      <c r="M242" s="24">
        <f t="shared" ca="1" si="10"/>
        <v>2.1660305849011484E-2</v>
      </c>
    </row>
    <row r="243" spans="11:13" x14ac:dyDescent="0.25">
      <c r="K243" s="22">
        <f t="shared" ca="1" si="11"/>
        <v>5.5177137494211532</v>
      </c>
      <c r="L243" s="23">
        <f t="shared" ca="1" si="9"/>
        <v>254.44005184404662</v>
      </c>
      <c r="M243" s="24">
        <f t="shared" ca="1" si="10"/>
        <v>2.168571225100643E-2</v>
      </c>
    </row>
    <row r="244" spans="11:13" x14ac:dyDescent="0.25">
      <c r="K244" s="22">
        <f t="shared" ca="1" si="11"/>
        <v>5.501654147625076</v>
      </c>
      <c r="L244" s="23">
        <f t="shared" ca="1" si="9"/>
        <v>254.32114022734339</v>
      </c>
      <c r="M244" s="24">
        <f t="shared" ca="1" si="10"/>
        <v>2.1632704786975331E-2</v>
      </c>
    </row>
    <row r="245" spans="11:13" x14ac:dyDescent="0.25">
      <c r="K245" s="22">
        <f t="shared" ca="1" si="11"/>
        <v>5.5069951400782973</v>
      </c>
      <c r="L245" s="23">
        <f t="shared" ca="1" si="9"/>
        <v>254.39967188671724</v>
      </c>
      <c r="M245" s="24">
        <f t="shared" ca="1" si="10"/>
        <v>2.1647021394471496E-2</v>
      </c>
    </row>
    <row r="246" spans="11:13" x14ac:dyDescent="0.25">
      <c r="K246" s="22">
        <f t="shared" ca="1" si="11"/>
        <v>5.5058765026957257</v>
      </c>
      <c r="L246" s="23">
        <f t="shared" ca="1" si="9"/>
        <v>254.43681062761101</v>
      </c>
      <c r="M246" s="24">
        <f t="shared" ca="1" si="10"/>
        <v>2.1639465174534137E-2</v>
      </c>
    </row>
    <row r="247" spans="11:13" x14ac:dyDescent="0.25">
      <c r="K247" s="22">
        <f t="shared" ca="1" si="11"/>
        <v>5.5069196110976826</v>
      </c>
      <c r="L247" s="23">
        <f t="shared" ca="1" si="9"/>
        <v>254.34802766581979</v>
      </c>
      <c r="M247" s="24">
        <f t="shared" ca="1" si="10"/>
        <v>2.1651119773309423E-2</v>
      </c>
    </row>
    <row r="248" spans="11:13" x14ac:dyDescent="0.25">
      <c r="K248" s="22">
        <f t="shared" ca="1" si="11"/>
        <v>5.5112858905039728</v>
      </c>
      <c r="L248" s="23">
        <f t="shared" ca="1" si="9"/>
        <v>254.35098970429519</v>
      </c>
      <c r="M248" s="24">
        <f t="shared" ca="1" si="10"/>
        <v>2.1668033990790894E-2</v>
      </c>
    </row>
    <row r="249" spans="11:13" x14ac:dyDescent="0.25">
      <c r="K249" s="22">
        <f t="shared" ca="1" si="11"/>
        <v>5.5127094876026215</v>
      </c>
      <c r="L249" s="23">
        <f t="shared" ca="1" si="9"/>
        <v>254.34153955696394</v>
      </c>
      <c r="M249" s="24">
        <f t="shared" ca="1" si="10"/>
        <v>2.1674436260805757E-2</v>
      </c>
    </row>
    <row r="250" spans="11:13" x14ac:dyDescent="0.25">
      <c r="K250" s="22">
        <f t="shared" ca="1" si="11"/>
        <v>5.5112656236210178</v>
      </c>
      <c r="L250" s="23">
        <f t="shared" ca="1" si="9"/>
        <v>254.39341519197691</v>
      </c>
      <c r="M250" s="24">
        <f t="shared" ca="1" si="10"/>
        <v>2.1664340719911971E-2</v>
      </c>
    </row>
    <row r="251" spans="11:13" x14ac:dyDescent="0.25">
      <c r="K251" s="22">
        <f t="shared" ca="1" si="11"/>
        <v>5.5103937399063847</v>
      </c>
      <c r="L251" s="23">
        <f t="shared" ca="1" si="9"/>
        <v>254.29858857005109</v>
      </c>
      <c r="M251" s="24">
        <f t="shared" ca="1" si="10"/>
        <v>2.1668990657368308E-2</v>
      </c>
    </row>
    <row r="252" spans="11:13" x14ac:dyDescent="0.25">
      <c r="K252" s="22">
        <f t="shared" ca="1" si="11"/>
        <v>5.5138491803400518</v>
      </c>
      <c r="L252" s="23">
        <f t="shared" ca="1" si="9"/>
        <v>254.4430948419226</v>
      </c>
      <c r="M252" s="24">
        <f t="shared" ca="1" si="10"/>
        <v>2.1670264558626088E-2</v>
      </c>
    </row>
    <row r="253" spans="11:13" x14ac:dyDescent="0.25">
      <c r="K253" s="22">
        <f t="shared" ca="1" si="11"/>
        <v>5.5094257378112559</v>
      </c>
      <c r="L253" s="23">
        <f t="shared" ca="1" si="9"/>
        <v>254.3669556814956</v>
      </c>
      <c r="M253" s="24">
        <f t="shared" ca="1" si="10"/>
        <v>2.1659361071686756E-2</v>
      </c>
    </row>
    <row r="254" spans="11:13" x14ac:dyDescent="0.25">
      <c r="K254" s="22">
        <f t="shared" ca="1" si="11"/>
        <v>5.508518312561022</v>
      </c>
      <c r="L254" s="23">
        <f t="shared" ca="1" si="9"/>
        <v>254.39620554842926</v>
      </c>
      <c r="M254" s="24">
        <f t="shared" ca="1" si="10"/>
        <v>2.1653303753826503E-2</v>
      </c>
    </row>
    <row r="255" spans="11:13" x14ac:dyDescent="0.25">
      <c r="K255" s="22">
        <f t="shared" ca="1" si="11"/>
        <v>5.5044535833917987</v>
      </c>
      <c r="L255" s="23">
        <f t="shared" ca="1" si="9"/>
        <v>254.35852404004615</v>
      </c>
      <c r="M255" s="24">
        <f t="shared" ca="1" si="10"/>
        <v>2.1640531231126262E-2</v>
      </c>
    </row>
    <row r="256" spans="11:13" x14ac:dyDescent="0.25">
      <c r="K256" s="22">
        <f t="shared" ca="1" si="11"/>
        <v>5.511327773140974</v>
      </c>
      <c r="L256" s="23">
        <f t="shared" ca="1" si="9"/>
        <v>254.42733444660925</v>
      </c>
      <c r="M256" s="24">
        <f t="shared" ca="1" si="10"/>
        <v>2.1661696787133176E-2</v>
      </c>
    </row>
    <row r="257" spans="11:13" x14ac:dyDescent="0.25">
      <c r="K257" s="22">
        <f t="shared" ca="1" si="11"/>
        <v>5.5032312904253216</v>
      </c>
      <c r="L257" s="23">
        <f t="shared" ca="1" si="9"/>
        <v>254.44267036025349</v>
      </c>
      <c r="M257" s="24">
        <f t="shared" ca="1" si="10"/>
        <v>2.1628570721387075E-2</v>
      </c>
    </row>
    <row r="258" spans="11:13" x14ac:dyDescent="0.25">
      <c r="K258" s="22">
        <f t="shared" ca="1" si="11"/>
        <v>5.5068754649081084</v>
      </c>
      <c r="L258" s="23">
        <f t="shared" ca="1" si="9"/>
        <v>254.33760583841914</v>
      </c>
      <c r="M258" s="24">
        <f t="shared" ca="1" si="10"/>
        <v>2.1651833384036138E-2</v>
      </c>
    </row>
    <row r="259" spans="11:13" x14ac:dyDescent="0.25">
      <c r="K259" s="22">
        <f t="shared" ca="1" si="11"/>
        <v>5.5005072305720875</v>
      </c>
      <c r="L259" s="23">
        <f t="shared" ca="1" si="9"/>
        <v>254.41194274490636</v>
      </c>
      <c r="M259" s="24">
        <f t="shared" ca="1" si="10"/>
        <v>2.1620475718340523E-2</v>
      </c>
    </row>
    <row r="260" spans="11:13" x14ac:dyDescent="0.25">
      <c r="K260" s="22">
        <f t="shared" ca="1" si="11"/>
        <v>5.5044984725217212</v>
      </c>
      <c r="L260" s="23">
        <f t="shared" ref="L260:L323" ca="1" si="12">NORMINV(RAND(),$D$3,$E$3)</f>
        <v>254.46732251969155</v>
      </c>
      <c r="M260" s="24">
        <f t="shared" ref="M260:M323" ca="1" si="13">K260/L260</f>
        <v>2.1631455143305344E-2</v>
      </c>
    </row>
    <row r="261" spans="11:13" x14ac:dyDescent="0.25">
      <c r="K261" s="22">
        <f t="shared" ca="1" si="11"/>
        <v>5.5093488852622077</v>
      </c>
      <c r="L261" s="23">
        <f t="shared" ca="1" si="12"/>
        <v>254.39398983167223</v>
      </c>
      <c r="M261" s="24">
        <f t="shared" ca="1" si="13"/>
        <v>2.165675725636302E-2</v>
      </c>
    </row>
    <row r="262" spans="11:13" x14ac:dyDescent="0.25">
      <c r="K262" s="22">
        <f t="shared" ref="K262:K325" ca="1" si="14">NORMINV(RAND(),$D$2,$E$2)</f>
        <v>5.5111739078449453</v>
      </c>
      <c r="L262" s="23">
        <f t="shared" ca="1" si="12"/>
        <v>254.35506989708094</v>
      </c>
      <c r="M262" s="24">
        <f t="shared" ca="1" si="13"/>
        <v>2.1667246145614154E-2</v>
      </c>
    </row>
    <row r="263" spans="11:13" x14ac:dyDescent="0.25">
      <c r="K263" s="22">
        <f t="shared" ca="1" si="14"/>
        <v>5.5189503253805965</v>
      </c>
      <c r="L263" s="23">
        <f t="shared" ca="1" si="12"/>
        <v>254.42096059756614</v>
      </c>
      <c r="M263" s="24">
        <f t="shared" ca="1" si="13"/>
        <v>2.1692199858133043E-2</v>
      </c>
    </row>
    <row r="264" spans="11:13" x14ac:dyDescent="0.25">
      <c r="K264" s="22">
        <f t="shared" ca="1" si="14"/>
        <v>5.5159969167117744</v>
      </c>
      <c r="L264" s="23">
        <f t="shared" ca="1" si="12"/>
        <v>254.4576380937842</v>
      </c>
      <c r="M264" s="24">
        <f t="shared" ca="1" si="13"/>
        <v>2.1677466465670685E-2</v>
      </c>
    </row>
    <row r="265" spans="11:13" x14ac:dyDescent="0.25">
      <c r="K265" s="22">
        <f t="shared" ca="1" si="14"/>
        <v>5.5192204718569702</v>
      </c>
      <c r="L265" s="23">
        <f t="shared" ca="1" si="12"/>
        <v>254.37862067865927</v>
      </c>
      <c r="M265" s="24">
        <f t="shared" ca="1" si="13"/>
        <v>2.1696872390974471E-2</v>
      </c>
    </row>
    <row r="266" spans="11:13" x14ac:dyDescent="0.25">
      <c r="K266" s="22">
        <f t="shared" ca="1" si="14"/>
        <v>5.5085510700164981</v>
      </c>
      <c r="L266" s="23">
        <f t="shared" ca="1" si="12"/>
        <v>254.39165345482272</v>
      </c>
      <c r="M266" s="24">
        <f t="shared" ca="1" si="13"/>
        <v>2.1653819986648105E-2</v>
      </c>
    </row>
    <row r="267" spans="11:13" x14ac:dyDescent="0.25">
      <c r="K267" s="22">
        <f t="shared" ca="1" si="14"/>
        <v>5.505769545959077</v>
      </c>
      <c r="L267" s="23">
        <f t="shared" ca="1" si="12"/>
        <v>254.41325986941922</v>
      </c>
      <c r="M267" s="24">
        <f t="shared" ca="1" si="13"/>
        <v>2.1641047910729898E-2</v>
      </c>
    </row>
    <row r="268" spans="11:13" x14ac:dyDescent="0.25">
      <c r="K268" s="22">
        <f t="shared" ca="1" si="14"/>
        <v>5.5133374399176933</v>
      </c>
      <c r="L268" s="23">
        <f t="shared" ca="1" si="12"/>
        <v>254.37858790188895</v>
      </c>
      <c r="M268" s="24">
        <f t="shared" ca="1" si="13"/>
        <v>2.1673748114539135E-2</v>
      </c>
    </row>
    <row r="269" spans="11:13" x14ac:dyDescent="0.25">
      <c r="K269" s="22">
        <f t="shared" ca="1" si="14"/>
        <v>5.5016819270475716</v>
      </c>
      <c r="L269" s="23">
        <f t="shared" ca="1" si="12"/>
        <v>254.41505599413679</v>
      </c>
      <c r="M269" s="24">
        <f t="shared" ca="1" si="13"/>
        <v>2.1624828395275329E-2</v>
      </c>
    </row>
    <row r="270" spans="11:13" x14ac:dyDescent="0.25">
      <c r="K270" s="22">
        <f t="shared" ca="1" si="14"/>
        <v>5.5042477331453536</v>
      </c>
      <c r="L270" s="23">
        <f t="shared" ca="1" si="12"/>
        <v>254.36209362078955</v>
      </c>
      <c r="M270" s="24">
        <f t="shared" ca="1" si="13"/>
        <v>2.1639418259197251E-2</v>
      </c>
    </row>
    <row r="271" spans="11:13" x14ac:dyDescent="0.25">
      <c r="K271" s="22">
        <f t="shared" ca="1" si="14"/>
        <v>5.5132573857550486</v>
      </c>
      <c r="L271" s="23">
        <f t="shared" ca="1" si="12"/>
        <v>254.31532220578089</v>
      </c>
      <c r="M271" s="24">
        <f t="shared" ca="1" si="13"/>
        <v>2.167882508193494E-2</v>
      </c>
    </row>
    <row r="272" spans="11:13" x14ac:dyDescent="0.25">
      <c r="K272" s="22">
        <f t="shared" ca="1" si="14"/>
        <v>5.5094713298942857</v>
      </c>
      <c r="L272" s="23">
        <f t="shared" ca="1" si="12"/>
        <v>254.43075454797847</v>
      </c>
      <c r="M272" s="24">
        <f t="shared" ca="1" si="13"/>
        <v>2.165410914919625E-2</v>
      </c>
    </row>
    <row r="273" spans="11:13" x14ac:dyDescent="0.25">
      <c r="K273" s="22">
        <f t="shared" ca="1" si="14"/>
        <v>5.5142631843787546</v>
      </c>
      <c r="L273" s="23">
        <f t="shared" ca="1" si="12"/>
        <v>254.272708232648</v>
      </c>
      <c r="M273" s="24">
        <f t="shared" ca="1" si="13"/>
        <v>2.1686413861347061E-2</v>
      </c>
    </row>
    <row r="274" spans="11:13" x14ac:dyDescent="0.25">
      <c r="K274" s="22">
        <f t="shared" ca="1" si="14"/>
        <v>5.5045840926356986</v>
      </c>
      <c r="L274" s="23">
        <f t="shared" ca="1" si="12"/>
        <v>254.26844463160427</v>
      </c>
      <c r="M274" s="24">
        <f t="shared" ca="1" si="13"/>
        <v>2.1648711072311751E-2</v>
      </c>
    </row>
    <row r="275" spans="11:13" x14ac:dyDescent="0.25">
      <c r="K275" s="22">
        <f t="shared" ca="1" si="14"/>
        <v>5.5138971234192136</v>
      </c>
      <c r="L275" s="23">
        <f t="shared" ca="1" si="12"/>
        <v>254.41662000549098</v>
      </c>
      <c r="M275" s="24">
        <f t="shared" ca="1" si="13"/>
        <v>2.1672708030238783E-2</v>
      </c>
    </row>
    <row r="276" spans="11:13" x14ac:dyDescent="0.25">
      <c r="K276" s="22">
        <f t="shared" ca="1" si="14"/>
        <v>5.514996976253034</v>
      </c>
      <c r="L276" s="23">
        <f t="shared" ca="1" si="12"/>
        <v>254.44492178633934</v>
      </c>
      <c r="M276" s="24">
        <f t="shared" ca="1" si="13"/>
        <v>2.1674619943423543E-2</v>
      </c>
    </row>
    <row r="277" spans="11:13" x14ac:dyDescent="0.25">
      <c r="K277" s="22">
        <f t="shared" ca="1" si="14"/>
        <v>5.509389669717585</v>
      </c>
      <c r="L277" s="23">
        <f t="shared" ca="1" si="12"/>
        <v>254.38179960205616</v>
      </c>
      <c r="M277" s="24">
        <f t="shared" ca="1" si="13"/>
        <v>2.1657955397501847E-2</v>
      </c>
    </row>
    <row r="278" spans="11:13" x14ac:dyDescent="0.25">
      <c r="K278" s="22">
        <f t="shared" ca="1" si="14"/>
        <v>5.5076574141601551</v>
      </c>
      <c r="L278" s="23">
        <f t="shared" ca="1" si="12"/>
        <v>254.44968384090342</v>
      </c>
      <c r="M278" s="24">
        <f t="shared" ca="1" si="13"/>
        <v>2.1645369453883304E-2</v>
      </c>
    </row>
    <row r="279" spans="11:13" x14ac:dyDescent="0.25">
      <c r="K279" s="22">
        <f t="shared" ca="1" si="14"/>
        <v>5.505118047717974</v>
      </c>
      <c r="L279" s="23">
        <f t="shared" ca="1" si="12"/>
        <v>254.39424914685631</v>
      </c>
      <c r="M279" s="24">
        <f t="shared" ca="1" si="13"/>
        <v>2.1640104154005416E-2</v>
      </c>
    </row>
    <row r="280" spans="11:13" x14ac:dyDescent="0.25">
      <c r="K280" s="22">
        <f t="shared" ca="1" si="14"/>
        <v>5.5020686420405482</v>
      </c>
      <c r="L280" s="23">
        <f t="shared" ca="1" si="12"/>
        <v>254.32500126539932</v>
      </c>
      <c r="M280" s="24">
        <f t="shared" ca="1" si="13"/>
        <v>2.1634006152226055E-2</v>
      </c>
    </row>
    <row r="281" spans="11:13" x14ac:dyDescent="0.25">
      <c r="K281" s="22">
        <f t="shared" ca="1" si="14"/>
        <v>5.4989082578560522</v>
      </c>
      <c r="L281" s="23">
        <f t="shared" ca="1" si="12"/>
        <v>254.39570552777258</v>
      </c>
      <c r="M281" s="24">
        <f t="shared" ca="1" si="13"/>
        <v>2.1615570303940262E-2</v>
      </c>
    </row>
    <row r="282" spans="11:13" x14ac:dyDescent="0.25">
      <c r="K282" s="22">
        <f t="shared" ca="1" si="14"/>
        <v>5.5109518021110766</v>
      </c>
      <c r="L282" s="23">
        <f t="shared" ca="1" si="12"/>
        <v>254.44414950278309</v>
      </c>
      <c r="M282" s="24">
        <f t="shared" ca="1" si="13"/>
        <v>2.1658787647034494E-2</v>
      </c>
    </row>
    <row r="283" spans="11:13" x14ac:dyDescent="0.25">
      <c r="K283" s="22">
        <f t="shared" ca="1" si="14"/>
        <v>5.5107868164686735</v>
      </c>
      <c r="L283" s="23">
        <f t="shared" ca="1" si="12"/>
        <v>254.4238727955838</v>
      </c>
      <c r="M283" s="24">
        <f t="shared" ca="1" si="13"/>
        <v>2.165986531026631E-2</v>
      </c>
    </row>
    <row r="284" spans="11:13" x14ac:dyDescent="0.25">
      <c r="K284" s="22">
        <f t="shared" ca="1" si="14"/>
        <v>5.5120907366847813</v>
      </c>
      <c r="L284" s="23">
        <f t="shared" ca="1" si="12"/>
        <v>254.42879804594213</v>
      </c>
      <c r="M284" s="24">
        <f t="shared" ca="1" si="13"/>
        <v>2.1664570909498478E-2</v>
      </c>
    </row>
    <row r="285" spans="11:13" x14ac:dyDescent="0.25">
      <c r="K285" s="22">
        <f t="shared" ca="1" si="14"/>
        <v>5.5215039224363478</v>
      </c>
      <c r="L285" s="23">
        <f t="shared" ca="1" si="12"/>
        <v>254.39594777992454</v>
      </c>
      <c r="M285" s="24">
        <f t="shared" ca="1" si="13"/>
        <v>2.170437057123625E-2</v>
      </c>
    </row>
    <row r="286" spans="11:13" x14ac:dyDescent="0.25">
      <c r="K286" s="22">
        <f t="shared" ca="1" si="14"/>
        <v>5.5018797982944081</v>
      </c>
      <c r="L286" s="23">
        <f t="shared" ca="1" si="12"/>
        <v>254.37233933417033</v>
      </c>
      <c r="M286" s="24">
        <f t="shared" ca="1" si="13"/>
        <v>2.1629237725673302E-2</v>
      </c>
    </row>
    <row r="287" spans="11:13" x14ac:dyDescent="0.25">
      <c r="K287" s="22">
        <f t="shared" ca="1" si="14"/>
        <v>5.5123468052827818</v>
      </c>
      <c r="L287" s="23">
        <f t="shared" ca="1" si="12"/>
        <v>254.36597184553497</v>
      </c>
      <c r="M287" s="24">
        <f t="shared" ca="1" si="13"/>
        <v>2.167092856520204E-2</v>
      </c>
    </row>
    <row r="288" spans="11:13" x14ac:dyDescent="0.25">
      <c r="K288" s="22">
        <f t="shared" ca="1" si="14"/>
        <v>5.5063108714302507</v>
      </c>
      <c r="L288" s="23">
        <f t="shared" ca="1" si="12"/>
        <v>254.41152702916173</v>
      </c>
      <c r="M288" s="24">
        <f t="shared" ca="1" si="13"/>
        <v>2.1643323066879331E-2</v>
      </c>
    </row>
    <row r="289" spans="11:13" x14ac:dyDescent="0.25">
      <c r="K289" s="22">
        <f t="shared" ca="1" si="14"/>
        <v>5.5109949553492568</v>
      </c>
      <c r="L289" s="23">
        <f t="shared" ca="1" si="12"/>
        <v>254.39018166870551</v>
      </c>
      <c r="M289" s="24">
        <f t="shared" ca="1" si="13"/>
        <v>2.1663552104091315E-2</v>
      </c>
    </row>
    <row r="290" spans="11:13" x14ac:dyDescent="0.25">
      <c r="K290" s="22">
        <f t="shared" ca="1" si="14"/>
        <v>5.5065920351493753</v>
      </c>
      <c r="L290" s="23">
        <f t="shared" ca="1" si="12"/>
        <v>254.33544133463164</v>
      </c>
      <c r="M290" s="24">
        <f t="shared" ca="1" si="13"/>
        <v>2.1650903256948361E-2</v>
      </c>
    </row>
    <row r="291" spans="11:13" x14ac:dyDescent="0.25">
      <c r="K291" s="22">
        <f t="shared" ca="1" si="14"/>
        <v>5.5204267769669908</v>
      </c>
      <c r="L291" s="23">
        <f t="shared" ca="1" si="12"/>
        <v>254.40060657019367</v>
      </c>
      <c r="M291" s="24">
        <f t="shared" ca="1" si="13"/>
        <v>2.1699739050912232E-2</v>
      </c>
    </row>
    <row r="292" spans="11:13" x14ac:dyDescent="0.25">
      <c r="K292" s="22">
        <f t="shared" ca="1" si="14"/>
        <v>5.5105189275345889</v>
      </c>
      <c r="L292" s="23">
        <f t="shared" ca="1" si="12"/>
        <v>254.45660558044162</v>
      </c>
      <c r="M292" s="24">
        <f t="shared" ca="1" si="13"/>
        <v>2.1656026240562825E-2</v>
      </c>
    </row>
    <row r="293" spans="11:13" x14ac:dyDescent="0.25">
      <c r="K293" s="22">
        <f t="shared" ca="1" si="14"/>
        <v>5.5131748325625081</v>
      </c>
      <c r="L293" s="23">
        <f t="shared" ca="1" si="12"/>
        <v>254.35915393305106</v>
      </c>
      <c r="M293" s="24">
        <f t="shared" ca="1" si="13"/>
        <v>2.1674764785597652E-2</v>
      </c>
    </row>
    <row r="294" spans="11:13" x14ac:dyDescent="0.25">
      <c r="K294" s="22">
        <f t="shared" ca="1" si="14"/>
        <v>5.5023269442104361</v>
      </c>
      <c r="L294" s="23">
        <f t="shared" ca="1" si="12"/>
        <v>254.36676110295943</v>
      </c>
      <c r="M294" s="24">
        <f t="shared" ca="1" si="13"/>
        <v>2.1631469930865975E-2</v>
      </c>
    </row>
    <row r="295" spans="11:13" x14ac:dyDescent="0.25">
      <c r="K295" s="22">
        <f t="shared" ca="1" si="14"/>
        <v>5.5166079299163266</v>
      </c>
      <c r="L295" s="23">
        <f t="shared" ca="1" si="12"/>
        <v>254.43384592380619</v>
      </c>
      <c r="M295" s="24">
        <f t="shared" ca="1" si="13"/>
        <v>2.1681894992729673E-2</v>
      </c>
    </row>
    <row r="296" spans="11:13" x14ac:dyDescent="0.25">
      <c r="K296" s="22">
        <f t="shared" ca="1" si="14"/>
        <v>5.5067836233851866</v>
      </c>
      <c r="L296" s="23">
        <f t="shared" ca="1" si="12"/>
        <v>254.43541685326088</v>
      </c>
      <c r="M296" s="24">
        <f t="shared" ca="1" si="13"/>
        <v>2.1643148943219188E-2</v>
      </c>
    </row>
    <row r="297" spans="11:13" x14ac:dyDescent="0.25">
      <c r="K297" s="22">
        <f t="shared" ca="1" si="14"/>
        <v>5.506333677017186</v>
      </c>
      <c r="L297" s="23">
        <f t="shared" ca="1" si="12"/>
        <v>254.36238610360931</v>
      </c>
      <c r="M297" s="24">
        <f t="shared" ca="1" si="13"/>
        <v>2.1647594054155058E-2</v>
      </c>
    </row>
    <row r="298" spans="11:13" x14ac:dyDescent="0.25">
      <c r="K298" s="22">
        <f t="shared" ca="1" si="14"/>
        <v>5.5102833799329023</v>
      </c>
      <c r="L298" s="23">
        <f t="shared" ca="1" si="12"/>
        <v>254.44738003499177</v>
      </c>
      <c r="M298" s="24">
        <f t="shared" ca="1" si="13"/>
        <v>2.1655885704836595E-2</v>
      </c>
    </row>
    <row r="299" spans="11:13" x14ac:dyDescent="0.25">
      <c r="K299" s="22">
        <f t="shared" ca="1" si="14"/>
        <v>5.5101144982239632</v>
      </c>
      <c r="L299" s="23">
        <f t="shared" ca="1" si="12"/>
        <v>254.42006999232967</v>
      </c>
      <c r="M299" s="24">
        <f t="shared" ca="1" si="13"/>
        <v>2.1657546507200018E-2</v>
      </c>
    </row>
    <row r="300" spans="11:13" x14ac:dyDescent="0.25">
      <c r="K300" s="22">
        <f t="shared" ca="1" si="14"/>
        <v>5.5109213748419705</v>
      </c>
      <c r="L300" s="23">
        <f t="shared" ca="1" si="12"/>
        <v>254.35751162067291</v>
      </c>
      <c r="M300" s="24">
        <f t="shared" ca="1" si="13"/>
        <v>2.1666045322304019E-2</v>
      </c>
    </row>
    <row r="301" spans="11:13" x14ac:dyDescent="0.25">
      <c r="K301" s="22">
        <f t="shared" ca="1" si="14"/>
        <v>5.5242031866320733</v>
      </c>
      <c r="L301" s="23">
        <f t="shared" ca="1" si="12"/>
        <v>254.36027009188751</v>
      </c>
      <c r="M301" s="24">
        <f t="shared" ca="1" si="13"/>
        <v>2.1718026894044649E-2</v>
      </c>
    </row>
    <row r="302" spans="11:13" x14ac:dyDescent="0.25">
      <c r="K302" s="22">
        <f t="shared" ca="1" si="14"/>
        <v>5.5184459450642596</v>
      </c>
      <c r="L302" s="23">
        <f t="shared" ca="1" si="12"/>
        <v>254.38486092464964</v>
      </c>
      <c r="M302" s="24">
        <f t="shared" ca="1" si="13"/>
        <v>2.169329544614236E-2</v>
      </c>
    </row>
    <row r="303" spans="11:13" x14ac:dyDescent="0.25">
      <c r="K303" s="22">
        <f t="shared" ca="1" si="14"/>
        <v>5.5198924244956871</v>
      </c>
      <c r="L303" s="23">
        <f t="shared" ca="1" si="12"/>
        <v>254.39146463557853</v>
      </c>
      <c r="M303" s="24">
        <f t="shared" ca="1" si="13"/>
        <v>2.1698418350643393E-2</v>
      </c>
    </row>
    <row r="304" spans="11:13" x14ac:dyDescent="0.25">
      <c r="K304" s="22">
        <f t="shared" ca="1" si="14"/>
        <v>5.512104924544869</v>
      </c>
      <c r="L304" s="23">
        <f t="shared" ca="1" si="12"/>
        <v>254.38147588689358</v>
      </c>
      <c r="M304" s="24">
        <f t="shared" ca="1" si="13"/>
        <v>2.166865690721809E-2</v>
      </c>
    </row>
    <row r="305" spans="11:13" x14ac:dyDescent="0.25">
      <c r="K305" s="22">
        <f t="shared" ca="1" si="14"/>
        <v>5.5106958974606952</v>
      </c>
      <c r="L305" s="23">
        <f t="shared" ca="1" si="12"/>
        <v>254.34385626145487</v>
      </c>
      <c r="M305" s="24">
        <f t="shared" ca="1" si="13"/>
        <v>2.1666322035299841E-2</v>
      </c>
    </row>
    <row r="306" spans="11:13" x14ac:dyDescent="0.25">
      <c r="K306" s="22">
        <f t="shared" ca="1" si="14"/>
        <v>5.5113621897572118</v>
      </c>
      <c r="L306" s="23">
        <f t="shared" ca="1" si="12"/>
        <v>254.37404530506819</v>
      </c>
      <c r="M306" s="24">
        <f t="shared" ca="1" si="13"/>
        <v>2.1666370022725753E-2</v>
      </c>
    </row>
    <row r="307" spans="11:13" x14ac:dyDescent="0.25">
      <c r="K307" s="22">
        <f t="shared" ca="1" si="14"/>
        <v>5.5133352278367322</v>
      </c>
      <c r="L307" s="23">
        <f t="shared" ca="1" si="12"/>
        <v>254.49298085904655</v>
      </c>
      <c r="M307" s="24">
        <f t="shared" ca="1" si="13"/>
        <v>2.1663997212128798E-2</v>
      </c>
    </row>
    <row r="308" spans="11:13" x14ac:dyDescent="0.25">
      <c r="K308" s="22">
        <f t="shared" ca="1" si="14"/>
        <v>5.502882807548291</v>
      </c>
      <c r="L308" s="23">
        <f t="shared" ca="1" si="12"/>
        <v>254.34869124019474</v>
      </c>
      <c r="M308" s="24">
        <f t="shared" ca="1" si="13"/>
        <v>2.1635192147899166E-2</v>
      </c>
    </row>
    <row r="309" spans="11:13" x14ac:dyDescent="0.25">
      <c r="K309" s="22">
        <f t="shared" ca="1" si="14"/>
        <v>5.5148436242850352</v>
      </c>
      <c r="L309" s="23">
        <f t="shared" ca="1" si="12"/>
        <v>254.38419018750278</v>
      </c>
      <c r="M309" s="24">
        <f t="shared" ca="1" si="13"/>
        <v>2.1679191699060095E-2</v>
      </c>
    </row>
    <row r="310" spans="11:13" x14ac:dyDescent="0.25">
      <c r="K310" s="22">
        <f t="shared" ca="1" si="14"/>
        <v>5.5156795398394705</v>
      </c>
      <c r="L310" s="23">
        <f t="shared" ca="1" si="12"/>
        <v>254.41105642074021</v>
      </c>
      <c r="M310" s="24">
        <f t="shared" ca="1" si="13"/>
        <v>2.1680188028926479E-2</v>
      </c>
    </row>
    <row r="311" spans="11:13" x14ac:dyDescent="0.25">
      <c r="K311" s="22">
        <f t="shared" ca="1" si="14"/>
        <v>5.5162453614757219</v>
      </c>
      <c r="L311" s="23">
        <f t="shared" ca="1" si="12"/>
        <v>254.37959228605985</v>
      </c>
      <c r="M311" s="24">
        <f t="shared" ca="1" si="13"/>
        <v>2.1685093964898282E-2</v>
      </c>
    </row>
    <row r="312" spans="11:13" x14ac:dyDescent="0.25">
      <c r="K312" s="22">
        <f t="shared" ca="1" si="14"/>
        <v>5.5054870698508873</v>
      </c>
      <c r="L312" s="23">
        <f t="shared" ca="1" si="12"/>
        <v>254.38001468490373</v>
      </c>
      <c r="M312" s="24">
        <f t="shared" ca="1" si="13"/>
        <v>2.164276575213836E-2</v>
      </c>
    </row>
    <row r="313" spans="11:13" x14ac:dyDescent="0.25">
      <c r="K313" s="22">
        <f t="shared" ca="1" si="14"/>
        <v>5.5087979053516323</v>
      </c>
      <c r="L313" s="23">
        <f t="shared" ca="1" si="12"/>
        <v>254.36131723688175</v>
      </c>
      <c r="M313" s="24">
        <f t="shared" ca="1" si="13"/>
        <v>2.1657372926015304E-2</v>
      </c>
    </row>
    <row r="314" spans="11:13" x14ac:dyDescent="0.25">
      <c r="K314" s="22">
        <f t="shared" ca="1" si="14"/>
        <v>5.509736627370458</v>
      </c>
      <c r="L314" s="23">
        <f t="shared" ca="1" si="12"/>
        <v>254.40488042247085</v>
      </c>
      <c r="M314" s="24">
        <f t="shared" ca="1" si="13"/>
        <v>2.1657354285895998E-2</v>
      </c>
    </row>
    <row r="315" spans="11:13" x14ac:dyDescent="0.25">
      <c r="K315" s="22">
        <f t="shared" ca="1" si="14"/>
        <v>5.5054923265389792</v>
      </c>
      <c r="L315" s="23">
        <f t="shared" ca="1" si="12"/>
        <v>254.46523251869451</v>
      </c>
      <c r="M315" s="24">
        <f t="shared" ca="1" si="13"/>
        <v>2.163553846647602E-2</v>
      </c>
    </row>
    <row r="316" spans="11:13" x14ac:dyDescent="0.25">
      <c r="K316" s="22">
        <f t="shared" ca="1" si="14"/>
        <v>5.5081795320828872</v>
      </c>
      <c r="L316" s="23">
        <f t="shared" ca="1" si="12"/>
        <v>254.48363557438111</v>
      </c>
      <c r="M316" s="24">
        <f t="shared" ca="1" si="13"/>
        <v>2.1644533329817753E-2</v>
      </c>
    </row>
    <row r="317" spans="11:13" x14ac:dyDescent="0.25">
      <c r="K317" s="22">
        <f t="shared" ca="1" si="14"/>
        <v>5.5119456349208447</v>
      </c>
      <c r="L317" s="23">
        <f t="shared" ca="1" si="12"/>
        <v>254.41352313424059</v>
      </c>
      <c r="M317" s="24">
        <f t="shared" ca="1" si="13"/>
        <v>2.1665301305593264E-2</v>
      </c>
    </row>
    <row r="318" spans="11:13" x14ac:dyDescent="0.25">
      <c r="K318" s="22">
        <f t="shared" ca="1" si="14"/>
        <v>5.513865060591062</v>
      </c>
      <c r="L318" s="23">
        <f t="shared" ca="1" si="12"/>
        <v>254.32987189292191</v>
      </c>
      <c r="M318" s="24">
        <f t="shared" ca="1" si="13"/>
        <v>2.1679974198675775E-2</v>
      </c>
    </row>
    <row r="319" spans="11:13" x14ac:dyDescent="0.25">
      <c r="K319" s="22">
        <f t="shared" ca="1" si="14"/>
        <v>5.510684935800966</v>
      </c>
      <c r="L319" s="23">
        <f t="shared" ca="1" si="12"/>
        <v>254.33770109481452</v>
      </c>
      <c r="M319" s="24">
        <f t="shared" ca="1" si="13"/>
        <v>2.1666803278003358E-2</v>
      </c>
    </row>
    <row r="320" spans="11:13" x14ac:dyDescent="0.25">
      <c r="K320" s="22">
        <f t="shared" ca="1" si="14"/>
        <v>5.505055629952599</v>
      </c>
      <c r="L320" s="23">
        <f t="shared" ca="1" si="12"/>
        <v>254.42652314115932</v>
      </c>
      <c r="M320" s="24">
        <f t="shared" ca="1" si="13"/>
        <v>2.1637113780383341E-2</v>
      </c>
    </row>
    <row r="321" spans="11:13" x14ac:dyDescent="0.25">
      <c r="K321" s="22">
        <f t="shared" ca="1" si="14"/>
        <v>5.5127948204789412</v>
      </c>
      <c r="L321" s="23">
        <f t="shared" ca="1" si="12"/>
        <v>254.46898129531422</v>
      </c>
      <c r="M321" s="24">
        <f t="shared" ca="1" si="13"/>
        <v>2.1663916727364421E-2</v>
      </c>
    </row>
    <row r="322" spans="11:13" x14ac:dyDescent="0.25">
      <c r="K322" s="22">
        <f t="shared" ca="1" si="14"/>
        <v>5.5042296541392011</v>
      </c>
      <c r="L322" s="23">
        <f t="shared" ca="1" si="12"/>
        <v>254.44236566783638</v>
      </c>
      <c r="M322" s="24">
        <f t="shared" ca="1" si="13"/>
        <v>2.1632520353645577E-2</v>
      </c>
    </row>
    <row r="323" spans="11:13" x14ac:dyDescent="0.25">
      <c r="K323" s="22">
        <f t="shared" ca="1" si="14"/>
        <v>5.5155610735506606</v>
      </c>
      <c r="L323" s="23">
        <f t="shared" ca="1" si="12"/>
        <v>254.34177718636332</v>
      </c>
      <c r="M323" s="24">
        <f t="shared" ca="1" si="13"/>
        <v>2.168562764075229E-2</v>
      </c>
    </row>
    <row r="324" spans="11:13" x14ac:dyDescent="0.25">
      <c r="K324" s="22">
        <f t="shared" ca="1" si="14"/>
        <v>5.5016825372223241</v>
      </c>
      <c r="L324" s="23">
        <f t="shared" ref="L324:L387" ca="1" si="15">NORMINV(RAND(),$D$3,$E$3)</f>
        <v>254.38590966553721</v>
      </c>
      <c r="M324" s="24">
        <f t="shared" ref="M324:M387" ca="1" si="16">K324/L324</f>
        <v>2.1627308463962703E-2</v>
      </c>
    </row>
    <row r="325" spans="11:13" x14ac:dyDescent="0.25">
      <c r="K325" s="22">
        <f t="shared" ca="1" si="14"/>
        <v>5.5030708368323147</v>
      </c>
      <c r="L325" s="23">
        <f t="shared" ca="1" si="15"/>
        <v>254.37765332103132</v>
      </c>
      <c r="M325" s="24">
        <f t="shared" ca="1" si="16"/>
        <v>2.1633468054237034E-2</v>
      </c>
    </row>
    <row r="326" spans="11:13" x14ac:dyDescent="0.25">
      <c r="K326" s="22">
        <f t="shared" ref="K326:K389" ca="1" si="17">NORMINV(RAND(),$D$2,$E$2)</f>
        <v>5.5078104693221936</v>
      </c>
      <c r="L326" s="23">
        <f t="shared" ca="1" si="15"/>
        <v>254.36296727375287</v>
      </c>
      <c r="M326" s="24">
        <f t="shared" ca="1" si="16"/>
        <v>2.165335043994249E-2</v>
      </c>
    </row>
    <row r="327" spans="11:13" x14ac:dyDescent="0.25">
      <c r="K327" s="22">
        <f t="shared" ca="1" si="17"/>
        <v>5.5154976335467429</v>
      </c>
      <c r="L327" s="23">
        <f t="shared" ca="1" si="15"/>
        <v>254.35986376535845</v>
      </c>
      <c r="M327" s="24">
        <f t="shared" ca="1" si="16"/>
        <v>2.1683836246408246E-2</v>
      </c>
    </row>
    <row r="328" spans="11:13" x14ac:dyDescent="0.25">
      <c r="K328" s="22">
        <f t="shared" ca="1" si="17"/>
        <v>5.5091452236789724</v>
      </c>
      <c r="L328" s="23">
        <f t="shared" ca="1" si="15"/>
        <v>254.38157251508582</v>
      </c>
      <c r="M328" s="24">
        <f t="shared" ca="1" si="16"/>
        <v>2.1657013789205422E-2</v>
      </c>
    </row>
    <row r="329" spans="11:13" x14ac:dyDescent="0.25">
      <c r="K329" s="22">
        <f t="shared" ca="1" si="17"/>
        <v>5.5171515538314573</v>
      </c>
      <c r="L329" s="23">
        <f t="shared" ca="1" si="15"/>
        <v>254.41686053986501</v>
      </c>
      <c r="M329" s="24">
        <f t="shared" ca="1" si="16"/>
        <v>2.1685479264716284E-2</v>
      </c>
    </row>
    <row r="330" spans="11:13" x14ac:dyDescent="0.25">
      <c r="K330" s="22">
        <f t="shared" ca="1" si="17"/>
        <v>5.4980957420656482</v>
      </c>
      <c r="L330" s="23">
        <f t="shared" ca="1" si="15"/>
        <v>254.34982110638614</v>
      </c>
      <c r="M330" s="24">
        <f t="shared" ca="1" si="16"/>
        <v>2.1616275247018854E-2</v>
      </c>
    </row>
    <row r="331" spans="11:13" x14ac:dyDescent="0.25">
      <c r="K331" s="22">
        <f t="shared" ca="1" si="17"/>
        <v>5.5098747409241016</v>
      </c>
      <c r="L331" s="23">
        <f t="shared" ca="1" si="15"/>
        <v>254.4269820889277</v>
      </c>
      <c r="M331" s="24">
        <f t="shared" ca="1" si="16"/>
        <v>2.1656015787658408E-2</v>
      </c>
    </row>
    <row r="332" spans="11:13" x14ac:dyDescent="0.25">
      <c r="K332" s="22">
        <f t="shared" ca="1" si="17"/>
        <v>5.5088619754090828</v>
      </c>
      <c r="L332" s="23">
        <f t="shared" ca="1" si="15"/>
        <v>254.49934584375796</v>
      </c>
      <c r="M332" s="24">
        <f t="shared" ca="1" si="16"/>
        <v>2.1645878723755459E-2</v>
      </c>
    </row>
    <row r="333" spans="11:13" x14ac:dyDescent="0.25">
      <c r="K333" s="22">
        <f t="shared" ca="1" si="17"/>
        <v>5.511878454713254</v>
      </c>
      <c r="L333" s="23">
        <f t="shared" ca="1" si="15"/>
        <v>254.27230623718782</v>
      </c>
      <c r="M333" s="24">
        <f t="shared" ca="1" si="16"/>
        <v>2.167706950190524E-2</v>
      </c>
    </row>
    <row r="334" spans="11:13" x14ac:dyDescent="0.25">
      <c r="K334" s="22">
        <f t="shared" ca="1" si="17"/>
        <v>5.5118379487775284</v>
      </c>
      <c r="L334" s="23">
        <f t="shared" ca="1" si="15"/>
        <v>254.39396218503771</v>
      </c>
      <c r="M334" s="24">
        <f t="shared" ca="1" si="16"/>
        <v>2.1666543896857116E-2</v>
      </c>
    </row>
    <row r="335" spans="11:13" x14ac:dyDescent="0.25">
      <c r="K335" s="22">
        <f t="shared" ca="1" si="17"/>
        <v>5.5044135549827757</v>
      </c>
      <c r="L335" s="23">
        <f t="shared" ca="1" si="15"/>
        <v>254.32110237524196</v>
      </c>
      <c r="M335" s="24">
        <f t="shared" ca="1" si="16"/>
        <v>2.1643558098695264E-2</v>
      </c>
    </row>
    <row r="336" spans="11:13" x14ac:dyDescent="0.25">
      <c r="K336" s="22">
        <f t="shared" ca="1" si="17"/>
        <v>5.5107370938880829</v>
      </c>
      <c r="L336" s="23">
        <f t="shared" ca="1" si="15"/>
        <v>254.34216522365094</v>
      </c>
      <c r="M336" s="24">
        <f t="shared" ca="1" si="16"/>
        <v>2.1666628060047852E-2</v>
      </c>
    </row>
    <row r="337" spans="11:13" x14ac:dyDescent="0.25">
      <c r="K337" s="22">
        <f t="shared" ca="1" si="17"/>
        <v>5.5147976507215652</v>
      </c>
      <c r="L337" s="23">
        <f t="shared" ca="1" si="15"/>
        <v>254.36265665593561</v>
      </c>
      <c r="M337" s="24">
        <f t="shared" ca="1" si="16"/>
        <v>2.1680846250089189E-2</v>
      </c>
    </row>
    <row r="338" spans="11:13" x14ac:dyDescent="0.25">
      <c r="K338" s="22">
        <f t="shared" ca="1" si="17"/>
        <v>5.5158017860592539</v>
      </c>
      <c r="L338" s="23">
        <f t="shared" ca="1" si="15"/>
        <v>254.35311040701441</v>
      </c>
      <c r="M338" s="24">
        <f t="shared" ca="1" si="16"/>
        <v>2.1685607764862395E-2</v>
      </c>
    </row>
    <row r="339" spans="11:13" x14ac:dyDescent="0.25">
      <c r="K339" s="22">
        <f t="shared" ca="1" si="17"/>
        <v>5.5045328353587415</v>
      </c>
      <c r="L339" s="23">
        <f t="shared" ca="1" si="15"/>
        <v>254.41050433509062</v>
      </c>
      <c r="M339" s="24">
        <f t="shared" ca="1" si="16"/>
        <v>2.1636421223034798E-2</v>
      </c>
    </row>
    <row r="340" spans="11:13" x14ac:dyDescent="0.25">
      <c r="K340" s="22">
        <f t="shared" ca="1" si="17"/>
        <v>5.5119106562326499</v>
      </c>
      <c r="L340" s="23">
        <f t="shared" ca="1" si="15"/>
        <v>254.44419412044988</v>
      </c>
      <c r="M340" s="24">
        <f t="shared" ca="1" si="16"/>
        <v>2.1662552275110658E-2</v>
      </c>
    </row>
    <row r="341" spans="11:13" x14ac:dyDescent="0.25">
      <c r="K341" s="22">
        <f t="shared" ca="1" si="17"/>
        <v>5.5063565926371894</v>
      </c>
      <c r="L341" s="23">
        <f t="shared" ca="1" si="15"/>
        <v>254.37641645699594</v>
      </c>
      <c r="M341" s="24">
        <f t="shared" ca="1" si="16"/>
        <v>2.1646490147674818E-2</v>
      </c>
    </row>
    <row r="342" spans="11:13" x14ac:dyDescent="0.25">
      <c r="K342" s="22">
        <f t="shared" ca="1" si="17"/>
        <v>5.5059234547404134</v>
      </c>
      <c r="L342" s="23">
        <f t="shared" ca="1" si="15"/>
        <v>254.50329271166191</v>
      </c>
      <c r="M342" s="24">
        <f t="shared" ca="1" si="16"/>
        <v>2.1633996936056613E-2</v>
      </c>
    </row>
    <row r="343" spans="11:13" x14ac:dyDescent="0.25">
      <c r="K343" s="22">
        <f t="shared" ca="1" si="17"/>
        <v>5.5106770940013421</v>
      </c>
      <c r="L343" s="23">
        <f t="shared" ca="1" si="15"/>
        <v>254.3191070830683</v>
      </c>
      <c r="M343" s="24">
        <f t="shared" ca="1" si="16"/>
        <v>2.1668356566702591E-2</v>
      </c>
    </row>
    <row r="344" spans="11:13" x14ac:dyDescent="0.25">
      <c r="K344" s="22">
        <f t="shared" ca="1" si="17"/>
        <v>5.5108559218403999</v>
      </c>
      <c r="L344" s="23">
        <f t="shared" ca="1" si="15"/>
        <v>254.35621028882605</v>
      </c>
      <c r="M344" s="24">
        <f t="shared" ca="1" si="16"/>
        <v>2.1665898841560519E-2</v>
      </c>
    </row>
    <row r="345" spans="11:13" x14ac:dyDescent="0.25">
      <c r="K345" s="22">
        <f t="shared" ca="1" si="17"/>
        <v>5.5071963138579587</v>
      </c>
      <c r="L345" s="23">
        <f t="shared" ca="1" si="15"/>
        <v>254.42008193129516</v>
      </c>
      <c r="M345" s="24">
        <f t="shared" ca="1" si="16"/>
        <v>2.164607554581776E-2</v>
      </c>
    </row>
    <row r="346" spans="11:13" x14ac:dyDescent="0.25">
      <c r="K346" s="22">
        <f t="shared" ca="1" si="17"/>
        <v>5.5119480998483068</v>
      </c>
      <c r="L346" s="23">
        <f t="shared" ca="1" si="15"/>
        <v>254.40010086098837</v>
      </c>
      <c r="M346" s="24">
        <f t="shared" ca="1" si="16"/>
        <v>2.1666454066620815E-2</v>
      </c>
    </row>
    <row r="347" spans="11:13" x14ac:dyDescent="0.25">
      <c r="K347" s="22">
        <f t="shared" ca="1" si="17"/>
        <v>5.510411315262802</v>
      </c>
      <c r="L347" s="23">
        <f t="shared" ca="1" si="15"/>
        <v>254.451382833254</v>
      </c>
      <c r="M347" s="24">
        <f t="shared" ca="1" si="16"/>
        <v>2.1656047822989674E-2</v>
      </c>
    </row>
    <row r="348" spans="11:13" x14ac:dyDescent="0.25">
      <c r="K348" s="22">
        <f t="shared" ca="1" si="17"/>
        <v>5.5090669646187305</v>
      </c>
      <c r="L348" s="23">
        <f t="shared" ca="1" si="15"/>
        <v>254.4602508364157</v>
      </c>
      <c r="M348" s="24">
        <f t="shared" ca="1" si="16"/>
        <v>2.1650009958373941E-2</v>
      </c>
    </row>
    <row r="349" spans="11:13" x14ac:dyDescent="0.25">
      <c r="K349" s="22">
        <f t="shared" ca="1" si="17"/>
        <v>5.5047947754355997</v>
      </c>
      <c r="L349" s="23">
        <f t="shared" ca="1" si="15"/>
        <v>254.30057343598023</v>
      </c>
      <c r="M349" s="24">
        <f t="shared" ca="1" si="16"/>
        <v>2.1646804413602408E-2</v>
      </c>
    </row>
    <row r="350" spans="11:13" x14ac:dyDescent="0.25">
      <c r="K350" s="22">
        <f t="shared" ca="1" si="17"/>
        <v>5.5102765598744607</v>
      </c>
      <c r="L350" s="23">
        <f t="shared" ca="1" si="15"/>
        <v>254.38302986108656</v>
      </c>
      <c r="M350" s="24">
        <f t="shared" ca="1" si="16"/>
        <v>2.1661337090306345E-2</v>
      </c>
    </row>
    <row r="351" spans="11:13" x14ac:dyDescent="0.25">
      <c r="K351" s="22">
        <f t="shared" ca="1" si="17"/>
        <v>5.5127406342456027</v>
      </c>
      <c r="L351" s="23">
        <f t="shared" ca="1" si="15"/>
        <v>254.39932362648756</v>
      </c>
      <c r="M351" s="24">
        <f t="shared" ca="1" si="16"/>
        <v>2.1669635577881808E-2</v>
      </c>
    </row>
    <row r="352" spans="11:13" x14ac:dyDescent="0.25">
      <c r="K352" s="22">
        <f t="shared" ca="1" si="17"/>
        <v>5.5087389513372331</v>
      </c>
      <c r="L352" s="23">
        <f t="shared" ca="1" si="15"/>
        <v>254.35673917598314</v>
      </c>
      <c r="M352" s="24">
        <f t="shared" ca="1" si="16"/>
        <v>2.1657530951149178E-2</v>
      </c>
    </row>
    <row r="353" spans="11:13" x14ac:dyDescent="0.25">
      <c r="K353" s="22">
        <f t="shared" ca="1" si="17"/>
        <v>5.5232896711674764</v>
      </c>
      <c r="L353" s="23">
        <f t="shared" ca="1" si="15"/>
        <v>254.4170407592907</v>
      </c>
      <c r="M353" s="24">
        <f t="shared" ca="1" si="16"/>
        <v>2.1709590107186164E-2</v>
      </c>
    </row>
    <row r="354" spans="11:13" x14ac:dyDescent="0.25">
      <c r="K354" s="22">
        <f t="shared" ca="1" si="17"/>
        <v>5.5145369802732711</v>
      </c>
      <c r="L354" s="23">
        <f t="shared" ca="1" si="15"/>
        <v>254.47857449546194</v>
      </c>
      <c r="M354" s="24">
        <f t="shared" ca="1" si="16"/>
        <v>2.1669946050297491E-2</v>
      </c>
    </row>
    <row r="355" spans="11:13" x14ac:dyDescent="0.25">
      <c r="K355" s="22">
        <f t="shared" ca="1" si="17"/>
        <v>5.5125883832465528</v>
      </c>
      <c r="L355" s="23">
        <f t="shared" ca="1" si="15"/>
        <v>254.37479362553816</v>
      </c>
      <c r="M355" s="24">
        <f t="shared" ca="1" si="16"/>
        <v>2.1671126705115142E-2</v>
      </c>
    </row>
    <row r="356" spans="11:13" x14ac:dyDescent="0.25">
      <c r="K356" s="22">
        <f t="shared" ca="1" si="17"/>
        <v>5.5153355501603869</v>
      </c>
      <c r="L356" s="23">
        <f t="shared" ca="1" si="15"/>
        <v>254.39123252227293</v>
      </c>
      <c r="M356" s="24">
        <f t="shared" ca="1" si="16"/>
        <v>2.1680525289634336E-2</v>
      </c>
    </row>
    <row r="357" spans="11:13" x14ac:dyDescent="0.25">
      <c r="K357" s="22">
        <f t="shared" ca="1" si="17"/>
        <v>5.5124468935288773</v>
      </c>
      <c r="L357" s="23">
        <f t="shared" ca="1" si="15"/>
        <v>254.46807604260565</v>
      </c>
      <c r="M357" s="24">
        <f t="shared" ca="1" si="16"/>
        <v>2.1662626523752736E-2</v>
      </c>
    </row>
    <row r="358" spans="11:13" x14ac:dyDescent="0.25">
      <c r="K358" s="22">
        <f t="shared" ca="1" si="17"/>
        <v>5.504743138507167</v>
      </c>
      <c r="L358" s="23">
        <f t="shared" ca="1" si="15"/>
        <v>254.43635610994241</v>
      </c>
      <c r="M358" s="24">
        <f t="shared" ca="1" si="16"/>
        <v>2.1635049419307661E-2</v>
      </c>
    </row>
    <row r="359" spans="11:13" x14ac:dyDescent="0.25">
      <c r="K359" s="22">
        <f t="shared" ca="1" si="17"/>
        <v>5.5178888606031329</v>
      </c>
      <c r="L359" s="23">
        <f t="shared" ca="1" si="15"/>
        <v>254.45497497994893</v>
      </c>
      <c r="M359" s="24">
        <f t="shared" ca="1" si="16"/>
        <v>2.1685128620644745E-2</v>
      </c>
    </row>
    <row r="360" spans="11:13" x14ac:dyDescent="0.25">
      <c r="K360" s="22">
        <f t="shared" ca="1" si="17"/>
        <v>5.4995216755833596</v>
      </c>
      <c r="L360" s="23">
        <f t="shared" ca="1" si="15"/>
        <v>254.33256950059047</v>
      </c>
      <c r="M360" s="24">
        <f t="shared" ca="1" si="16"/>
        <v>2.1623348068956588E-2</v>
      </c>
    </row>
    <row r="361" spans="11:13" x14ac:dyDescent="0.25">
      <c r="K361" s="22">
        <f t="shared" ca="1" si="17"/>
        <v>5.5034742034724173</v>
      </c>
      <c r="L361" s="23">
        <f t="shared" ca="1" si="15"/>
        <v>254.39042065386911</v>
      </c>
      <c r="M361" s="24">
        <f t="shared" ca="1" si="16"/>
        <v>2.1633967935296598E-2</v>
      </c>
    </row>
    <row r="362" spans="11:13" x14ac:dyDescent="0.25">
      <c r="K362" s="22">
        <f t="shared" ca="1" si="17"/>
        <v>5.5078769089620998</v>
      </c>
      <c r="L362" s="23">
        <f t="shared" ca="1" si="15"/>
        <v>254.43190197971856</v>
      </c>
      <c r="M362" s="24">
        <f t="shared" ca="1" si="16"/>
        <v>2.1647744901899711E-2</v>
      </c>
    </row>
    <row r="363" spans="11:13" x14ac:dyDescent="0.25">
      <c r="K363" s="22">
        <f t="shared" ca="1" si="17"/>
        <v>5.5003102810961915</v>
      </c>
      <c r="L363" s="23">
        <f t="shared" ca="1" si="15"/>
        <v>254.4098183711931</v>
      </c>
      <c r="M363" s="24">
        <f t="shared" ca="1" si="16"/>
        <v>2.1619882111118212E-2</v>
      </c>
    </row>
    <row r="364" spans="11:13" x14ac:dyDescent="0.25">
      <c r="K364" s="22">
        <f t="shared" ca="1" si="17"/>
        <v>5.5140513379512015</v>
      </c>
      <c r="L364" s="23">
        <f t="shared" ca="1" si="15"/>
        <v>254.4703847381513</v>
      </c>
      <c r="M364" s="24">
        <f t="shared" ca="1" si="16"/>
        <v>2.1668735022447237E-2</v>
      </c>
    </row>
    <row r="365" spans="11:13" x14ac:dyDescent="0.25">
      <c r="K365" s="22">
        <f t="shared" ca="1" si="17"/>
        <v>5.5024845616624898</v>
      </c>
      <c r="L365" s="23">
        <f t="shared" ca="1" si="15"/>
        <v>254.34122381537534</v>
      </c>
      <c r="M365" s="24">
        <f t="shared" ca="1" si="16"/>
        <v>2.1634261560590382E-2</v>
      </c>
    </row>
    <row r="366" spans="11:13" x14ac:dyDescent="0.25">
      <c r="K366" s="22">
        <f t="shared" ca="1" si="17"/>
        <v>5.4990668923973329</v>
      </c>
      <c r="L366" s="23">
        <f t="shared" ca="1" si="15"/>
        <v>254.34385188082646</v>
      </c>
      <c r="M366" s="24">
        <f t="shared" ca="1" si="16"/>
        <v>2.1620600819452621E-2</v>
      </c>
    </row>
    <row r="367" spans="11:13" x14ac:dyDescent="0.25">
      <c r="K367" s="22">
        <f t="shared" ca="1" si="17"/>
        <v>5.5122518669217788</v>
      </c>
      <c r="L367" s="23">
        <f t="shared" ca="1" si="15"/>
        <v>254.31324045128889</v>
      </c>
      <c r="M367" s="24">
        <f t="shared" ca="1" si="16"/>
        <v>2.167504868067455E-2</v>
      </c>
    </row>
    <row r="368" spans="11:13" x14ac:dyDescent="0.25">
      <c r="K368" s="22">
        <f t="shared" ca="1" si="17"/>
        <v>5.5159363018460628</v>
      </c>
      <c r="L368" s="23">
        <f t="shared" ca="1" si="15"/>
        <v>254.47201726608537</v>
      </c>
      <c r="M368" s="24">
        <f t="shared" ca="1" si="16"/>
        <v>2.1676003362202278E-2</v>
      </c>
    </row>
    <row r="369" spans="11:13" x14ac:dyDescent="0.25">
      <c r="K369" s="22">
        <f t="shared" ca="1" si="17"/>
        <v>5.5085863113629703</v>
      </c>
      <c r="L369" s="23">
        <f t="shared" ca="1" si="15"/>
        <v>254.49602066690534</v>
      </c>
      <c r="M369" s="24">
        <f t="shared" ca="1" si="16"/>
        <v>2.1645078366756981E-2</v>
      </c>
    </row>
    <row r="370" spans="11:13" x14ac:dyDescent="0.25">
      <c r="K370" s="22">
        <f t="shared" ca="1" si="17"/>
        <v>5.5034233790852749</v>
      </c>
      <c r="L370" s="23">
        <f t="shared" ca="1" si="15"/>
        <v>254.39164656806463</v>
      </c>
      <c r="M370" s="24">
        <f t="shared" ca="1" si="16"/>
        <v>2.1633663893176568E-2</v>
      </c>
    </row>
    <row r="371" spans="11:13" x14ac:dyDescent="0.25">
      <c r="K371" s="22">
        <f t="shared" ca="1" si="17"/>
        <v>5.5142872883118059</v>
      </c>
      <c r="L371" s="23">
        <f t="shared" ca="1" si="15"/>
        <v>254.38930684841091</v>
      </c>
      <c r="M371" s="24">
        <f t="shared" ca="1" si="16"/>
        <v>2.1676568707338542E-2</v>
      </c>
    </row>
    <row r="372" spans="11:13" x14ac:dyDescent="0.25">
      <c r="K372" s="22">
        <f t="shared" ca="1" si="17"/>
        <v>5.5148337594832082</v>
      </c>
      <c r="L372" s="23">
        <f t="shared" ca="1" si="15"/>
        <v>254.38905747700559</v>
      </c>
      <c r="M372" s="24">
        <f t="shared" ca="1" si="16"/>
        <v>2.1678738127254935E-2</v>
      </c>
    </row>
    <row r="373" spans="11:13" x14ac:dyDescent="0.25">
      <c r="K373" s="22">
        <f t="shared" ca="1" si="17"/>
        <v>5.5106102590391393</v>
      </c>
      <c r="L373" s="23">
        <f t="shared" ca="1" si="15"/>
        <v>254.32058951635176</v>
      </c>
      <c r="M373" s="24">
        <f t="shared" ca="1" si="16"/>
        <v>2.1667967463895918E-2</v>
      </c>
    </row>
    <row r="374" spans="11:13" x14ac:dyDescent="0.25">
      <c r="K374" s="22">
        <f t="shared" ca="1" si="17"/>
        <v>5.5114137333411568</v>
      </c>
      <c r="L374" s="23">
        <f t="shared" ca="1" si="15"/>
        <v>254.44743786508343</v>
      </c>
      <c r="M374" s="24">
        <f t="shared" ca="1" si="16"/>
        <v>2.1660323167661422E-2</v>
      </c>
    </row>
    <row r="375" spans="11:13" x14ac:dyDescent="0.25">
      <c r="K375" s="22">
        <f t="shared" ca="1" si="17"/>
        <v>5.5151027985347207</v>
      </c>
      <c r="L375" s="23">
        <f t="shared" ca="1" si="15"/>
        <v>254.39712655487992</v>
      </c>
      <c r="M375" s="24">
        <f t="shared" ca="1" si="16"/>
        <v>2.1679108067067625E-2</v>
      </c>
    </row>
    <row r="376" spans="11:13" x14ac:dyDescent="0.25">
      <c r="K376" s="22">
        <f t="shared" ca="1" si="17"/>
        <v>5.5134256797697123</v>
      </c>
      <c r="L376" s="23">
        <f t="shared" ca="1" si="15"/>
        <v>254.44700378447467</v>
      </c>
      <c r="M376" s="24">
        <f t="shared" ca="1" si="16"/>
        <v>2.1668267253167471E-2</v>
      </c>
    </row>
    <row r="377" spans="11:13" x14ac:dyDescent="0.25">
      <c r="K377" s="22">
        <f t="shared" ca="1" si="17"/>
        <v>5.5115287244451192</v>
      </c>
      <c r="L377" s="23">
        <f t="shared" ca="1" si="15"/>
        <v>254.47283746368427</v>
      </c>
      <c r="M377" s="24">
        <f t="shared" ca="1" si="16"/>
        <v>2.1658613073906829E-2</v>
      </c>
    </row>
    <row r="378" spans="11:13" x14ac:dyDescent="0.25">
      <c r="K378" s="22">
        <f t="shared" ca="1" si="17"/>
        <v>5.5139138555538469</v>
      </c>
      <c r="L378" s="23">
        <f t="shared" ca="1" si="15"/>
        <v>254.34728112845278</v>
      </c>
      <c r="M378" s="24">
        <f t="shared" ca="1" si="16"/>
        <v>2.1678682119543317E-2</v>
      </c>
    </row>
    <row r="379" spans="11:13" x14ac:dyDescent="0.25">
      <c r="K379" s="22">
        <f t="shared" ca="1" si="17"/>
        <v>5.5118740344479642</v>
      </c>
      <c r="L379" s="23">
        <f t="shared" ca="1" si="15"/>
        <v>254.34226804508751</v>
      </c>
      <c r="M379" s="24">
        <f t="shared" ca="1" si="16"/>
        <v>2.1671089421404659E-2</v>
      </c>
    </row>
    <row r="380" spans="11:13" x14ac:dyDescent="0.25">
      <c r="K380" s="22">
        <f t="shared" ca="1" si="17"/>
        <v>5.5065948054940037</v>
      </c>
      <c r="L380" s="23">
        <f t="shared" ca="1" si="15"/>
        <v>254.46880654674177</v>
      </c>
      <c r="M380" s="24">
        <f t="shared" ca="1" si="16"/>
        <v>2.163956706608176E-2</v>
      </c>
    </row>
    <row r="381" spans="11:13" x14ac:dyDescent="0.25">
      <c r="K381" s="22">
        <f t="shared" ca="1" si="17"/>
        <v>5.5023293502482709</v>
      </c>
      <c r="L381" s="23">
        <f t="shared" ca="1" si="15"/>
        <v>254.45900995566504</v>
      </c>
      <c r="M381" s="24">
        <f t="shared" ca="1" si="16"/>
        <v>2.1623637344210977E-2</v>
      </c>
    </row>
    <row r="382" spans="11:13" x14ac:dyDescent="0.25">
      <c r="K382" s="22">
        <f t="shared" ca="1" si="17"/>
        <v>5.5020102471885659</v>
      </c>
      <c r="L382" s="23">
        <f t="shared" ca="1" si="15"/>
        <v>254.38615569568009</v>
      </c>
      <c r="M382" s="24">
        <f t="shared" ca="1" si="16"/>
        <v>2.1628575785274148E-2</v>
      </c>
    </row>
    <row r="383" spans="11:13" x14ac:dyDescent="0.25">
      <c r="K383" s="22">
        <f t="shared" ca="1" si="17"/>
        <v>5.5065771510995258</v>
      </c>
      <c r="L383" s="23">
        <f t="shared" ca="1" si="15"/>
        <v>254.3863929436616</v>
      </c>
      <c r="M383" s="24">
        <f t="shared" ca="1" si="16"/>
        <v>2.1646508240395764E-2</v>
      </c>
    </row>
    <row r="384" spans="11:13" x14ac:dyDescent="0.25">
      <c r="K384" s="22">
        <f t="shared" ca="1" si="17"/>
        <v>5.518818872454494</v>
      </c>
      <c r="L384" s="23">
        <f t="shared" ca="1" si="15"/>
        <v>254.36211060284032</v>
      </c>
      <c r="M384" s="24">
        <f t="shared" ca="1" si="16"/>
        <v>2.1696701837293483E-2</v>
      </c>
    </row>
    <row r="385" spans="11:13" x14ac:dyDescent="0.25">
      <c r="K385" s="22">
        <f t="shared" ca="1" si="17"/>
        <v>5.5088041626179587</v>
      </c>
      <c r="L385" s="23">
        <f t="shared" ca="1" si="15"/>
        <v>254.43197345527236</v>
      </c>
      <c r="M385" s="24">
        <f t="shared" ca="1" si="16"/>
        <v>2.165138322753439E-2</v>
      </c>
    </row>
    <row r="386" spans="11:13" x14ac:dyDescent="0.25">
      <c r="K386" s="22">
        <f t="shared" ca="1" si="17"/>
        <v>5.5126845655406411</v>
      </c>
      <c r="L386" s="23">
        <f t="shared" ca="1" si="15"/>
        <v>254.50780280243376</v>
      </c>
      <c r="M386" s="24">
        <f t="shared" ca="1" si="16"/>
        <v>2.166017899977692E-2</v>
      </c>
    </row>
    <row r="387" spans="11:13" x14ac:dyDescent="0.25">
      <c r="K387" s="22">
        <f t="shared" ca="1" si="17"/>
        <v>5.5125492259821369</v>
      </c>
      <c r="L387" s="23">
        <f t="shared" ca="1" si="15"/>
        <v>254.44800966924078</v>
      </c>
      <c r="M387" s="24">
        <f t="shared" ca="1" si="16"/>
        <v>2.1664737064156833E-2</v>
      </c>
    </row>
    <row r="388" spans="11:13" x14ac:dyDescent="0.25">
      <c r="K388" s="22">
        <f t="shared" ca="1" si="17"/>
        <v>5.512127501970566</v>
      </c>
      <c r="L388" s="23">
        <f t="shared" ref="L388:L451" ca="1" si="18">NORMINV(RAND(),$D$3,$E$3)</f>
        <v>254.29486726863846</v>
      </c>
      <c r="M388" s="24">
        <f t="shared" ref="M388:M451" ca="1" si="19">K388/L388</f>
        <v>2.167612567715543E-2</v>
      </c>
    </row>
    <row r="389" spans="11:13" x14ac:dyDescent="0.25">
      <c r="K389" s="22">
        <f t="shared" ca="1" si="17"/>
        <v>5.5195684124569224</v>
      </c>
      <c r="L389" s="23">
        <f t="shared" ca="1" si="18"/>
        <v>254.26533009432598</v>
      </c>
      <c r="M389" s="24">
        <f t="shared" ca="1" si="19"/>
        <v>2.1707908075431687E-2</v>
      </c>
    </row>
    <row r="390" spans="11:13" x14ac:dyDescent="0.25">
      <c r="K390" s="22">
        <f t="shared" ref="K390:K453" ca="1" si="20">NORMINV(RAND(),$D$2,$E$2)</f>
        <v>5.5087922453282703</v>
      </c>
      <c r="L390" s="23">
        <f t="shared" ca="1" si="18"/>
        <v>254.35688004684749</v>
      </c>
      <c r="M390" s="24">
        <f t="shared" ca="1" si="19"/>
        <v>2.1657728480997486E-2</v>
      </c>
    </row>
    <row r="391" spans="11:13" x14ac:dyDescent="0.25">
      <c r="K391" s="22">
        <f t="shared" ca="1" si="20"/>
        <v>5.5062881462172983</v>
      </c>
      <c r="L391" s="23">
        <f t="shared" ca="1" si="18"/>
        <v>254.44074133449641</v>
      </c>
      <c r="M391" s="24">
        <f t="shared" ca="1" si="19"/>
        <v>2.1640748715546877E-2</v>
      </c>
    </row>
    <row r="392" spans="11:13" x14ac:dyDescent="0.25">
      <c r="K392" s="22">
        <f t="shared" ca="1" si="20"/>
        <v>5.5050105266348561</v>
      </c>
      <c r="L392" s="23">
        <f t="shared" ca="1" si="18"/>
        <v>254.40067004077466</v>
      </c>
      <c r="M392" s="24">
        <f t="shared" ca="1" si="19"/>
        <v>2.1639135328348498E-2</v>
      </c>
    </row>
    <row r="393" spans="11:13" x14ac:dyDescent="0.25">
      <c r="K393" s="22">
        <f t="shared" ca="1" si="20"/>
        <v>5.5115356982569796</v>
      </c>
      <c r="L393" s="23">
        <f t="shared" ca="1" si="18"/>
        <v>254.43680702718899</v>
      </c>
      <c r="M393" s="24">
        <f t="shared" ca="1" si="19"/>
        <v>2.1661707528298057E-2</v>
      </c>
    </row>
    <row r="394" spans="11:13" x14ac:dyDescent="0.25">
      <c r="K394" s="22">
        <f t="shared" ca="1" si="20"/>
        <v>5.5101317205335123</v>
      </c>
      <c r="L394" s="23">
        <f t="shared" ca="1" si="18"/>
        <v>254.38433046282722</v>
      </c>
      <c r="M394" s="24">
        <f t="shared" ca="1" si="19"/>
        <v>2.1660656969351731E-2</v>
      </c>
    </row>
    <row r="395" spans="11:13" x14ac:dyDescent="0.25">
      <c r="K395" s="22">
        <f t="shared" ca="1" si="20"/>
        <v>5.4973748734902168</v>
      </c>
      <c r="L395" s="23">
        <f t="shared" ca="1" si="18"/>
        <v>254.3722142745678</v>
      </c>
      <c r="M395" s="24">
        <f t="shared" ca="1" si="19"/>
        <v>2.1611538387429314E-2</v>
      </c>
    </row>
    <row r="396" spans="11:13" x14ac:dyDescent="0.25">
      <c r="K396" s="22">
        <f t="shared" ca="1" si="20"/>
        <v>5.5126867721784309</v>
      </c>
      <c r="L396" s="23">
        <f t="shared" ca="1" si="18"/>
        <v>254.42515968413309</v>
      </c>
      <c r="M396" s="24">
        <f t="shared" ca="1" si="19"/>
        <v>2.166722339497552E-2</v>
      </c>
    </row>
    <row r="397" spans="11:13" x14ac:dyDescent="0.25">
      <c r="K397" s="22">
        <f t="shared" ca="1" si="20"/>
        <v>5.5086447352441024</v>
      </c>
      <c r="L397" s="23">
        <f t="shared" ca="1" si="18"/>
        <v>254.32868536448649</v>
      </c>
      <c r="M397" s="24">
        <f t="shared" ca="1" si="19"/>
        <v>2.1659549442287603E-2</v>
      </c>
    </row>
    <row r="398" spans="11:13" x14ac:dyDescent="0.25">
      <c r="K398" s="22">
        <f t="shared" ca="1" si="20"/>
        <v>5.5069137574322147</v>
      </c>
      <c r="L398" s="23">
        <f t="shared" ca="1" si="18"/>
        <v>254.46411444240107</v>
      </c>
      <c r="M398" s="24">
        <f t="shared" ca="1" si="19"/>
        <v>2.1641219507510266E-2</v>
      </c>
    </row>
    <row r="399" spans="11:13" x14ac:dyDescent="0.25">
      <c r="K399" s="22">
        <f t="shared" ca="1" si="20"/>
        <v>5.5112646252541033</v>
      </c>
      <c r="L399" s="23">
        <f t="shared" ca="1" si="18"/>
        <v>254.4829880703829</v>
      </c>
      <c r="M399" s="24">
        <f t="shared" ca="1" si="19"/>
        <v>2.1656711385870088E-2</v>
      </c>
    </row>
    <row r="400" spans="11:13" x14ac:dyDescent="0.25">
      <c r="K400" s="22">
        <f t="shared" ca="1" si="20"/>
        <v>5.5063330355606874</v>
      </c>
      <c r="L400" s="23">
        <f t="shared" ca="1" si="18"/>
        <v>254.40617571288141</v>
      </c>
      <c r="M400" s="24">
        <f t="shared" ca="1" si="19"/>
        <v>2.1643865445212476E-2</v>
      </c>
    </row>
    <row r="401" spans="11:13" x14ac:dyDescent="0.25">
      <c r="K401" s="22">
        <f t="shared" ca="1" si="20"/>
        <v>5.5078169962656194</v>
      </c>
      <c r="L401" s="23">
        <f t="shared" ca="1" si="18"/>
        <v>254.3169065930972</v>
      </c>
      <c r="M401" s="24">
        <f t="shared" ca="1" si="19"/>
        <v>2.1657297857424929E-2</v>
      </c>
    </row>
    <row r="402" spans="11:13" x14ac:dyDescent="0.25">
      <c r="K402" s="22">
        <f t="shared" ca="1" si="20"/>
        <v>5.5026928303399663</v>
      </c>
      <c r="L402" s="23">
        <f t="shared" ca="1" si="18"/>
        <v>254.37779371346954</v>
      </c>
      <c r="M402" s="24">
        <f t="shared" ca="1" si="19"/>
        <v>2.1631970110324115E-2</v>
      </c>
    </row>
    <row r="403" spans="11:13" x14ac:dyDescent="0.25">
      <c r="K403" s="22">
        <f t="shared" ca="1" si="20"/>
        <v>5.5109753763285871</v>
      </c>
      <c r="L403" s="23">
        <f t="shared" ca="1" si="18"/>
        <v>254.3650353170506</v>
      </c>
      <c r="M403" s="24">
        <f t="shared" ca="1" si="19"/>
        <v>2.1665616775747069E-2</v>
      </c>
    </row>
    <row r="404" spans="11:13" x14ac:dyDescent="0.25">
      <c r="K404" s="22">
        <f t="shared" ca="1" si="20"/>
        <v>5.5114461223179294</v>
      </c>
      <c r="L404" s="23">
        <f t="shared" ca="1" si="18"/>
        <v>254.48920918156452</v>
      </c>
      <c r="M404" s="24">
        <f t="shared" ca="1" si="19"/>
        <v>2.1656895158905561E-2</v>
      </c>
    </row>
    <row r="405" spans="11:13" x14ac:dyDescent="0.25">
      <c r="K405" s="22">
        <f t="shared" ca="1" si="20"/>
        <v>5.5181735388363249</v>
      </c>
      <c r="L405" s="23">
        <f t="shared" ca="1" si="18"/>
        <v>254.42947190367221</v>
      </c>
      <c r="M405" s="24">
        <f t="shared" ca="1" si="19"/>
        <v>2.1688421146924059E-2</v>
      </c>
    </row>
    <row r="406" spans="11:13" x14ac:dyDescent="0.25">
      <c r="K406" s="22">
        <f t="shared" ca="1" si="20"/>
        <v>5.5104437445636867</v>
      </c>
      <c r="L406" s="23">
        <f t="shared" ca="1" si="18"/>
        <v>254.37616945216527</v>
      </c>
      <c r="M406" s="24">
        <f t="shared" ca="1" si="19"/>
        <v>2.1662578520744297E-2</v>
      </c>
    </row>
    <row r="407" spans="11:13" x14ac:dyDescent="0.25">
      <c r="K407" s="22">
        <f t="shared" ca="1" si="20"/>
        <v>5.5031808043905146</v>
      </c>
      <c r="L407" s="23">
        <f t="shared" ca="1" si="18"/>
        <v>254.32009634646496</v>
      </c>
      <c r="M407" s="24">
        <f t="shared" ca="1" si="19"/>
        <v>2.1638796475184682E-2</v>
      </c>
    </row>
    <row r="408" spans="11:13" x14ac:dyDescent="0.25">
      <c r="K408" s="22">
        <f t="shared" ca="1" si="20"/>
        <v>5.5162672528831838</v>
      </c>
      <c r="L408" s="23">
        <f t="shared" ca="1" si="18"/>
        <v>254.36079058032368</v>
      </c>
      <c r="M408" s="24">
        <f t="shared" ca="1" si="19"/>
        <v>2.1686782936543914E-2</v>
      </c>
    </row>
    <row r="409" spans="11:13" x14ac:dyDescent="0.25">
      <c r="K409" s="22">
        <f t="shared" ca="1" si="20"/>
        <v>5.5089466133167599</v>
      </c>
      <c r="L409" s="23">
        <f t="shared" ca="1" si="18"/>
        <v>254.30717861219566</v>
      </c>
      <c r="M409" s="24">
        <f t="shared" ca="1" si="19"/>
        <v>2.1662568250649338E-2</v>
      </c>
    </row>
    <row r="410" spans="11:13" x14ac:dyDescent="0.25">
      <c r="K410" s="22">
        <f t="shared" ca="1" si="20"/>
        <v>5.5155248061841453</v>
      </c>
      <c r="L410" s="23">
        <f t="shared" ca="1" si="18"/>
        <v>254.41039081377531</v>
      </c>
      <c r="M410" s="24">
        <f t="shared" ca="1" si="19"/>
        <v>2.16796365452755E-2</v>
      </c>
    </row>
    <row r="411" spans="11:13" x14ac:dyDescent="0.25">
      <c r="K411" s="22">
        <f t="shared" ca="1" si="20"/>
        <v>5.5038979477159069</v>
      </c>
      <c r="L411" s="23">
        <f t="shared" ca="1" si="18"/>
        <v>254.39857483494021</v>
      </c>
      <c r="M411" s="24">
        <f t="shared" ca="1" si="19"/>
        <v>2.1634940177188356E-2</v>
      </c>
    </row>
    <row r="412" spans="11:13" x14ac:dyDescent="0.25">
      <c r="K412" s="22">
        <f t="shared" ca="1" si="20"/>
        <v>5.5126231083746449</v>
      </c>
      <c r="L412" s="23">
        <f t="shared" ca="1" si="18"/>
        <v>254.35409553538526</v>
      </c>
      <c r="M412" s="24">
        <f t="shared" ca="1" si="19"/>
        <v>2.1673026718013823E-2</v>
      </c>
    </row>
    <row r="413" spans="11:13" x14ac:dyDescent="0.25">
      <c r="K413" s="22">
        <f t="shared" ca="1" si="20"/>
        <v>5.506006797173006</v>
      </c>
      <c r="L413" s="23">
        <f t="shared" ca="1" si="18"/>
        <v>254.40613964426271</v>
      </c>
      <c r="M413" s="24">
        <f t="shared" ca="1" si="19"/>
        <v>2.164258616113621E-2</v>
      </c>
    </row>
    <row r="414" spans="11:13" x14ac:dyDescent="0.25">
      <c r="K414" s="22">
        <f t="shared" ca="1" si="20"/>
        <v>5.5069181127929978</v>
      </c>
      <c r="L414" s="23">
        <f t="shared" ca="1" si="18"/>
        <v>254.42991734519069</v>
      </c>
      <c r="M414" s="24">
        <f t="shared" ca="1" si="19"/>
        <v>2.1644145351513992E-2</v>
      </c>
    </row>
    <row r="415" spans="11:13" x14ac:dyDescent="0.25">
      <c r="K415" s="22">
        <f t="shared" ca="1" si="20"/>
        <v>5.5106831812710801</v>
      </c>
      <c r="L415" s="23">
        <f t="shared" ca="1" si="18"/>
        <v>254.35134360635337</v>
      </c>
      <c r="M415" s="24">
        <f t="shared" ca="1" si="19"/>
        <v>2.1665634248819555E-2</v>
      </c>
    </row>
    <row r="416" spans="11:13" x14ac:dyDescent="0.25">
      <c r="K416" s="22">
        <f t="shared" ca="1" si="20"/>
        <v>5.5121551814252427</v>
      </c>
      <c r="L416" s="23">
        <f t="shared" ca="1" si="18"/>
        <v>254.34611471119399</v>
      </c>
      <c r="M416" s="24">
        <f t="shared" ca="1" si="19"/>
        <v>2.1671867044968263E-2</v>
      </c>
    </row>
    <row r="417" spans="11:13" x14ac:dyDescent="0.25">
      <c r="K417" s="22">
        <f t="shared" ca="1" si="20"/>
        <v>5.5147395447511851</v>
      </c>
      <c r="L417" s="23">
        <f t="shared" ca="1" si="18"/>
        <v>254.44571275429374</v>
      </c>
      <c r="M417" s="24">
        <f t="shared" ca="1" si="19"/>
        <v>2.1673540831385552E-2</v>
      </c>
    </row>
    <row r="418" spans="11:13" x14ac:dyDescent="0.25">
      <c r="K418" s="22">
        <f t="shared" ca="1" si="20"/>
        <v>5.5166765923805778</v>
      </c>
      <c r="L418" s="23">
        <f t="shared" ca="1" si="18"/>
        <v>254.40899072612052</v>
      </c>
      <c r="M418" s="24">
        <f t="shared" ca="1" si="19"/>
        <v>2.1684283156169815E-2</v>
      </c>
    </row>
    <row r="419" spans="11:13" x14ac:dyDescent="0.25">
      <c r="K419" s="22">
        <f t="shared" ca="1" si="20"/>
        <v>5.5095280470695096</v>
      </c>
      <c r="L419" s="23">
        <f t="shared" ca="1" si="18"/>
        <v>254.46971278356531</v>
      </c>
      <c r="M419" s="24">
        <f t="shared" ca="1" si="19"/>
        <v>2.165101688056504E-2</v>
      </c>
    </row>
    <row r="420" spans="11:13" x14ac:dyDescent="0.25">
      <c r="K420" s="22">
        <f t="shared" ca="1" si="20"/>
        <v>5.5081866794423293</v>
      </c>
      <c r="L420" s="23">
        <f t="shared" ca="1" si="18"/>
        <v>254.39627633308373</v>
      </c>
      <c r="M420" s="24">
        <f t="shared" ca="1" si="19"/>
        <v>2.1651994120505138E-2</v>
      </c>
    </row>
    <row r="421" spans="11:13" x14ac:dyDescent="0.25">
      <c r="K421" s="22">
        <f t="shared" ca="1" si="20"/>
        <v>5.5195351560937675</v>
      </c>
      <c r="L421" s="23">
        <f t="shared" ca="1" si="18"/>
        <v>254.36357043003122</v>
      </c>
      <c r="M421" s="24">
        <f t="shared" ca="1" si="19"/>
        <v>2.1699393300551456E-2</v>
      </c>
    </row>
    <row r="422" spans="11:13" x14ac:dyDescent="0.25">
      <c r="K422" s="22">
        <f t="shared" ca="1" si="20"/>
        <v>5.5000803731978447</v>
      </c>
      <c r="L422" s="23">
        <f t="shared" ca="1" si="18"/>
        <v>254.33410169996208</v>
      </c>
      <c r="M422" s="24">
        <f t="shared" ca="1" si="19"/>
        <v>2.1625414509636971E-2</v>
      </c>
    </row>
    <row r="423" spans="11:13" x14ac:dyDescent="0.25">
      <c r="K423" s="22">
        <f t="shared" ca="1" si="20"/>
        <v>5.5142004845852535</v>
      </c>
      <c r="L423" s="23">
        <f t="shared" ca="1" si="18"/>
        <v>254.3378331976354</v>
      </c>
      <c r="M423" s="24">
        <f t="shared" ca="1" si="19"/>
        <v>2.1680614383076845E-2</v>
      </c>
    </row>
    <row r="424" spans="11:13" x14ac:dyDescent="0.25">
      <c r="K424" s="22">
        <f t="shared" ca="1" si="20"/>
        <v>5.5045405566561829</v>
      </c>
      <c r="L424" s="23">
        <f t="shared" ca="1" si="18"/>
        <v>254.39988022421952</v>
      </c>
      <c r="M424" s="24">
        <f t="shared" ca="1" si="19"/>
        <v>2.163735514263869E-2</v>
      </c>
    </row>
    <row r="425" spans="11:13" x14ac:dyDescent="0.25">
      <c r="K425" s="22">
        <f t="shared" ca="1" si="20"/>
        <v>5.5070078430786609</v>
      </c>
      <c r="L425" s="23">
        <f t="shared" ca="1" si="18"/>
        <v>254.24005345601364</v>
      </c>
      <c r="M425" s="24">
        <f t="shared" ca="1" si="19"/>
        <v>2.1660661914671264E-2</v>
      </c>
    </row>
    <row r="426" spans="11:13" x14ac:dyDescent="0.25">
      <c r="K426" s="22">
        <f t="shared" ca="1" si="20"/>
        <v>5.5104170999786524</v>
      </c>
      <c r="L426" s="23">
        <f t="shared" ca="1" si="18"/>
        <v>254.37840036992318</v>
      </c>
      <c r="M426" s="24">
        <f t="shared" ca="1" si="19"/>
        <v>2.1662283794399492E-2</v>
      </c>
    </row>
    <row r="427" spans="11:13" x14ac:dyDescent="0.25">
      <c r="K427" s="22">
        <f t="shared" ca="1" si="20"/>
        <v>5.5082613543763621</v>
      </c>
      <c r="L427" s="23">
        <f t="shared" ca="1" si="18"/>
        <v>254.48615836823544</v>
      </c>
      <c r="M427" s="24">
        <f t="shared" ca="1" si="19"/>
        <v>2.164464028100907E-2</v>
      </c>
    </row>
    <row r="428" spans="11:13" x14ac:dyDescent="0.25">
      <c r="K428" s="22">
        <f t="shared" ca="1" si="20"/>
        <v>5.5098655820569702</v>
      </c>
      <c r="L428" s="23">
        <f t="shared" ca="1" si="18"/>
        <v>254.42592537091531</v>
      </c>
      <c r="M428" s="24">
        <f t="shared" ca="1" si="19"/>
        <v>2.1656069734341744E-2</v>
      </c>
    </row>
    <row r="429" spans="11:13" x14ac:dyDescent="0.25">
      <c r="K429" s="22">
        <f t="shared" ca="1" si="20"/>
        <v>5.5141550566542161</v>
      </c>
      <c r="L429" s="23">
        <f t="shared" ca="1" si="18"/>
        <v>254.42290821968047</v>
      </c>
      <c r="M429" s="24">
        <f t="shared" ca="1" si="19"/>
        <v>2.1673186173522711E-2</v>
      </c>
    </row>
    <row r="430" spans="11:13" x14ac:dyDescent="0.25">
      <c r="K430" s="22">
        <f t="shared" ca="1" si="20"/>
        <v>5.5099729499639816</v>
      </c>
      <c r="L430" s="23">
        <f t="shared" ca="1" si="18"/>
        <v>254.34867582754521</v>
      </c>
      <c r="M430" s="24">
        <f t="shared" ca="1" si="19"/>
        <v>2.1663069139388331E-2</v>
      </c>
    </row>
    <row r="431" spans="11:13" x14ac:dyDescent="0.25">
      <c r="K431" s="22">
        <f t="shared" ca="1" si="20"/>
        <v>5.5040972075504833</v>
      </c>
      <c r="L431" s="23">
        <f t="shared" ca="1" si="18"/>
        <v>254.39026055608207</v>
      </c>
      <c r="M431" s="24">
        <f t="shared" ca="1" si="19"/>
        <v>2.1636430559561722E-2</v>
      </c>
    </row>
    <row r="432" spans="11:13" x14ac:dyDescent="0.25">
      <c r="K432" s="22">
        <f t="shared" ca="1" si="20"/>
        <v>5.5042087065442455</v>
      </c>
      <c r="L432" s="23">
        <f t="shared" ca="1" si="18"/>
        <v>254.34341704650083</v>
      </c>
      <c r="M432" s="24">
        <f t="shared" ca="1" si="19"/>
        <v>2.1640853812772073E-2</v>
      </c>
    </row>
    <row r="433" spans="11:13" x14ac:dyDescent="0.25">
      <c r="K433" s="22">
        <f t="shared" ca="1" si="20"/>
        <v>5.5006905478117716</v>
      </c>
      <c r="L433" s="23">
        <f t="shared" ca="1" si="18"/>
        <v>254.3954133148317</v>
      </c>
      <c r="M433" s="24">
        <f t="shared" ca="1" si="19"/>
        <v>2.1622601115863244E-2</v>
      </c>
    </row>
    <row r="434" spans="11:13" x14ac:dyDescent="0.25">
      <c r="K434" s="22">
        <f t="shared" ca="1" si="20"/>
        <v>5.5086782280095177</v>
      </c>
      <c r="L434" s="23">
        <f t="shared" ca="1" si="18"/>
        <v>254.40939134489284</v>
      </c>
      <c r="M434" s="24">
        <f t="shared" ca="1" si="19"/>
        <v>2.165281005897152E-2</v>
      </c>
    </row>
    <row r="435" spans="11:13" x14ac:dyDescent="0.25">
      <c r="K435" s="22">
        <f t="shared" ca="1" si="20"/>
        <v>5.5181658985050772</v>
      </c>
      <c r="L435" s="23">
        <f t="shared" ca="1" si="18"/>
        <v>254.34427729763598</v>
      </c>
      <c r="M435" s="24">
        <f t="shared" ca="1" si="19"/>
        <v>2.1695655813980315E-2</v>
      </c>
    </row>
    <row r="436" spans="11:13" x14ac:dyDescent="0.25">
      <c r="K436" s="22">
        <f t="shared" ca="1" si="20"/>
        <v>5.5157982354388224</v>
      </c>
      <c r="L436" s="23">
        <f t="shared" ca="1" si="18"/>
        <v>254.44772490494955</v>
      </c>
      <c r="M436" s="24">
        <f t="shared" ca="1" si="19"/>
        <v>2.1677530178347167E-2</v>
      </c>
    </row>
    <row r="437" spans="11:13" x14ac:dyDescent="0.25">
      <c r="K437" s="22">
        <f t="shared" ca="1" si="20"/>
        <v>5.5021842023412475</v>
      </c>
      <c r="L437" s="23">
        <f t="shared" ca="1" si="18"/>
        <v>254.385239314616</v>
      </c>
      <c r="M437" s="24">
        <f t="shared" ca="1" si="19"/>
        <v>2.1629337524321966E-2</v>
      </c>
    </row>
    <row r="438" spans="11:13" x14ac:dyDescent="0.25">
      <c r="K438" s="22">
        <f t="shared" ca="1" si="20"/>
        <v>5.5098673457635048</v>
      </c>
      <c r="L438" s="23">
        <f t="shared" ca="1" si="18"/>
        <v>254.40864874508614</v>
      </c>
      <c r="M438" s="24">
        <f t="shared" ca="1" si="19"/>
        <v>2.1657547308009617E-2</v>
      </c>
    </row>
    <row r="439" spans="11:13" x14ac:dyDescent="0.25">
      <c r="K439" s="22">
        <f t="shared" ca="1" si="20"/>
        <v>5.5090419424842985</v>
      </c>
      <c r="L439" s="23">
        <f t="shared" ca="1" si="18"/>
        <v>254.33441349919343</v>
      </c>
      <c r="M439" s="24">
        <f t="shared" ca="1" si="19"/>
        <v>2.1660623376481333E-2</v>
      </c>
    </row>
    <row r="440" spans="11:13" x14ac:dyDescent="0.25">
      <c r="K440" s="22">
        <f t="shared" ca="1" si="20"/>
        <v>5.5073701176301837</v>
      </c>
      <c r="L440" s="23">
        <f t="shared" ca="1" si="18"/>
        <v>254.38633696940673</v>
      </c>
      <c r="M440" s="24">
        <f t="shared" ca="1" si="19"/>
        <v>2.1649630177632207E-2</v>
      </c>
    </row>
    <row r="441" spans="11:13" x14ac:dyDescent="0.25">
      <c r="K441" s="22">
        <f t="shared" ca="1" si="20"/>
        <v>5.4980348972122313</v>
      </c>
      <c r="L441" s="23">
        <f t="shared" ca="1" si="18"/>
        <v>254.34221052454893</v>
      </c>
      <c r="M441" s="24">
        <f t="shared" ca="1" si="19"/>
        <v>2.1616682837949798E-2</v>
      </c>
    </row>
    <row r="442" spans="11:13" x14ac:dyDescent="0.25">
      <c r="K442" s="22">
        <f t="shared" ca="1" si="20"/>
        <v>5.5051672687232287</v>
      </c>
      <c r="L442" s="23">
        <f t="shared" ca="1" si="18"/>
        <v>254.4219217772264</v>
      </c>
      <c r="M442" s="24">
        <f t="shared" ca="1" si="19"/>
        <v>2.1637943893622467E-2</v>
      </c>
    </row>
    <row r="443" spans="11:13" x14ac:dyDescent="0.25">
      <c r="K443" s="22">
        <f t="shared" ca="1" si="20"/>
        <v>5.5135009865332094</v>
      </c>
      <c r="L443" s="23">
        <f t="shared" ca="1" si="18"/>
        <v>254.40204299015207</v>
      </c>
      <c r="M443" s="24">
        <f t="shared" ca="1" si="19"/>
        <v>2.1672392728177257E-2</v>
      </c>
    </row>
    <row r="444" spans="11:13" x14ac:dyDescent="0.25">
      <c r="K444" s="22">
        <f t="shared" ca="1" si="20"/>
        <v>5.5105157483164549</v>
      </c>
      <c r="L444" s="23">
        <f t="shared" ca="1" si="18"/>
        <v>254.49385003539976</v>
      </c>
      <c r="M444" s="24">
        <f t="shared" ca="1" si="19"/>
        <v>2.1652844450071974E-2</v>
      </c>
    </row>
    <row r="445" spans="11:13" x14ac:dyDescent="0.25">
      <c r="K445" s="22">
        <f t="shared" ca="1" si="20"/>
        <v>5.5124824362131353</v>
      </c>
      <c r="L445" s="23">
        <f t="shared" ca="1" si="18"/>
        <v>254.3966222588773</v>
      </c>
      <c r="M445" s="24">
        <f t="shared" ca="1" si="19"/>
        <v>2.1668850738920432E-2</v>
      </c>
    </row>
    <row r="446" spans="11:13" x14ac:dyDescent="0.25">
      <c r="K446" s="22">
        <f t="shared" ca="1" si="20"/>
        <v>5.5139293141855781</v>
      </c>
      <c r="L446" s="23">
        <f t="shared" ca="1" si="18"/>
        <v>254.33786549971987</v>
      </c>
      <c r="M446" s="24">
        <f t="shared" ca="1" si="19"/>
        <v>2.1679545447752652E-2</v>
      </c>
    </row>
    <row r="447" spans="11:13" x14ac:dyDescent="0.25">
      <c r="K447" s="22">
        <f t="shared" ca="1" si="20"/>
        <v>5.5018522209736132</v>
      </c>
      <c r="L447" s="23">
        <f t="shared" ca="1" si="18"/>
        <v>254.49247568098355</v>
      </c>
      <c r="M447" s="24">
        <f t="shared" ca="1" si="19"/>
        <v>2.1618919012247748E-2</v>
      </c>
    </row>
    <row r="448" spans="11:13" x14ac:dyDescent="0.25">
      <c r="K448" s="22">
        <f t="shared" ca="1" si="20"/>
        <v>5.5170932672637409</v>
      </c>
      <c r="L448" s="23">
        <f t="shared" ca="1" si="18"/>
        <v>254.38364249213257</v>
      </c>
      <c r="M448" s="24">
        <f t="shared" ca="1" si="19"/>
        <v>2.1688081879849528E-2</v>
      </c>
    </row>
    <row r="449" spans="11:13" x14ac:dyDescent="0.25">
      <c r="K449" s="22">
        <f t="shared" ca="1" si="20"/>
        <v>5.5191934127071187</v>
      </c>
      <c r="L449" s="23">
        <f t="shared" ca="1" si="18"/>
        <v>254.39278384879134</v>
      </c>
      <c r="M449" s="24">
        <f t="shared" ca="1" si="19"/>
        <v>2.1695558062636223E-2</v>
      </c>
    </row>
    <row r="450" spans="11:13" x14ac:dyDescent="0.25">
      <c r="K450" s="22">
        <f t="shared" ca="1" si="20"/>
        <v>5.5139049592608718</v>
      </c>
      <c r="L450" s="23">
        <f t="shared" ca="1" si="18"/>
        <v>254.30089591630056</v>
      </c>
      <c r="M450" s="24">
        <f t="shared" ca="1" si="19"/>
        <v>2.1682601389952212E-2</v>
      </c>
    </row>
    <row r="451" spans="11:13" x14ac:dyDescent="0.25">
      <c r="K451" s="22">
        <f t="shared" ca="1" si="20"/>
        <v>5.5115322292328086</v>
      </c>
      <c r="L451" s="23">
        <f t="shared" ca="1" si="18"/>
        <v>254.35766959888201</v>
      </c>
      <c r="M451" s="24">
        <f t="shared" ca="1" si="19"/>
        <v>2.1668433422606864E-2</v>
      </c>
    </row>
    <row r="452" spans="11:13" x14ac:dyDescent="0.25">
      <c r="K452" s="22">
        <f t="shared" ca="1" si="20"/>
        <v>5.5201269159349948</v>
      </c>
      <c r="L452" s="23">
        <f t="shared" ref="L452:L515" ca="1" si="21">NORMINV(RAND(),$D$3,$E$3)</f>
        <v>254.41534599444736</v>
      </c>
      <c r="M452" s="24">
        <f t="shared" ref="M452:M515" ca="1" si="22">K452/L452</f>
        <v>2.169730325958982E-2</v>
      </c>
    </row>
    <row r="453" spans="11:13" x14ac:dyDescent="0.25">
      <c r="K453" s="22">
        <f t="shared" ca="1" si="20"/>
        <v>5.5103724975938828</v>
      </c>
      <c r="L453" s="23">
        <f t="shared" ca="1" si="21"/>
        <v>254.53459930637729</v>
      </c>
      <c r="M453" s="24">
        <f t="shared" ca="1" si="22"/>
        <v>2.1648815181158052E-2</v>
      </c>
    </row>
    <row r="454" spans="11:13" x14ac:dyDescent="0.25">
      <c r="K454" s="22">
        <f t="shared" ref="K454:K517" ca="1" si="23">NORMINV(RAND(),$D$2,$E$2)</f>
        <v>5.5016020409233963</v>
      </c>
      <c r="L454" s="23">
        <f t="shared" ca="1" si="21"/>
        <v>254.41077087453999</v>
      </c>
      <c r="M454" s="24">
        <f t="shared" ca="1" si="22"/>
        <v>2.1624878624484235E-2</v>
      </c>
    </row>
    <row r="455" spans="11:13" x14ac:dyDescent="0.25">
      <c r="K455" s="22">
        <f t="shared" ca="1" si="23"/>
        <v>5.5083191670651104</v>
      </c>
      <c r="L455" s="23">
        <f t="shared" ca="1" si="21"/>
        <v>254.42291163386426</v>
      </c>
      <c r="M455" s="24">
        <f t="shared" ca="1" si="22"/>
        <v>2.165024813092321E-2</v>
      </c>
    </row>
    <row r="456" spans="11:13" x14ac:dyDescent="0.25">
      <c r="K456" s="22">
        <f t="shared" ca="1" si="23"/>
        <v>5.519240141454822</v>
      </c>
      <c r="L456" s="23">
        <f t="shared" ca="1" si="21"/>
        <v>254.36242971761567</v>
      </c>
      <c r="M456" s="24">
        <f t="shared" ca="1" si="22"/>
        <v>2.1698330793514162E-2</v>
      </c>
    </row>
    <row r="457" spans="11:13" x14ac:dyDescent="0.25">
      <c r="K457" s="22">
        <f t="shared" ca="1" si="23"/>
        <v>5.5147015678689826</v>
      </c>
      <c r="L457" s="23">
        <f t="shared" ca="1" si="21"/>
        <v>254.42107657555007</v>
      </c>
      <c r="M457" s="24">
        <f t="shared" ca="1" si="22"/>
        <v>2.1675490262424848E-2</v>
      </c>
    </row>
    <row r="458" spans="11:13" x14ac:dyDescent="0.25">
      <c r="K458" s="22">
        <f t="shared" ca="1" si="23"/>
        <v>5.5110881731046586</v>
      </c>
      <c r="L458" s="23">
        <f t="shared" ca="1" si="21"/>
        <v>254.49869715932749</v>
      </c>
      <c r="M458" s="24">
        <f t="shared" ca="1" si="22"/>
        <v>2.1654681279780669E-2</v>
      </c>
    </row>
    <row r="459" spans="11:13" x14ac:dyDescent="0.25">
      <c r="K459" s="22">
        <f t="shared" ca="1" si="23"/>
        <v>5.5075100497500298</v>
      </c>
      <c r="L459" s="23">
        <f t="shared" ca="1" si="21"/>
        <v>254.41900117343101</v>
      </c>
      <c r="M459" s="24">
        <f t="shared" ca="1" si="22"/>
        <v>2.1647400643616626E-2</v>
      </c>
    </row>
    <row r="460" spans="11:13" x14ac:dyDescent="0.25">
      <c r="K460" s="22">
        <f t="shared" ca="1" si="23"/>
        <v>5.5057733936587629</v>
      </c>
      <c r="L460" s="23">
        <f t="shared" ca="1" si="21"/>
        <v>254.40399744097172</v>
      </c>
      <c r="M460" s="24">
        <f t="shared" ca="1" si="22"/>
        <v>2.1641850949831259E-2</v>
      </c>
    </row>
    <row r="461" spans="11:13" x14ac:dyDescent="0.25">
      <c r="K461" s="22">
        <f t="shared" ca="1" si="23"/>
        <v>5.5068892109015701</v>
      </c>
      <c r="L461" s="23">
        <f t="shared" ca="1" si="21"/>
        <v>254.43702778029794</v>
      </c>
      <c r="M461" s="24">
        <f t="shared" ca="1" si="22"/>
        <v>2.1643426897977585E-2</v>
      </c>
    </row>
    <row r="462" spans="11:13" x14ac:dyDescent="0.25">
      <c r="K462" s="22">
        <f t="shared" ca="1" si="23"/>
        <v>5.4992576661206307</v>
      </c>
      <c r="L462" s="23">
        <f t="shared" ca="1" si="21"/>
        <v>254.47075360684431</v>
      </c>
      <c r="M462" s="24">
        <f t="shared" ca="1" si="22"/>
        <v>2.1610568555225598E-2</v>
      </c>
    </row>
    <row r="463" spans="11:13" x14ac:dyDescent="0.25">
      <c r="K463" s="22">
        <f t="shared" ca="1" si="23"/>
        <v>5.5091390032841412</v>
      </c>
      <c r="L463" s="23">
        <f t="shared" ca="1" si="21"/>
        <v>254.3529920502163</v>
      </c>
      <c r="M463" s="24">
        <f t="shared" ca="1" si="22"/>
        <v>2.1659422831544616E-2</v>
      </c>
    </row>
    <row r="464" spans="11:13" x14ac:dyDescent="0.25">
      <c r="K464" s="22">
        <f t="shared" ca="1" si="23"/>
        <v>5.5123442606228421</v>
      </c>
      <c r="L464" s="23">
        <f t="shared" ca="1" si="21"/>
        <v>254.45804892424167</v>
      </c>
      <c r="M464" s="24">
        <f t="shared" ca="1" si="22"/>
        <v>2.1663076817287085E-2</v>
      </c>
    </row>
    <row r="465" spans="11:13" x14ac:dyDescent="0.25">
      <c r="K465" s="22">
        <f t="shared" ca="1" si="23"/>
        <v>5.4992609159273762</v>
      </c>
      <c r="L465" s="23">
        <f t="shared" ca="1" si="21"/>
        <v>254.46218155659753</v>
      </c>
      <c r="M465" s="24">
        <f t="shared" ca="1" si="22"/>
        <v>2.1611309320258381E-2</v>
      </c>
    </row>
    <row r="466" spans="11:13" x14ac:dyDescent="0.25">
      <c r="K466" s="22">
        <f t="shared" ca="1" si="23"/>
        <v>5.5058385131018683</v>
      </c>
      <c r="L466" s="23">
        <f t="shared" ca="1" si="21"/>
        <v>254.42301238124546</v>
      </c>
      <c r="M466" s="24">
        <f t="shared" ca="1" si="22"/>
        <v>2.1640489441464242E-2</v>
      </c>
    </row>
    <row r="467" spans="11:13" x14ac:dyDescent="0.25">
      <c r="K467" s="22">
        <f t="shared" ca="1" si="23"/>
        <v>5.5086880895037567</v>
      </c>
      <c r="L467" s="23">
        <f t="shared" ca="1" si="21"/>
        <v>254.36918108602001</v>
      </c>
      <c r="M467" s="24">
        <f t="shared" ca="1" si="22"/>
        <v>2.1656271667757125E-2</v>
      </c>
    </row>
    <row r="468" spans="11:13" x14ac:dyDescent="0.25">
      <c r="K468" s="22">
        <f t="shared" ca="1" si="23"/>
        <v>5.5196732831915289</v>
      </c>
      <c r="L468" s="23">
        <f t="shared" ca="1" si="21"/>
        <v>254.4110288986312</v>
      </c>
      <c r="M468" s="24">
        <f t="shared" ca="1" si="22"/>
        <v>2.1695888370432303E-2</v>
      </c>
    </row>
    <row r="469" spans="11:13" x14ac:dyDescent="0.25">
      <c r="K469" s="22">
        <f t="shared" ca="1" si="23"/>
        <v>5.5063579878891806</v>
      </c>
      <c r="L469" s="23">
        <f t="shared" ca="1" si="21"/>
        <v>254.44355966056943</v>
      </c>
      <c r="M469" s="24">
        <f t="shared" ca="1" si="22"/>
        <v>2.1640783501200519E-2</v>
      </c>
    </row>
    <row r="470" spans="11:13" x14ac:dyDescent="0.25">
      <c r="K470" s="22">
        <f t="shared" ca="1" si="23"/>
        <v>5.5109453815175558</v>
      </c>
      <c r="L470" s="23">
        <f t="shared" ca="1" si="21"/>
        <v>254.45901706248566</v>
      </c>
      <c r="M470" s="24">
        <f t="shared" ca="1" si="22"/>
        <v>2.165749693265644E-2</v>
      </c>
    </row>
    <row r="471" spans="11:13" x14ac:dyDescent="0.25">
      <c r="K471" s="22">
        <f t="shared" ca="1" si="23"/>
        <v>5.5074994335110539</v>
      </c>
      <c r="L471" s="23">
        <f t="shared" ca="1" si="21"/>
        <v>254.43688184080983</v>
      </c>
      <c r="M471" s="24">
        <f t="shared" ca="1" si="22"/>
        <v>2.1645837638258978E-2</v>
      </c>
    </row>
    <row r="472" spans="11:13" x14ac:dyDescent="0.25">
      <c r="K472" s="22">
        <f t="shared" ca="1" si="23"/>
        <v>5.5087281675313307</v>
      </c>
      <c r="L472" s="23">
        <f t="shared" ca="1" si="21"/>
        <v>254.33647781080634</v>
      </c>
      <c r="M472" s="24">
        <f t="shared" ca="1" si="22"/>
        <v>2.1659213868759779E-2</v>
      </c>
    </row>
    <row r="473" spans="11:13" x14ac:dyDescent="0.25">
      <c r="K473" s="22">
        <f t="shared" ca="1" si="23"/>
        <v>5.5192075594608001</v>
      </c>
      <c r="L473" s="23">
        <f t="shared" ca="1" si="21"/>
        <v>254.42643891265681</v>
      </c>
      <c r="M473" s="24">
        <f t="shared" ca="1" si="22"/>
        <v>2.1692743816437699E-2</v>
      </c>
    </row>
    <row r="474" spans="11:13" x14ac:dyDescent="0.25">
      <c r="K474" s="22">
        <f t="shared" ca="1" si="23"/>
        <v>5.5113176816747558</v>
      </c>
      <c r="L474" s="23">
        <f t="shared" ca="1" si="21"/>
        <v>254.48328505057808</v>
      </c>
      <c r="M474" s="24">
        <f t="shared" ca="1" si="22"/>
        <v>2.1656894599499498E-2</v>
      </c>
    </row>
    <row r="475" spans="11:13" x14ac:dyDescent="0.25">
      <c r="K475" s="22">
        <f t="shared" ca="1" si="23"/>
        <v>5.5072691023497526</v>
      </c>
      <c r="L475" s="23">
        <f t="shared" ca="1" si="21"/>
        <v>254.35617857252552</v>
      </c>
      <c r="M475" s="24">
        <f t="shared" ca="1" si="22"/>
        <v>2.1651799980865982E-2</v>
      </c>
    </row>
    <row r="476" spans="11:13" x14ac:dyDescent="0.25">
      <c r="K476" s="22">
        <f t="shared" ca="1" si="23"/>
        <v>5.5149164476179537</v>
      </c>
      <c r="L476" s="23">
        <f t="shared" ca="1" si="21"/>
        <v>254.38554118390465</v>
      </c>
      <c r="M476" s="24">
        <f t="shared" ca="1" si="22"/>
        <v>2.1679362836235328E-2</v>
      </c>
    </row>
    <row r="477" spans="11:13" x14ac:dyDescent="0.25">
      <c r="K477" s="22">
        <f t="shared" ca="1" si="23"/>
        <v>5.5023740864446058</v>
      </c>
      <c r="L477" s="23">
        <f t="shared" ca="1" si="21"/>
        <v>254.51399960675724</v>
      </c>
      <c r="M477" s="24">
        <f t="shared" ca="1" si="22"/>
        <v>2.1619141166875602E-2</v>
      </c>
    </row>
    <row r="478" spans="11:13" x14ac:dyDescent="0.25">
      <c r="K478" s="22">
        <f t="shared" ca="1" si="23"/>
        <v>5.5153209579541587</v>
      </c>
      <c r="L478" s="23">
        <f t="shared" ca="1" si="21"/>
        <v>254.40254305179431</v>
      </c>
      <c r="M478" s="24">
        <f t="shared" ca="1" si="22"/>
        <v>2.1679504032439186E-2</v>
      </c>
    </row>
    <row r="479" spans="11:13" x14ac:dyDescent="0.25">
      <c r="K479" s="22">
        <f t="shared" ca="1" si="23"/>
        <v>5.5125295346993211</v>
      </c>
      <c r="L479" s="23">
        <f t="shared" ca="1" si="21"/>
        <v>254.4654060449696</v>
      </c>
      <c r="M479" s="24">
        <f t="shared" ca="1" si="22"/>
        <v>2.1663178584381472E-2</v>
      </c>
    </row>
    <row r="480" spans="11:13" x14ac:dyDescent="0.25">
      <c r="K480" s="22">
        <f t="shared" ca="1" si="23"/>
        <v>5.5060252033426931</v>
      </c>
      <c r="L480" s="23">
        <f t="shared" ca="1" si="21"/>
        <v>254.35608752595414</v>
      </c>
      <c r="M480" s="24">
        <f t="shared" ca="1" si="22"/>
        <v>2.1646917346850862E-2</v>
      </c>
    </row>
    <row r="481" spans="11:13" x14ac:dyDescent="0.25">
      <c r="K481" s="22">
        <f t="shared" ca="1" si="23"/>
        <v>5.5120147106849071</v>
      </c>
      <c r="L481" s="23">
        <f t="shared" ca="1" si="21"/>
        <v>254.45262271027633</v>
      </c>
      <c r="M481" s="24">
        <f t="shared" ca="1" si="22"/>
        <v>2.1662243650602774E-2</v>
      </c>
    </row>
    <row r="482" spans="11:13" x14ac:dyDescent="0.25">
      <c r="K482" s="22">
        <f t="shared" ca="1" si="23"/>
        <v>5.507144182293267</v>
      </c>
      <c r="L482" s="23">
        <f t="shared" ca="1" si="21"/>
        <v>254.46621211853304</v>
      </c>
      <c r="M482" s="24">
        <f t="shared" ca="1" si="22"/>
        <v>2.1641946631908764E-2</v>
      </c>
    </row>
    <row r="483" spans="11:13" x14ac:dyDescent="0.25">
      <c r="K483" s="22">
        <f t="shared" ca="1" si="23"/>
        <v>5.5051600793292987</v>
      </c>
      <c r="L483" s="23">
        <f t="shared" ca="1" si="21"/>
        <v>254.46382739493339</v>
      </c>
      <c r="M483" s="24">
        <f t="shared" ca="1" si="22"/>
        <v>2.1634352260155115E-2</v>
      </c>
    </row>
    <row r="484" spans="11:13" x14ac:dyDescent="0.25">
      <c r="K484" s="22">
        <f t="shared" ca="1" si="23"/>
        <v>5.5116768338472344</v>
      </c>
      <c r="L484" s="23">
        <f t="shared" ca="1" si="21"/>
        <v>254.35959962016128</v>
      </c>
      <c r="M484" s="24">
        <f t="shared" ca="1" si="22"/>
        <v>2.1668837512238179E-2</v>
      </c>
    </row>
    <row r="485" spans="11:13" x14ac:dyDescent="0.25">
      <c r="K485" s="22">
        <f t="shared" ca="1" si="23"/>
        <v>5.5085794586888248</v>
      </c>
      <c r="L485" s="23">
        <f t="shared" ca="1" si="21"/>
        <v>254.35719566244489</v>
      </c>
      <c r="M485" s="24">
        <f t="shared" ca="1" si="22"/>
        <v>2.1656865041078728E-2</v>
      </c>
    </row>
    <row r="486" spans="11:13" x14ac:dyDescent="0.25">
      <c r="K486" s="22">
        <f t="shared" ca="1" si="23"/>
        <v>5.5134820973697565</v>
      </c>
      <c r="L486" s="23">
        <f t="shared" ca="1" si="21"/>
        <v>254.35429935199241</v>
      </c>
      <c r="M486" s="24">
        <f t="shared" ca="1" si="22"/>
        <v>2.167638648694447E-2</v>
      </c>
    </row>
    <row r="487" spans="11:13" x14ac:dyDescent="0.25">
      <c r="K487" s="22">
        <f t="shared" ca="1" si="23"/>
        <v>5.5160859043725816</v>
      </c>
      <c r="L487" s="23">
        <f t="shared" ca="1" si="21"/>
        <v>254.35731311153273</v>
      </c>
      <c r="M487" s="24">
        <f t="shared" ca="1" si="22"/>
        <v>2.1686366461788509E-2</v>
      </c>
    </row>
    <row r="488" spans="11:13" x14ac:dyDescent="0.25">
      <c r="K488" s="22">
        <f t="shared" ca="1" si="23"/>
        <v>5.5181218510154038</v>
      </c>
      <c r="L488" s="23">
        <f t="shared" ca="1" si="21"/>
        <v>254.44519446664916</v>
      </c>
      <c r="M488" s="24">
        <f t="shared" ca="1" si="22"/>
        <v>2.1686877846453803E-2</v>
      </c>
    </row>
    <row r="489" spans="11:13" x14ac:dyDescent="0.25">
      <c r="K489" s="22">
        <f t="shared" ca="1" si="23"/>
        <v>5.5041637838808199</v>
      </c>
      <c r="L489" s="23">
        <f t="shared" ca="1" si="21"/>
        <v>254.37888223894959</v>
      </c>
      <c r="M489" s="24">
        <f t="shared" ca="1" si="22"/>
        <v>2.1637660073962076E-2</v>
      </c>
    </row>
    <row r="490" spans="11:13" x14ac:dyDescent="0.25">
      <c r="K490" s="22">
        <f t="shared" ca="1" si="23"/>
        <v>5.5194266727581702</v>
      </c>
      <c r="L490" s="23">
        <f t="shared" ca="1" si="21"/>
        <v>254.38133720144867</v>
      </c>
      <c r="M490" s="24">
        <f t="shared" ca="1" si="22"/>
        <v>2.1697451288996281E-2</v>
      </c>
    </row>
    <row r="491" spans="11:13" x14ac:dyDescent="0.25">
      <c r="K491" s="22">
        <f t="shared" ca="1" si="23"/>
        <v>5.5190028381399614</v>
      </c>
      <c r="L491" s="23">
        <f t="shared" ca="1" si="21"/>
        <v>254.44885934278645</v>
      </c>
      <c r="M491" s="24">
        <f t="shared" ca="1" si="22"/>
        <v>2.1690027820894704E-2</v>
      </c>
    </row>
    <row r="492" spans="11:13" x14ac:dyDescent="0.25">
      <c r="K492" s="22">
        <f t="shared" ca="1" si="23"/>
        <v>5.5084832871035925</v>
      </c>
      <c r="L492" s="23">
        <f t="shared" ca="1" si="21"/>
        <v>254.29328721388683</v>
      </c>
      <c r="M492" s="24">
        <f t="shared" ca="1" si="22"/>
        <v>2.1661929606778769E-2</v>
      </c>
    </row>
    <row r="493" spans="11:13" x14ac:dyDescent="0.25">
      <c r="K493" s="22">
        <f t="shared" ca="1" si="23"/>
        <v>5.5155804285401304</v>
      </c>
      <c r="L493" s="23">
        <f t="shared" ca="1" si="21"/>
        <v>254.41802832122949</v>
      </c>
      <c r="M493" s="24">
        <f t="shared" ca="1" si="22"/>
        <v>2.1679204358804837E-2</v>
      </c>
    </row>
    <row r="494" spans="11:13" x14ac:dyDescent="0.25">
      <c r="K494" s="22">
        <f t="shared" ca="1" si="23"/>
        <v>5.5116590823362444</v>
      </c>
      <c r="L494" s="23">
        <f t="shared" ca="1" si="21"/>
        <v>254.36961770535501</v>
      </c>
      <c r="M494" s="24">
        <f t="shared" ca="1" si="22"/>
        <v>2.1667914321122212E-2</v>
      </c>
    </row>
    <row r="495" spans="11:13" x14ac:dyDescent="0.25">
      <c r="K495" s="22">
        <f t="shared" ca="1" si="23"/>
        <v>5.5115589724066787</v>
      </c>
      <c r="L495" s="23">
        <f t="shared" ca="1" si="21"/>
        <v>254.33796075497543</v>
      </c>
      <c r="M495" s="24">
        <f t="shared" ca="1" si="22"/>
        <v>2.1670217674334562E-2</v>
      </c>
    </row>
    <row r="496" spans="11:13" x14ac:dyDescent="0.25">
      <c r="K496" s="22">
        <f t="shared" ca="1" si="23"/>
        <v>5.5120250977160916</v>
      </c>
      <c r="L496" s="23">
        <f t="shared" ca="1" si="21"/>
        <v>254.40189565040336</v>
      </c>
      <c r="M496" s="24">
        <f t="shared" ca="1" si="22"/>
        <v>2.1666603873465879E-2</v>
      </c>
    </row>
    <row r="497" spans="11:13" x14ac:dyDescent="0.25">
      <c r="K497" s="22">
        <f t="shared" ca="1" si="23"/>
        <v>5.5068932939329658</v>
      </c>
      <c r="L497" s="23">
        <f t="shared" ca="1" si="21"/>
        <v>254.31223966422945</v>
      </c>
      <c r="M497" s="24">
        <f t="shared" ca="1" si="22"/>
        <v>2.1654063135945648E-2</v>
      </c>
    </row>
    <row r="498" spans="11:13" x14ac:dyDescent="0.25">
      <c r="K498" s="22">
        <f t="shared" ca="1" si="23"/>
        <v>5.5017791951833903</v>
      </c>
      <c r="L498" s="23">
        <f t="shared" ca="1" si="21"/>
        <v>254.44002772387515</v>
      </c>
      <c r="M498" s="24">
        <f t="shared" ca="1" si="22"/>
        <v>2.1623088334018194E-2</v>
      </c>
    </row>
    <row r="499" spans="11:13" x14ac:dyDescent="0.25">
      <c r="K499" s="22">
        <f t="shared" ca="1" si="23"/>
        <v>5.5095883424786347</v>
      </c>
      <c r="L499" s="23">
        <f t="shared" ca="1" si="21"/>
        <v>254.419978343883</v>
      </c>
      <c r="M499" s="24">
        <f t="shared" ca="1" si="22"/>
        <v>2.1655486248928459E-2</v>
      </c>
    </row>
    <row r="500" spans="11:13" x14ac:dyDescent="0.25">
      <c r="K500" s="22">
        <f t="shared" ca="1" si="23"/>
        <v>5.5173661996083796</v>
      </c>
      <c r="L500" s="23">
        <f t="shared" ca="1" si="21"/>
        <v>254.36426749907488</v>
      </c>
      <c r="M500" s="24">
        <f t="shared" ca="1" si="22"/>
        <v>2.1690806864719889E-2</v>
      </c>
    </row>
    <row r="501" spans="11:13" x14ac:dyDescent="0.25">
      <c r="K501" s="22">
        <f t="shared" ca="1" si="23"/>
        <v>5.5138104378991217</v>
      </c>
      <c r="L501" s="23">
        <f t="shared" ca="1" si="21"/>
        <v>254.44146811555629</v>
      </c>
      <c r="M501" s="24">
        <f t="shared" ca="1" si="22"/>
        <v>2.1670250838966971E-2</v>
      </c>
    </row>
    <row r="502" spans="11:13" x14ac:dyDescent="0.25">
      <c r="K502" s="22">
        <f t="shared" ca="1" si="23"/>
        <v>5.5050094931852831</v>
      </c>
      <c r="L502" s="23">
        <f t="shared" ca="1" si="21"/>
        <v>254.48375227618595</v>
      </c>
      <c r="M502" s="24">
        <f t="shared" ca="1" si="22"/>
        <v>2.1632066660235386E-2</v>
      </c>
    </row>
    <row r="503" spans="11:13" x14ac:dyDescent="0.25">
      <c r="K503" s="22">
        <f t="shared" ca="1" si="23"/>
        <v>5.5144686441513233</v>
      </c>
      <c r="L503" s="23">
        <f t="shared" ca="1" si="21"/>
        <v>254.40351121022243</v>
      </c>
      <c r="M503" s="24">
        <f t="shared" ca="1" si="22"/>
        <v>2.1676071285016685E-2</v>
      </c>
    </row>
    <row r="504" spans="11:13" x14ac:dyDescent="0.25">
      <c r="K504" s="22">
        <f t="shared" ca="1" si="23"/>
        <v>5.5245326106541803</v>
      </c>
      <c r="L504" s="23">
        <f t="shared" ca="1" si="21"/>
        <v>254.33623744699403</v>
      </c>
      <c r="M504" s="24">
        <f t="shared" ca="1" si="22"/>
        <v>2.1721374296124606E-2</v>
      </c>
    </row>
    <row r="505" spans="11:13" x14ac:dyDescent="0.25">
      <c r="K505" s="22">
        <f t="shared" ca="1" si="23"/>
        <v>5.5061134586355385</v>
      </c>
      <c r="L505" s="23">
        <f t="shared" ca="1" si="21"/>
        <v>254.46795865096905</v>
      </c>
      <c r="M505" s="24">
        <f t="shared" ca="1" si="22"/>
        <v>2.1637747588441114E-2</v>
      </c>
    </row>
    <row r="506" spans="11:13" x14ac:dyDescent="0.25">
      <c r="K506" s="22">
        <f t="shared" ca="1" si="23"/>
        <v>5.5053327113055284</v>
      </c>
      <c r="L506" s="23">
        <f t="shared" ca="1" si="21"/>
        <v>254.45693318459152</v>
      </c>
      <c r="M506" s="24">
        <f t="shared" ca="1" si="22"/>
        <v>2.1635616850383781E-2</v>
      </c>
    </row>
    <row r="507" spans="11:13" x14ac:dyDescent="0.25">
      <c r="K507" s="22">
        <f t="shared" ca="1" si="23"/>
        <v>5.5097405654036242</v>
      </c>
      <c r="L507" s="23">
        <f t="shared" ca="1" si="21"/>
        <v>254.4118245491596</v>
      </c>
      <c r="M507" s="24">
        <f t="shared" ca="1" si="22"/>
        <v>2.1656778631132318E-2</v>
      </c>
    </row>
    <row r="508" spans="11:13" x14ac:dyDescent="0.25">
      <c r="K508" s="22">
        <f t="shared" ca="1" si="23"/>
        <v>5.510039170318966</v>
      </c>
      <c r="L508" s="23">
        <f t="shared" ca="1" si="21"/>
        <v>254.35294153292153</v>
      </c>
      <c r="M508" s="24">
        <f t="shared" ca="1" si="22"/>
        <v>2.1662966180423699E-2</v>
      </c>
    </row>
    <row r="509" spans="11:13" x14ac:dyDescent="0.25">
      <c r="K509" s="22">
        <f t="shared" ca="1" si="23"/>
        <v>5.5157603404005515</v>
      </c>
      <c r="L509" s="23">
        <f t="shared" ca="1" si="21"/>
        <v>254.44971038843616</v>
      </c>
      <c r="M509" s="24">
        <f t="shared" ca="1" si="22"/>
        <v>2.1677212098140487E-2</v>
      </c>
    </row>
    <row r="510" spans="11:13" x14ac:dyDescent="0.25">
      <c r="K510" s="22">
        <f t="shared" ca="1" si="23"/>
        <v>5.5186456890101718</v>
      </c>
      <c r="L510" s="23">
        <f t="shared" ca="1" si="21"/>
        <v>254.42668833699901</v>
      </c>
      <c r="M510" s="24">
        <f t="shared" ca="1" si="22"/>
        <v>2.1690514171612729E-2</v>
      </c>
    </row>
    <row r="511" spans="11:13" x14ac:dyDescent="0.25">
      <c r="K511" s="22">
        <f t="shared" ca="1" si="23"/>
        <v>5.5101663177962505</v>
      </c>
      <c r="L511" s="23">
        <f t="shared" ca="1" si="21"/>
        <v>254.41093235950157</v>
      </c>
      <c r="M511" s="24">
        <f t="shared" ca="1" si="22"/>
        <v>2.1658528062033024E-2</v>
      </c>
    </row>
    <row r="512" spans="11:13" x14ac:dyDescent="0.25">
      <c r="K512" s="22">
        <f t="shared" ca="1" si="23"/>
        <v>5.5203382698799217</v>
      </c>
      <c r="L512" s="23">
        <f t="shared" ca="1" si="21"/>
        <v>254.44509117869802</v>
      </c>
      <c r="M512" s="24">
        <f t="shared" ca="1" si="22"/>
        <v>2.1695597444255511E-2</v>
      </c>
    </row>
    <row r="513" spans="11:13" x14ac:dyDescent="0.25">
      <c r="K513" s="22">
        <f t="shared" ca="1" si="23"/>
        <v>5.5056648144621532</v>
      </c>
      <c r="L513" s="23">
        <f t="shared" ca="1" si="21"/>
        <v>254.43796386795569</v>
      </c>
      <c r="M513" s="24">
        <f t="shared" ca="1" si="22"/>
        <v>2.1638535109954733E-2</v>
      </c>
    </row>
    <row r="514" spans="11:13" x14ac:dyDescent="0.25">
      <c r="K514" s="22">
        <f t="shared" ca="1" si="23"/>
        <v>5.5192364984130444</v>
      </c>
      <c r="L514" s="23">
        <f t="shared" ca="1" si="21"/>
        <v>254.42875381671379</v>
      </c>
      <c r="M514" s="24">
        <f t="shared" ca="1" si="22"/>
        <v>2.169266018725623E-2</v>
      </c>
    </row>
    <row r="515" spans="11:13" x14ac:dyDescent="0.25">
      <c r="K515" s="22">
        <f t="shared" ca="1" si="23"/>
        <v>5.5063957053271748</v>
      </c>
      <c r="L515" s="23">
        <f t="shared" ca="1" si="21"/>
        <v>254.45365299067788</v>
      </c>
      <c r="M515" s="24">
        <f t="shared" ca="1" si="22"/>
        <v>2.1640073312403599E-2</v>
      </c>
    </row>
    <row r="516" spans="11:13" x14ac:dyDescent="0.25">
      <c r="K516" s="22">
        <f t="shared" ca="1" si="23"/>
        <v>5.5167139374708372</v>
      </c>
      <c r="L516" s="23">
        <f t="shared" ref="L516:L579" ca="1" si="24">NORMINV(RAND(),$D$3,$E$3)</f>
        <v>254.31900277286405</v>
      </c>
      <c r="M516" s="24">
        <f t="shared" ref="M516:M579" ca="1" si="25">K516/L516</f>
        <v>2.169210274231019E-2</v>
      </c>
    </row>
    <row r="517" spans="11:13" x14ac:dyDescent="0.25">
      <c r="K517" s="22">
        <f t="shared" ca="1" si="23"/>
        <v>5.5055124321969222</v>
      </c>
      <c r="L517" s="23">
        <f t="shared" ca="1" si="24"/>
        <v>254.39288935248297</v>
      </c>
      <c r="M517" s="24">
        <f t="shared" ca="1" si="25"/>
        <v>2.1641770122625428E-2</v>
      </c>
    </row>
    <row r="518" spans="11:13" x14ac:dyDescent="0.25">
      <c r="K518" s="22">
        <f t="shared" ref="K518:K581" ca="1" si="26">NORMINV(RAND(),$D$2,$E$2)</f>
        <v>5.5139505330082947</v>
      </c>
      <c r="L518" s="23">
        <f t="shared" ca="1" si="24"/>
        <v>254.46059603078206</v>
      </c>
      <c r="M518" s="24">
        <f t="shared" ca="1" si="25"/>
        <v>2.1669172433838334E-2</v>
      </c>
    </row>
    <row r="519" spans="11:13" x14ac:dyDescent="0.25">
      <c r="K519" s="22">
        <f t="shared" ca="1" si="26"/>
        <v>5.5173120724284797</v>
      </c>
      <c r="L519" s="23">
        <f t="shared" ca="1" si="24"/>
        <v>254.42747783925944</v>
      </c>
      <c r="M519" s="24">
        <f t="shared" ca="1" si="25"/>
        <v>2.1685205227377883E-2</v>
      </c>
    </row>
    <row r="520" spans="11:13" x14ac:dyDescent="0.25">
      <c r="K520" s="22">
        <f t="shared" ca="1" si="26"/>
        <v>5.5162796395820299</v>
      </c>
      <c r="L520" s="23">
        <f t="shared" ca="1" si="24"/>
        <v>254.40482018880209</v>
      </c>
      <c r="M520" s="24">
        <f t="shared" ca="1" si="25"/>
        <v>2.168307831387872E-2</v>
      </c>
    </row>
    <row r="521" spans="11:13" x14ac:dyDescent="0.25">
      <c r="K521" s="22">
        <f t="shared" ca="1" si="26"/>
        <v>5.5120894374892648</v>
      </c>
      <c r="L521" s="23">
        <f t="shared" ca="1" si="24"/>
        <v>254.38690420567093</v>
      </c>
      <c r="M521" s="24">
        <f t="shared" ca="1" si="25"/>
        <v>2.1668133643517905E-2</v>
      </c>
    </row>
    <row r="522" spans="11:13" x14ac:dyDescent="0.25">
      <c r="K522" s="22">
        <f t="shared" ca="1" si="26"/>
        <v>5.5100854265869881</v>
      </c>
      <c r="L522" s="23">
        <f t="shared" ca="1" si="24"/>
        <v>254.51910666769535</v>
      </c>
      <c r="M522" s="24">
        <f t="shared" ca="1" si="25"/>
        <v>2.1649005053994051E-2</v>
      </c>
    </row>
    <row r="523" spans="11:13" x14ac:dyDescent="0.25">
      <c r="K523" s="22">
        <f t="shared" ca="1" si="26"/>
        <v>5.5064581481801866</v>
      </c>
      <c r="L523" s="23">
        <f t="shared" ca="1" si="24"/>
        <v>254.45776889265517</v>
      </c>
      <c r="M523" s="24">
        <f t="shared" ca="1" si="25"/>
        <v>2.163996867591465E-2</v>
      </c>
    </row>
    <row r="524" spans="11:13" x14ac:dyDescent="0.25">
      <c r="K524" s="22">
        <f t="shared" ca="1" si="26"/>
        <v>5.5096361032543033</v>
      </c>
      <c r="L524" s="23">
        <f t="shared" ca="1" si="24"/>
        <v>254.2955041490975</v>
      </c>
      <c r="M524" s="24">
        <f t="shared" ca="1" si="25"/>
        <v>2.166627413131109E-2</v>
      </c>
    </row>
    <row r="525" spans="11:13" x14ac:dyDescent="0.25">
      <c r="K525" s="22">
        <f t="shared" ca="1" si="26"/>
        <v>5.5156001919630091</v>
      </c>
      <c r="L525" s="23">
        <f t="shared" ca="1" si="24"/>
        <v>254.31674851000645</v>
      </c>
      <c r="M525" s="24">
        <f t="shared" ca="1" si="25"/>
        <v>2.1687915657454194E-2</v>
      </c>
    </row>
    <row r="526" spans="11:13" x14ac:dyDescent="0.25">
      <c r="K526" s="22">
        <f t="shared" ca="1" si="26"/>
        <v>5.5124152139085725</v>
      </c>
      <c r="L526" s="23">
        <f t="shared" ca="1" si="24"/>
        <v>254.47527120398871</v>
      </c>
      <c r="M526" s="24">
        <f t="shared" ca="1" si="25"/>
        <v>2.1661889533815613E-2</v>
      </c>
    </row>
    <row r="527" spans="11:13" x14ac:dyDescent="0.25">
      <c r="K527" s="22">
        <f t="shared" ca="1" si="26"/>
        <v>5.5141064906718826</v>
      </c>
      <c r="L527" s="23">
        <f t="shared" ca="1" si="24"/>
        <v>254.41395934197143</v>
      </c>
      <c r="M527" s="24">
        <f t="shared" ca="1" si="25"/>
        <v>2.1673757622945825E-2</v>
      </c>
    </row>
    <row r="528" spans="11:13" x14ac:dyDescent="0.25">
      <c r="K528" s="22">
        <f t="shared" ca="1" si="26"/>
        <v>5.5070195655421292</v>
      </c>
      <c r="L528" s="23">
        <f t="shared" ca="1" si="24"/>
        <v>254.40007056819542</v>
      </c>
      <c r="M528" s="24">
        <f t="shared" ca="1" si="25"/>
        <v>2.164708348249415E-2</v>
      </c>
    </row>
    <row r="529" spans="11:13" x14ac:dyDescent="0.25">
      <c r="K529" s="22">
        <f t="shared" ca="1" si="26"/>
        <v>5.5137732283970804</v>
      </c>
      <c r="L529" s="23">
        <f t="shared" ca="1" si="24"/>
        <v>254.36096080105659</v>
      </c>
      <c r="M529" s="24">
        <f t="shared" ca="1" si="25"/>
        <v>2.1676963363531126E-2</v>
      </c>
    </row>
    <row r="530" spans="11:13" x14ac:dyDescent="0.25">
      <c r="K530" s="22">
        <f t="shared" ca="1" si="26"/>
        <v>5.5120351966788643</v>
      </c>
      <c r="L530" s="23">
        <f t="shared" ca="1" si="24"/>
        <v>254.26190566749915</v>
      </c>
      <c r="M530" s="24">
        <f t="shared" ca="1" si="25"/>
        <v>2.1678572659983946E-2</v>
      </c>
    </row>
    <row r="531" spans="11:13" x14ac:dyDescent="0.25">
      <c r="K531" s="22">
        <f t="shared" ca="1" si="26"/>
        <v>5.5072439368427437</v>
      </c>
      <c r="L531" s="23">
        <f t="shared" ca="1" si="24"/>
        <v>254.38638794539645</v>
      </c>
      <c r="M531" s="24">
        <f t="shared" ca="1" si="25"/>
        <v>2.1649129819103618E-2</v>
      </c>
    </row>
    <row r="532" spans="11:13" x14ac:dyDescent="0.25">
      <c r="K532" s="22">
        <f t="shared" ca="1" si="26"/>
        <v>5.5007048731607489</v>
      </c>
      <c r="L532" s="23">
        <f t="shared" ca="1" si="24"/>
        <v>254.4291683973174</v>
      </c>
      <c r="M532" s="24">
        <f t="shared" ca="1" si="25"/>
        <v>2.1619788752250412E-2</v>
      </c>
    </row>
    <row r="533" spans="11:13" x14ac:dyDescent="0.25">
      <c r="K533" s="22">
        <f t="shared" ca="1" si="26"/>
        <v>5.507218432709382</v>
      </c>
      <c r="L533" s="23">
        <f t="shared" ca="1" si="24"/>
        <v>254.39525049445547</v>
      </c>
      <c r="M533" s="24">
        <f t="shared" ca="1" si="25"/>
        <v>2.1648275358935647E-2</v>
      </c>
    </row>
    <row r="534" spans="11:13" x14ac:dyDescent="0.25">
      <c r="K534" s="22">
        <f t="shared" ca="1" si="26"/>
        <v>5.505798743378099</v>
      </c>
      <c r="L534" s="23">
        <f t="shared" ca="1" si="24"/>
        <v>254.3832932304758</v>
      </c>
      <c r="M534" s="24">
        <f t="shared" ca="1" si="25"/>
        <v>2.1643712027856119E-2</v>
      </c>
    </row>
    <row r="535" spans="11:13" x14ac:dyDescent="0.25">
      <c r="K535" s="22">
        <f t="shared" ca="1" si="26"/>
        <v>5.5065813649665714</v>
      </c>
      <c r="L535" s="23">
        <f t="shared" ca="1" si="24"/>
        <v>254.34846140240114</v>
      </c>
      <c r="M535" s="24">
        <f t="shared" ca="1" si="25"/>
        <v>2.1649752998720469E-2</v>
      </c>
    </row>
    <row r="536" spans="11:13" x14ac:dyDescent="0.25">
      <c r="K536" s="22">
        <f t="shared" ca="1" si="26"/>
        <v>5.514665953771547</v>
      </c>
      <c r="L536" s="23">
        <f t="shared" ca="1" si="24"/>
        <v>254.38715688600303</v>
      </c>
      <c r="M536" s="24">
        <f t="shared" ca="1" si="25"/>
        <v>2.1678240447660653E-2</v>
      </c>
    </row>
    <row r="537" spans="11:13" x14ac:dyDescent="0.25">
      <c r="K537" s="22">
        <f t="shared" ca="1" si="26"/>
        <v>5.5087507736635155</v>
      </c>
      <c r="L537" s="23">
        <f t="shared" ca="1" si="24"/>
        <v>254.46908522894802</v>
      </c>
      <c r="M537" s="24">
        <f t="shared" ca="1" si="25"/>
        <v>2.1648015784342705E-2</v>
      </c>
    </row>
    <row r="538" spans="11:13" x14ac:dyDescent="0.25">
      <c r="K538" s="22">
        <f t="shared" ca="1" si="26"/>
        <v>5.5127853119433565</v>
      </c>
      <c r="L538" s="23">
        <f t="shared" ca="1" si="24"/>
        <v>254.44191324055859</v>
      </c>
      <c r="M538" s="24">
        <f t="shared" ca="1" si="25"/>
        <v>2.1666184009280616E-2</v>
      </c>
    </row>
    <row r="539" spans="11:13" x14ac:dyDescent="0.25">
      <c r="K539" s="22">
        <f t="shared" ca="1" si="26"/>
        <v>5.5058993177050652</v>
      </c>
      <c r="L539" s="23">
        <f t="shared" ca="1" si="24"/>
        <v>254.43643947487863</v>
      </c>
      <c r="M539" s="24">
        <f t="shared" ca="1" si="25"/>
        <v>2.1639586409354237E-2</v>
      </c>
    </row>
    <row r="540" spans="11:13" x14ac:dyDescent="0.25">
      <c r="K540" s="22">
        <f t="shared" ca="1" si="26"/>
        <v>5.5014572145887231</v>
      </c>
      <c r="L540" s="23">
        <f t="shared" ca="1" si="24"/>
        <v>254.45142308410098</v>
      </c>
      <c r="M540" s="24">
        <f t="shared" ca="1" si="25"/>
        <v>2.1620854573764312E-2</v>
      </c>
    </row>
    <row r="541" spans="11:13" x14ac:dyDescent="0.25">
      <c r="K541" s="22">
        <f t="shared" ca="1" si="26"/>
        <v>5.5008540923619345</v>
      </c>
      <c r="L541" s="23">
        <f t="shared" ca="1" si="24"/>
        <v>254.32481584721671</v>
      </c>
      <c r="M541" s="24">
        <f t="shared" ca="1" si="25"/>
        <v>2.1629246340107534E-2</v>
      </c>
    </row>
    <row r="542" spans="11:13" x14ac:dyDescent="0.25">
      <c r="K542" s="22">
        <f t="shared" ca="1" si="26"/>
        <v>5.5073782542459577</v>
      </c>
      <c r="L542" s="23">
        <f t="shared" ca="1" si="24"/>
        <v>254.43307379755319</v>
      </c>
      <c r="M542" s="24">
        <f t="shared" ca="1" si="25"/>
        <v>2.1645685335028645E-2</v>
      </c>
    </row>
    <row r="543" spans="11:13" x14ac:dyDescent="0.25">
      <c r="K543" s="22">
        <f t="shared" ca="1" si="26"/>
        <v>5.5028300439837041</v>
      </c>
      <c r="L543" s="23">
        <f t="shared" ca="1" si="24"/>
        <v>254.37683592716445</v>
      </c>
      <c r="M543" s="24">
        <f t="shared" ca="1" si="25"/>
        <v>2.1632590970505371E-2</v>
      </c>
    </row>
    <row r="544" spans="11:13" x14ac:dyDescent="0.25">
      <c r="K544" s="22">
        <f t="shared" ca="1" si="26"/>
        <v>5.5175912216668976</v>
      </c>
      <c r="L544" s="23">
        <f t="shared" ca="1" si="24"/>
        <v>254.36191279646152</v>
      </c>
      <c r="M544" s="24">
        <f t="shared" ca="1" si="25"/>
        <v>2.1691892315977481E-2</v>
      </c>
    </row>
    <row r="545" spans="11:13" x14ac:dyDescent="0.25">
      <c r="K545" s="22">
        <f t="shared" ca="1" si="26"/>
        <v>5.5040670916389054</v>
      </c>
      <c r="L545" s="23">
        <f t="shared" ca="1" si="24"/>
        <v>254.42059735046729</v>
      </c>
      <c r="M545" s="24">
        <f t="shared" ca="1" si="25"/>
        <v>2.1633732288023007E-2</v>
      </c>
    </row>
    <row r="546" spans="11:13" x14ac:dyDescent="0.25">
      <c r="K546" s="22">
        <f t="shared" ca="1" si="26"/>
        <v>5.5088612676095599</v>
      </c>
      <c r="L546" s="23">
        <f t="shared" ca="1" si="24"/>
        <v>254.39397765580955</v>
      </c>
      <c r="M546" s="24">
        <f t="shared" ca="1" si="25"/>
        <v>2.1654841511472216E-2</v>
      </c>
    </row>
    <row r="547" spans="11:13" x14ac:dyDescent="0.25">
      <c r="K547" s="22">
        <f t="shared" ca="1" si="26"/>
        <v>5.5109688675225206</v>
      </c>
      <c r="L547" s="23">
        <f t="shared" ca="1" si="24"/>
        <v>254.38235318786525</v>
      </c>
      <c r="M547" s="24">
        <f t="shared" ca="1" si="25"/>
        <v>2.1664116234716115E-2</v>
      </c>
    </row>
    <row r="548" spans="11:13" x14ac:dyDescent="0.25">
      <c r="K548" s="22">
        <f t="shared" ca="1" si="26"/>
        <v>5.5108164837631781</v>
      </c>
      <c r="L548" s="23">
        <f t="shared" ca="1" si="24"/>
        <v>254.3899353348711</v>
      </c>
      <c r="M548" s="24">
        <f t="shared" ca="1" si="25"/>
        <v>2.1662871514586096E-2</v>
      </c>
    </row>
    <row r="549" spans="11:13" x14ac:dyDescent="0.25">
      <c r="K549" s="22">
        <f t="shared" ca="1" si="26"/>
        <v>5.5021711059706622</v>
      </c>
      <c r="L549" s="23">
        <f t="shared" ca="1" si="24"/>
        <v>254.37492995288426</v>
      </c>
      <c r="M549" s="24">
        <f t="shared" ca="1" si="25"/>
        <v>2.1630162638235549E-2</v>
      </c>
    </row>
    <row r="550" spans="11:13" x14ac:dyDescent="0.25">
      <c r="K550" s="22">
        <f t="shared" ca="1" si="26"/>
        <v>5.514691719542558</v>
      </c>
      <c r="L550" s="23">
        <f t="shared" ca="1" si="24"/>
        <v>254.41884851047493</v>
      </c>
      <c r="M550" s="24">
        <f t="shared" ca="1" si="25"/>
        <v>2.1675641375743068E-2</v>
      </c>
    </row>
    <row r="551" spans="11:13" x14ac:dyDescent="0.25">
      <c r="K551" s="22">
        <f t="shared" ca="1" si="26"/>
        <v>5.5045549154305169</v>
      </c>
      <c r="L551" s="23">
        <f t="shared" ca="1" si="24"/>
        <v>254.36543631300682</v>
      </c>
      <c r="M551" s="24">
        <f t="shared" ca="1" si="25"/>
        <v>2.1640341530745327E-2</v>
      </c>
    </row>
    <row r="552" spans="11:13" x14ac:dyDescent="0.25">
      <c r="K552" s="22">
        <f t="shared" ca="1" si="26"/>
        <v>5.5113319555903431</v>
      </c>
      <c r="L552" s="23">
        <f t="shared" ca="1" si="24"/>
        <v>254.47309175665669</v>
      </c>
      <c r="M552" s="24">
        <f t="shared" ca="1" si="25"/>
        <v>2.165781819030449E-2</v>
      </c>
    </row>
    <row r="553" spans="11:13" x14ac:dyDescent="0.25">
      <c r="K553" s="22">
        <f t="shared" ca="1" si="26"/>
        <v>5.5124480263001043</v>
      </c>
      <c r="L553" s="23">
        <f t="shared" ca="1" si="24"/>
        <v>254.34363924658271</v>
      </c>
      <c r="M553" s="24">
        <f t="shared" ca="1" si="25"/>
        <v>2.1673229346835996E-2</v>
      </c>
    </row>
    <row r="554" spans="11:13" x14ac:dyDescent="0.25">
      <c r="K554" s="22">
        <f t="shared" ca="1" si="26"/>
        <v>5.4961151385107314</v>
      </c>
      <c r="L554" s="23">
        <f t="shared" ca="1" si="24"/>
        <v>254.45164110863303</v>
      </c>
      <c r="M554" s="24">
        <f t="shared" ca="1" si="25"/>
        <v>2.1599841583117459E-2</v>
      </c>
    </row>
    <row r="555" spans="11:13" x14ac:dyDescent="0.25">
      <c r="K555" s="22">
        <f t="shared" ca="1" si="26"/>
        <v>5.510976690121292</v>
      </c>
      <c r="L555" s="23">
        <f t="shared" ca="1" si="24"/>
        <v>254.39099057970324</v>
      </c>
      <c r="M555" s="24">
        <f t="shared" ca="1" si="25"/>
        <v>2.1663411418631384E-2</v>
      </c>
    </row>
    <row r="556" spans="11:13" x14ac:dyDescent="0.25">
      <c r="K556" s="22">
        <f t="shared" ca="1" si="26"/>
        <v>5.5090288615798348</v>
      </c>
      <c r="L556" s="23">
        <f t="shared" ca="1" si="24"/>
        <v>254.32145222881661</v>
      </c>
      <c r="M556" s="24">
        <f t="shared" ca="1" si="25"/>
        <v>2.1661675856676391E-2</v>
      </c>
    </row>
    <row r="557" spans="11:13" x14ac:dyDescent="0.25">
      <c r="K557" s="22">
        <f t="shared" ca="1" si="26"/>
        <v>5.5189544072784775</v>
      </c>
      <c r="L557" s="23">
        <f t="shared" ca="1" si="24"/>
        <v>254.35720447612394</v>
      </c>
      <c r="M557" s="24">
        <f t="shared" ca="1" si="25"/>
        <v>2.1697653182835369E-2</v>
      </c>
    </row>
    <row r="558" spans="11:13" x14ac:dyDescent="0.25">
      <c r="K558" s="22">
        <f t="shared" ca="1" si="26"/>
        <v>5.514273604127359</v>
      </c>
      <c r="L558" s="23">
        <f t="shared" ca="1" si="24"/>
        <v>254.37668109051859</v>
      </c>
      <c r="M558" s="24">
        <f t="shared" ca="1" si="25"/>
        <v>2.1677590809375858E-2</v>
      </c>
    </row>
    <row r="559" spans="11:13" x14ac:dyDescent="0.25">
      <c r="K559" s="22">
        <f t="shared" ca="1" si="26"/>
        <v>5.5053884180713117</v>
      </c>
      <c r="L559" s="23">
        <f t="shared" ca="1" si="24"/>
        <v>254.42132522631354</v>
      </c>
      <c r="M559" s="24">
        <f t="shared" ca="1" si="25"/>
        <v>2.1638863853783261E-2</v>
      </c>
    </row>
    <row r="560" spans="11:13" x14ac:dyDescent="0.25">
      <c r="K560" s="22">
        <f t="shared" ca="1" si="26"/>
        <v>5.5148434162876052</v>
      </c>
      <c r="L560" s="23">
        <f t="shared" ca="1" si="24"/>
        <v>254.33981433224884</v>
      </c>
      <c r="M560" s="24">
        <f t="shared" ca="1" si="25"/>
        <v>2.1682973351091081E-2</v>
      </c>
    </row>
    <row r="561" spans="11:13" x14ac:dyDescent="0.25">
      <c r="K561" s="22">
        <f t="shared" ca="1" si="26"/>
        <v>5.5097840493206318</v>
      </c>
      <c r="L561" s="23">
        <f t="shared" ca="1" si="24"/>
        <v>254.44057771914066</v>
      </c>
      <c r="M561" s="24">
        <f t="shared" ca="1" si="25"/>
        <v>2.1654502197375535E-2</v>
      </c>
    </row>
    <row r="562" spans="11:13" x14ac:dyDescent="0.25">
      <c r="K562" s="22">
        <f t="shared" ca="1" si="26"/>
        <v>5.5047007909369405</v>
      </c>
      <c r="L562" s="23">
        <f t="shared" ca="1" si="24"/>
        <v>254.42715011381131</v>
      </c>
      <c r="M562" s="24">
        <f t="shared" ca="1" si="25"/>
        <v>2.1635665802468632E-2</v>
      </c>
    </row>
    <row r="563" spans="11:13" x14ac:dyDescent="0.25">
      <c r="K563" s="22">
        <f t="shared" ca="1" si="26"/>
        <v>5.5134944777454393</v>
      </c>
      <c r="L563" s="23">
        <f t="shared" ca="1" si="24"/>
        <v>254.3085766095285</v>
      </c>
      <c r="M563" s="24">
        <f t="shared" ca="1" si="25"/>
        <v>2.1680332418402826E-2</v>
      </c>
    </row>
    <row r="564" spans="11:13" x14ac:dyDescent="0.25">
      <c r="K564" s="22">
        <f t="shared" ca="1" si="26"/>
        <v>5.5089705426694398</v>
      </c>
      <c r="L564" s="23">
        <f t="shared" ca="1" si="24"/>
        <v>254.43535468862649</v>
      </c>
      <c r="M564" s="24">
        <f t="shared" ca="1" si="25"/>
        <v>2.165174941749436E-2</v>
      </c>
    </row>
    <row r="565" spans="11:13" x14ac:dyDescent="0.25">
      <c r="K565" s="22">
        <f t="shared" ca="1" si="26"/>
        <v>5.5128094595170367</v>
      </c>
      <c r="L565" s="23">
        <f t="shared" ca="1" si="24"/>
        <v>254.455846041233</v>
      </c>
      <c r="M565" s="24">
        <f t="shared" ca="1" si="25"/>
        <v>2.1665092570220295E-2</v>
      </c>
    </row>
    <row r="566" spans="11:13" x14ac:dyDescent="0.25">
      <c r="K566" s="22">
        <f t="shared" ca="1" si="26"/>
        <v>5.5014443593682136</v>
      </c>
      <c r="L566" s="23">
        <f t="shared" ca="1" si="24"/>
        <v>254.38998134464003</v>
      </c>
      <c r="M566" s="24">
        <f t="shared" ca="1" si="25"/>
        <v>2.1626026034079617E-2</v>
      </c>
    </row>
    <row r="567" spans="11:13" x14ac:dyDescent="0.25">
      <c r="K567" s="22">
        <f t="shared" ca="1" si="26"/>
        <v>5.5155619140386714</v>
      </c>
      <c r="L567" s="23">
        <f t="shared" ca="1" si="24"/>
        <v>254.38653193160647</v>
      </c>
      <c r="M567" s="24">
        <f t="shared" ca="1" si="25"/>
        <v>2.1681815747704627E-2</v>
      </c>
    </row>
    <row r="568" spans="11:13" x14ac:dyDescent="0.25">
      <c r="K568" s="22">
        <f t="shared" ca="1" si="26"/>
        <v>5.512178978683786</v>
      </c>
      <c r="L568" s="23">
        <f t="shared" ca="1" si="24"/>
        <v>254.4697218532512</v>
      </c>
      <c r="M568" s="24">
        <f t="shared" ca="1" si="25"/>
        <v>2.1661433582509181E-2</v>
      </c>
    </row>
    <row r="569" spans="11:13" x14ac:dyDescent="0.25">
      <c r="K569" s="22">
        <f t="shared" ca="1" si="26"/>
        <v>5.5086099786834808</v>
      </c>
      <c r="L569" s="23">
        <f t="shared" ca="1" si="24"/>
        <v>254.43789926483774</v>
      </c>
      <c r="M569" s="24">
        <f t="shared" ca="1" si="25"/>
        <v>2.1650115783064666E-2</v>
      </c>
    </row>
    <row r="570" spans="11:13" x14ac:dyDescent="0.25">
      <c r="K570" s="22">
        <f t="shared" ca="1" si="26"/>
        <v>5.5103671371017375</v>
      </c>
      <c r="L570" s="23">
        <f t="shared" ca="1" si="24"/>
        <v>254.40400692321074</v>
      </c>
      <c r="M570" s="24">
        <f t="shared" ca="1" si="25"/>
        <v>2.1659907026405387E-2</v>
      </c>
    </row>
    <row r="571" spans="11:13" x14ac:dyDescent="0.25">
      <c r="K571" s="22">
        <f t="shared" ca="1" si="26"/>
        <v>5.5092593871383908</v>
      </c>
      <c r="L571" s="23">
        <f t="shared" ca="1" si="24"/>
        <v>254.40158383898202</v>
      </c>
      <c r="M571" s="24">
        <f t="shared" ca="1" si="25"/>
        <v>2.1655758993329843E-2</v>
      </c>
    </row>
    <row r="572" spans="11:13" x14ac:dyDescent="0.25">
      <c r="K572" s="22">
        <f t="shared" ca="1" si="26"/>
        <v>5.5173969981548501</v>
      </c>
      <c r="L572" s="23">
        <f t="shared" ca="1" si="24"/>
        <v>254.44458767788348</v>
      </c>
      <c r="M572" s="24">
        <f t="shared" ca="1" si="25"/>
        <v>2.1684080799311993E-2</v>
      </c>
    </row>
    <row r="573" spans="11:13" x14ac:dyDescent="0.25">
      <c r="K573" s="22">
        <f t="shared" ca="1" si="26"/>
        <v>5.5130014056635241</v>
      </c>
      <c r="L573" s="23">
        <f t="shared" ca="1" si="24"/>
        <v>254.35101933612916</v>
      </c>
      <c r="M573" s="24">
        <f t="shared" ca="1" si="25"/>
        <v>2.1674776142249306E-2</v>
      </c>
    </row>
    <row r="574" spans="11:13" x14ac:dyDescent="0.25">
      <c r="K574" s="22">
        <f t="shared" ca="1" si="26"/>
        <v>5.5164650987912038</v>
      </c>
      <c r="L574" s="23">
        <f t="shared" ca="1" si="24"/>
        <v>254.44232499585564</v>
      </c>
      <c r="M574" s="24">
        <f t="shared" ca="1" si="25"/>
        <v>2.1680611112483178E-2</v>
      </c>
    </row>
    <row r="575" spans="11:13" x14ac:dyDescent="0.25">
      <c r="K575" s="22">
        <f t="shared" ca="1" si="26"/>
        <v>5.5181544330880197</v>
      </c>
      <c r="L575" s="23">
        <f t="shared" ca="1" si="24"/>
        <v>254.45045719844751</v>
      </c>
      <c r="M575" s="24">
        <f t="shared" ca="1" si="25"/>
        <v>2.1686557351258271E-2</v>
      </c>
    </row>
    <row r="576" spans="11:13" x14ac:dyDescent="0.25">
      <c r="K576" s="22">
        <f t="shared" ca="1" si="26"/>
        <v>5.5066937310058934</v>
      </c>
      <c r="L576" s="23">
        <f t="shared" ca="1" si="24"/>
        <v>254.38074833753703</v>
      </c>
      <c r="M576" s="24">
        <f t="shared" ca="1" si="25"/>
        <v>2.1647446856705832E-2</v>
      </c>
    </row>
    <row r="577" spans="11:13" x14ac:dyDescent="0.25">
      <c r="K577" s="22">
        <f t="shared" ca="1" si="26"/>
        <v>5.5136408252538764</v>
      </c>
      <c r="L577" s="23">
        <f t="shared" ca="1" si="24"/>
        <v>254.40730917870718</v>
      </c>
      <c r="M577" s="24">
        <f t="shared" ca="1" si="25"/>
        <v>2.1672493778002448E-2</v>
      </c>
    </row>
    <row r="578" spans="11:13" x14ac:dyDescent="0.25">
      <c r="K578" s="22">
        <f t="shared" ca="1" si="26"/>
        <v>5.504881587384526</v>
      </c>
      <c r="L578" s="23">
        <f t="shared" ca="1" si="24"/>
        <v>254.34527196918293</v>
      </c>
      <c r="M578" s="24">
        <f t="shared" ca="1" si="25"/>
        <v>2.1643341528485384E-2</v>
      </c>
    </row>
    <row r="579" spans="11:13" x14ac:dyDescent="0.25">
      <c r="K579" s="22">
        <f t="shared" ca="1" si="26"/>
        <v>5.5116365333810435</v>
      </c>
      <c r="L579" s="23">
        <f t="shared" ca="1" si="24"/>
        <v>254.46222324349313</v>
      </c>
      <c r="M579" s="24">
        <f t="shared" ca="1" si="25"/>
        <v>2.1659940179438727E-2</v>
      </c>
    </row>
    <row r="580" spans="11:13" x14ac:dyDescent="0.25">
      <c r="K580" s="22">
        <f t="shared" ca="1" si="26"/>
        <v>5.5121238996398043</v>
      </c>
      <c r="L580" s="23">
        <f t="shared" ref="L580:L643" ca="1" si="27">NORMINV(RAND(),$D$3,$E$3)</f>
        <v>254.54429762867724</v>
      </c>
      <c r="M580" s="24">
        <f t="shared" ref="M580:M643" ca="1" si="28">K580/L580</f>
        <v>2.1654870884912733E-2</v>
      </c>
    </row>
    <row r="581" spans="11:13" x14ac:dyDescent="0.25">
      <c r="K581" s="22">
        <f t="shared" ca="1" si="26"/>
        <v>5.5081045725115532</v>
      </c>
      <c r="L581" s="23">
        <f t="shared" ca="1" si="27"/>
        <v>254.35789975776188</v>
      </c>
      <c r="M581" s="24">
        <f t="shared" ca="1" si="28"/>
        <v>2.1654938092181154E-2</v>
      </c>
    </row>
    <row r="582" spans="11:13" x14ac:dyDescent="0.25">
      <c r="K582" s="22">
        <f t="shared" ref="K582:K645" ca="1" si="29">NORMINV(RAND(),$D$2,$E$2)</f>
        <v>5.5108951431671986</v>
      </c>
      <c r="L582" s="23">
        <f t="shared" ca="1" si="27"/>
        <v>254.39040266892769</v>
      </c>
      <c r="M582" s="24">
        <f t="shared" ca="1" si="28"/>
        <v>2.1663140925718274E-2</v>
      </c>
    </row>
    <row r="583" spans="11:13" x14ac:dyDescent="0.25">
      <c r="K583" s="22">
        <f t="shared" ca="1" si="29"/>
        <v>5.5057239018989454</v>
      </c>
      <c r="L583" s="23">
        <f t="shared" ca="1" si="27"/>
        <v>254.31942348406145</v>
      </c>
      <c r="M583" s="24">
        <f t="shared" ca="1" si="28"/>
        <v>2.1648853345422894E-2</v>
      </c>
    </row>
    <row r="584" spans="11:13" x14ac:dyDescent="0.25">
      <c r="K584" s="22">
        <f t="shared" ca="1" si="29"/>
        <v>5.5038880048657548</v>
      </c>
      <c r="L584" s="23">
        <f t="shared" ca="1" si="27"/>
        <v>254.357345268003</v>
      </c>
      <c r="M584" s="24">
        <f t="shared" ca="1" si="28"/>
        <v>2.1638407961313624E-2</v>
      </c>
    </row>
    <row r="585" spans="11:13" x14ac:dyDescent="0.25">
      <c r="K585" s="22">
        <f t="shared" ca="1" si="29"/>
        <v>5.5061198713377406</v>
      </c>
      <c r="L585" s="23">
        <f t="shared" ca="1" si="27"/>
        <v>254.36154664329476</v>
      </c>
      <c r="M585" s="24">
        <f t="shared" ca="1" si="28"/>
        <v>2.164682493875254E-2</v>
      </c>
    </row>
    <row r="586" spans="11:13" x14ac:dyDescent="0.25">
      <c r="K586" s="22">
        <f t="shared" ca="1" si="29"/>
        <v>5.5097870794927761</v>
      </c>
      <c r="L586" s="23">
        <f t="shared" ca="1" si="27"/>
        <v>254.37961700759038</v>
      </c>
      <c r="M586" s="24">
        <f t="shared" ca="1" si="28"/>
        <v>2.1659703494751197E-2</v>
      </c>
    </row>
    <row r="587" spans="11:13" x14ac:dyDescent="0.25">
      <c r="K587" s="22">
        <f t="shared" ca="1" si="29"/>
        <v>5.5175523428161011</v>
      </c>
      <c r="L587" s="23">
        <f t="shared" ca="1" si="27"/>
        <v>254.32080135716109</v>
      </c>
      <c r="M587" s="24">
        <f t="shared" ca="1" si="28"/>
        <v>2.1695245978198233E-2</v>
      </c>
    </row>
    <row r="588" spans="11:13" x14ac:dyDescent="0.25">
      <c r="K588" s="22">
        <f t="shared" ca="1" si="29"/>
        <v>5.5110274617982009</v>
      </c>
      <c r="L588" s="23">
        <f t="shared" ca="1" si="27"/>
        <v>254.40306856038265</v>
      </c>
      <c r="M588" s="24">
        <f t="shared" ca="1" si="28"/>
        <v>2.1662582503363777E-2</v>
      </c>
    </row>
    <row r="589" spans="11:13" x14ac:dyDescent="0.25">
      <c r="K589" s="22">
        <f t="shared" ca="1" si="29"/>
        <v>5.5178378747502936</v>
      </c>
      <c r="L589" s="23">
        <f t="shared" ca="1" si="27"/>
        <v>254.38877423889446</v>
      </c>
      <c r="M589" s="24">
        <f t="shared" ca="1" si="28"/>
        <v>2.1690571414792605E-2</v>
      </c>
    </row>
    <row r="590" spans="11:13" x14ac:dyDescent="0.25">
      <c r="K590" s="22">
        <f t="shared" ca="1" si="29"/>
        <v>5.5114345028345975</v>
      </c>
      <c r="L590" s="23">
        <f t="shared" ca="1" si="27"/>
        <v>254.3962869312027</v>
      </c>
      <c r="M590" s="24">
        <f t="shared" ca="1" si="28"/>
        <v>2.1664760006206672E-2</v>
      </c>
    </row>
    <row r="591" spans="11:13" x14ac:dyDescent="0.25">
      <c r="K591" s="22">
        <f t="shared" ca="1" si="29"/>
        <v>5.5117490021431648</v>
      </c>
      <c r="L591" s="23">
        <f t="shared" ca="1" si="27"/>
        <v>254.38058691847937</v>
      </c>
      <c r="M591" s="24">
        <f t="shared" ca="1" si="28"/>
        <v>2.1667333458545324E-2</v>
      </c>
    </row>
    <row r="592" spans="11:13" x14ac:dyDescent="0.25">
      <c r="K592" s="22">
        <f t="shared" ca="1" si="29"/>
        <v>5.5034813752870324</v>
      </c>
      <c r="L592" s="23">
        <f t="shared" ca="1" si="27"/>
        <v>254.50733024856382</v>
      </c>
      <c r="M592" s="24">
        <f t="shared" ca="1" si="28"/>
        <v>2.1624058410860205E-2</v>
      </c>
    </row>
    <row r="593" spans="11:13" x14ac:dyDescent="0.25">
      <c r="K593" s="22">
        <f t="shared" ca="1" si="29"/>
        <v>5.508156468090422</v>
      </c>
      <c r="L593" s="23">
        <f t="shared" ca="1" si="27"/>
        <v>254.33037390960314</v>
      </c>
      <c r="M593" s="24">
        <f t="shared" ca="1" si="28"/>
        <v>2.1657485826086155E-2</v>
      </c>
    </row>
    <row r="594" spans="11:13" x14ac:dyDescent="0.25">
      <c r="K594" s="22">
        <f t="shared" ca="1" si="29"/>
        <v>5.5100593337044534</v>
      </c>
      <c r="L594" s="23">
        <f t="shared" ca="1" si="27"/>
        <v>254.37846895811344</v>
      </c>
      <c r="M594" s="24">
        <f t="shared" ca="1" si="28"/>
        <v>2.1660871520583578E-2</v>
      </c>
    </row>
    <row r="595" spans="11:13" x14ac:dyDescent="0.25">
      <c r="K595" s="22">
        <f t="shared" ca="1" si="29"/>
        <v>5.5177312002118741</v>
      </c>
      <c r="L595" s="23">
        <f t="shared" ca="1" si="27"/>
        <v>254.37940024093839</v>
      </c>
      <c r="M595" s="24">
        <f t="shared" ca="1" si="28"/>
        <v>2.1690951370219803E-2</v>
      </c>
    </row>
    <row r="596" spans="11:13" x14ac:dyDescent="0.25">
      <c r="K596" s="22">
        <f t="shared" ca="1" si="29"/>
        <v>5.5051363055429636</v>
      </c>
      <c r="L596" s="23">
        <f t="shared" ca="1" si="27"/>
        <v>254.46769401943786</v>
      </c>
      <c r="M596" s="24">
        <f t="shared" ca="1" si="28"/>
        <v>2.1633930101643654E-2</v>
      </c>
    </row>
    <row r="597" spans="11:13" x14ac:dyDescent="0.25">
      <c r="K597" s="22">
        <f t="shared" ca="1" si="29"/>
        <v>5.5085783409418321</v>
      </c>
      <c r="L597" s="23">
        <f t="shared" ca="1" si="27"/>
        <v>254.44012768242052</v>
      </c>
      <c r="M597" s="24">
        <f t="shared" ca="1" si="28"/>
        <v>2.1649801826138702E-2</v>
      </c>
    </row>
    <row r="598" spans="11:13" x14ac:dyDescent="0.25">
      <c r="K598" s="22">
        <f t="shared" ca="1" si="29"/>
        <v>5.5054678858143484</v>
      </c>
      <c r="L598" s="23">
        <f t="shared" ca="1" si="27"/>
        <v>254.38882553328531</v>
      </c>
      <c r="M598" s="24">
        <f t="shared" ca="1" si="28"/>
        <v>2.1641940734908539E-2</v>
      </c>
    </row>
    <row r="599" spans="11:13" x14ac:dyDescent="0.25">
      <c r="K599" s="22">
        <f t="shared" ca="1" si="29"/>
        <v>5.5118103427624279</v>
      </c>
      <c r="L599" s="23">
        <f t="shared" ca="1" si="27"/>
        <v>254.41211834270959</v>
      </c>
      <c r="M599" s="24">
        <f t="shared" ca="1" si="28"/>
        <v>2.166488915177249E-2</v>
      </c>
    </row>
    <row r="600" spans="11:13" x14ac:dyDescent="0.25">
      <c r="K600" s="22">
        <f t="shared" ca="1" si="29"/>
        <v>5.5150393800548345</v>
      </c>
      <c r="L600" s="23">
        <f t="shared" ca="1" si="27"/>
        <v>254.36430680392147</v>
      </c>
      <c r="M600" s="24">
        <f t="shared" ca="1" si="28"/>
        <v>2.1681655926301571E-2</v>
      </c>
    </row>
    <row r="601" spans="11:13" x14ac:dyDescent="0.25">
      <c r="K601" s="22">
        <f t="shared" ca="1" si="29"/>
        <v>5.5090199883358659</v>
      </c>
      <c r="L601" s="23">
        <f t="shared" ca="1" si="27"/>
        <v>254.37679228013658</v>
      </c>
      <c r="M601" s="24">
        <f t="shared" ca="1" si="28"/>
        <v>2.1656928444435168E-2</v>
      </c>
    </row>
    <row r="602" spans="11:13" x14ac:dyDescent="0.25">
      <c r="K602" s="22">
        <f t="shared" ca="1" si="29"/>
        <v>5.512929374375843</v>
      </c>
      <c r="L602" s="23">
        <f t="shared" ca="1" si="27"/>
        <v>254.33605799556059</v>
      </c>
      <c r="M602" s="24">
        <f t="shared" ca="1" si="28"/>
        <v>2.1675767949788979E-2</v>
      </c>
    </row>
    <row r="603" spans="11:13" x14ac:dyDescent="0.25">
      <c r="K603" s="22">
        <f t="shared" ca="1" si="29"/>
        <v>5.5168975875097068</v>
      </c>
      <c r="L603" s="23">
        <f t="shared" ca="1" si="27"/>
        <v>254.42567017642691</v>
      </c>
      <c r="M603" s="24">
        <f t="shared" ca="1" si="28"/>
        <v>2.1683730197837793E-2</v>
      </c>
    </row>
    <row r="604" spans="11:13" x14ac:dyDescent="0.25">
      <c r="K604" s="22">
        <f t="shared" ca="1" si="29"/>
        <v>5.5124506984081085</v>
      </c>
      <c r="L604" s="23">
        <f t="shared" ca="1" si="27"/>
        <v>254.35633702577931</v>
      </c>
      <c r="M604" s="24">
        <f t="shared" ca="1" si="28"/>
        <v>2.167215789811211E-2</v>
      </c>
    </row>
    <row r="605" spans="11:13" x14ac:dyDescent="0.25">
      <c r="K605" s="22">
        <f t="shared" ca="1" si="29"/>
        <v>5.5071670309583052</v>
      </c>
      <c r="L605" s="23">
        <f t="shared" ca="1" si="27"/>
        <v>254.37363457773381</v>
      </c>
      <c r="M605" s="24">
        <f t="shared" ca="1" si="28"/>
        <v>2.1649912893293093E-2</v>
      </c>
    </row>
    <row r="606" spans="11:13" x14ac:dyDescent="0.25">
      <c r="K606" s="22">
        <f t="shared" ca="1" si="29"/>
        <v>5.5056682970036883</v>
      </c>
      <c r="L606" s="23">
        <f t="shared" ca="1" si="27"/>
        <v>254.37449444771673</v>
      </c>
      <c r="M606" s="24">
        <f t="shared" ca="1" si="28"/>
        <v>2.1643947868898093E-2</v>
      </c>
    </row>
    <row r="607" spans="11:13" x14ac:dyDescent="0.25">
      <c r="K607" s="22">
        <f t="shared" ca="1" si="29"/>
        <v>5.5124898870584467</v>
      </c>
      <c r="L607" s="23">
        <f t="shared" ca="1" si="27"/>
        <v>254.41038251377341</v>
      </c>
      <c r="M607" s="24">
        <f t="shared" ca="1" si="28"/>
        <v>2.16677080258704E-2</v>
      </c>
    </row>
    <row r="608" spans="11:13" x14ac:dyDescent="0.25">
      <c r="K608" s="22">
        <f t="shared" ca="1" si="29"/>
        <v>5.5097714530580166</v>
      </c>
      <c r="L608" s="23">
        <f t="shared" ca="1" si="27"/>
        <v>254.41568940060884</v>
      </c>
      <c r="M608" s="24">
        <f t="shared" ca="1" si="28"/>
        <v>2.1656571047323277E-2</v>
      </c>
    </row>
    <row r="609" spans="11:13" x14ac:dyDescent="0.25">
      <c r="K609" s="22">
        <f t="shared" ca="1" si="29"/>
        <v>5.5082555100162889</v>
      </c>
      <c r="L609" s="23">
        <f t="shared" ca="1" si="27"/>
        <v>254.42821155134348</v>
      </c>
      <c r="M609" s="24">
        <f t="shared" ca="1" si="28"/>
        <v>2.1649546944619093E-2</v>
      </c>
    </row>
    <row r="610" spans="11:13" x14ac:dyDescent="0.25">
      <c r="K610" s="22">
        <f t="shared" ca="1" si="29"/>
        <v>5.5107457945410889</v>
      </c>
      <c r="L610" s="23">
        <f t="shared" ca="1" si="27"/>
        <v>254.3437475319312</v>
      </c>
      <c r="M610" s="24">
        <f t="shared" ca="1" si="28"/>
        <v>2.1666527477146851E-2</v>
      </c>
    </row>
    <row r="611" spans="11:13" x14ac:dyDescent="0.25">
      <c r="K611" s="22">
        <f t="shared" ca="1" si="29"/>
        <v>5.5152001736006531</v>
      </c>
      <c r="L611" s="23">
        <f t="shared" ca="1" si="27"/>
        <v>254.28417077260698</v>
      </c>
      <c r="M611" s="24">
        <f t="shared" ca="1" si="28"/>
        <v>2.1689121099608705E-2</v>
      </c>
    </row>
    <row r="612" spans="11:13" x14ac:dyDescent="0.25">
      <c r="K612" s="22">
        <f t="shared" ca="1" si="29"/>
        <v>5.5082851322191946</v>
      </c>
      <c r="L612" s="23">
        <f t="shared" ca="1" si="27"/>
        <v>254.39216460034936</v>
      </c>
      <c r="M612" s="24">
        <f t="shared" ca="1" si="28"/>
        <v>2.1652731092849195E-2</v>
      </c>
    </row>
    <row r="613" spans="11:13" x14ac:dyDescent="0.25">
      <c r="K613" s="22">
        <f t="shared" ca="1" si="29"/>
        <v>5.5054579397140539</v>
      </c>
      <c r="L613" s="23">
        <f t="shared" ca="1" si="27"/>
        <v>254.43094942669779</v>
      </c>
      <c r="M613" s="24">
        <f t="shared" ca="1" si="28"/>
        <v>2.1638318577670484E-2</v>
      </c>
    </row>
    <row r="614" spans="11:13" x14ac:dyDescent="0.25">
      <c r="K614" s="22">
        <f t="shared" ca="1" si="29"/>
        <v>5.5111723259344458</v>
      </c>
      <c r="L614" s="23">
        <f t="shared" ca="1" si="27"/>
        <v>254.45590413063385</v>
      </c>
      <c r="M614" s="24">
        <f t="shared" ca="1" si="28"/>
        <v>2.1658653764642429E-2</v>
      </c>
    </row>
    <row r="615" spans="11:13" x14ac:dyDescent="0.25">
      <c r="K615" s="22">
        <f t="shared" ca="1" si="29"/>
        <v>5.5110498180621414</v>
      </c>
      <c r="L615" s="23">
        <f t="shared" ca="1" si="27"/>
        <v>254.36840818650973</v>
      </c>
      <c r="M615" s="24">
        <f t="shared" ca="1" si="28"/>
        <v>2.1665622147626493E-2</v>
      </c>
    </row>
    <row r="616" spans="11:13" x14ac:dyDescent="0.25">
      <c r="K616" s="22">
        <f t="shared" ca="1" si="29"/>
        <v>5.5208998778708134</v>
      </c>
      <c r="L616" s="23">
        <f t="shared" ca="1" si="27"/>
        <v>254.44733063764144</v>
      </c>
      <c r="M616" s="24">
        <f t="shared" ca="1" si="28"/>
        <v>2.1697613663446639E-2</v>
      </c>
    </row>
    <row r="617" spans="11:13" x14ac:dyDescent="0.25">
      <c r="K617" s="22">
        <f t="shared" ca="1" si="29"/>
        <v>5.5172502822548637</v>
      </c>
      <c r="L617" s="23">
        <f t="shared" ca="1" si="27"/>
        <v>254.40466874762791</v>
      </c>
      <c r="M617" s="24">
        <f t="shared" ca="1" si="28"/>
        <v>2.1686906570602418E-2</v>
      </c>
    </row>
    <row r="618" spans="11:13" x14ac:dyDescent="0.25">
      <c r="K618" s="22">
        <f t="shared" ca="1" si="29"/>
        <v>5.5166660142578419</v>
      </c>
      <c r="L618" s="23">
        <f t="shared" ca="1" si="27"/>
        <v>254.38565998625882</v>
      </c>
      <c r="M618" s="24">
        <f t="shared" ca="1" si="28"/>
        <v>2.1686230326645912E-2</v>
      </c>
    </row>
    <row r="619" spans="11:13" x14ac:dyDescent="0.25">
      <c r="K619" s="22">
        <f t="shared" ca="1" si="29"/>
        <v>5.5043132317430299</v>
      </c>
      <c r="L619" s="23">
        <f t="shared" ca="1" si="27"/>
        <v>254.37090343357065</v>
      </c>
      <c r="M619" s="24">
        <f t="shared" ca="1" si="28"/>
        <v>2.1638926297954081E-2</v>
      </c>
    </row>
    <row r="620" spans="11:13" x14ac:dyDescent="0.25">
      <c r="K620" s="22">
        <f t="shared" ca="1" si="29"/>
        <v>5.5021161910261016</v>
      </c>
      <c r="L620" s="23">
        <f t="shared" ca="1" si="27"/>
        <v>254.43708017066379</v>
      </c>
      <c r="M620" s="24">
        <f t="shared" ca="1" si="28"/>
        <v>2.1624663305110852E-2</v>
      </c>
    </row>
    <row r="621" spans="11:13" x14ac:dyDescent="0.25">
      <c r="K621" s="22">
        <f t="shared" ca="1" si="29"/>
        <v>5.5185309308022781</v>
      </c>
      <c r="L621" s="23">
        <f t="shared" ca="1" si="27"/>
        <v>254.35962003958326</v>
      </c>
      <c r="M621" s="24">
        <f t="shared" ca="1" si="28"/>
        <v>2.1695782254838595E-2</v>
      </c>
    </row>
    <row r="622" spans="11:13" x14ac:dyDescent="0.25">
      <c r="K622" s="22">
        <f t="shared" ca="1" si="29"/>
        <v>5.5104440521702163</v>
      </c>
      <c r="L622" s="23">
        <f t="shared" ca="1" si="27"/>
        <v>254.40758988868711</v>
      </c>
      <c r="M622" s="24">
        <f t="shared" ca="1" si="28"/>
        <v>2.1659904307812682E-2</v>
      </c>
    </row>
    <row r="623" spans="11:13" x14ac:dyDescent="0.25">
      <c r="K623" s="22">
        <f t="shared" ca="1" si="29"/>
        <v>5.5120784568868428</v>
      </c>
      <c r="L623" s="23">
        <f t="shared" ca="1" si="27"/>
        <v>254.42137045891064</v>
      </c>
      <c r="M623" s="24">
        <f t="shared" ca="1" si="28"/>
        <v>2.1665155120202648E-2</v>
      </c>
    </row>
    <row r="624" spans="11:13" x14ac:dyDescent="0.25">
      <c r="K624" s="22">
        <f t="shared" ca="1" si="29"/>
        <v>5.5081073494990669</v>
      </c>
      <c r="L624" s="23">
        <f t="shared" ca="1" si="27"/>
        <v>254.34194753507347</v>
      </c>
      <c r="M624" s="24">
        <f t="shared" ca="1" si="28"/>
        <v>2.1656307199344318E-2</v>
      </c>
    </row>
    <row r="625" spans="11:13" x14ac:dyDescent="0.25">
      <c r="K625" s="22">
        <f t="shared" ca="1" si="29"/>
        <v>5.509174915284329</v>
      </c>
      <c r="L625" s="23">
        <f t="shared" ca="1" si="27"/>
        <v>254.50052424650579</v>
      </c>
      <c r="M625" s="24">
        <f t="shared" ca="1" si="28"/>
        <v>2.1647008121477251E-2</v>
      </c>
    </row>
    <row r="626" spans="11:13" x14ac:dyDescent="0.25">
      <c r="K626" s="22">
        <f t="shared" ca="1" si="29"/>
        <v>5.5054115855836923</v>
      </c>
      <c r="L626" s="23">
        <f t="shared" ca="1" si="27"/>
        <v>254.45332007208808</v>
      </c>
      <c r="M626" s="24">
        <f t="shared" ca="1" si="28"/>
        <v>2.163623404097843E-2</v>
      </c>
    </row>
    <row r="627" spans="11:13" x14ac:dyDescent="0.25">
      <c r="K627" s="22">
        <f t="shared" ca="1" si="29"/>
        <v>5.5098563653787549</v>
      </c>
      <c r="L627" s="23">
        <f t="shared" ca="1" si="27"/>
        <v>254.40849518830851</v>
      </c>
      <c r="M627" s="24">
        <f t="shared" ca="1" si="28"/>
        <v>2.1657517219699995E-2</v>
      </c>
    </row>
    <row r="628" spans="11:13" x14ac:dyDescent="0.25">
      <c r="K628" s="22">
        <f t="shared" ca="1" si="29"/>
        <v>5.5097832325037794</v>
      </c>
      <c r="L628" s="23">
        <f t="shared" ca="1" si="27"/>
        <v>254.36908878960375</v>
      </c>
      <c r="M628" s="24">
        <f t="shared" ca="1" si="28"/>
        <v>2.1660584856130396E-2</v>
      </c>
    </row>
    <row r="629" spans="11:13" x14ac:dyDescent="0.25">
      <c r="K629" s="22">
        <f t="shared" ca="1" si="29"/>
        <v>5.5071886244083865</v>
      </c>
      <c r="L629" s="23">
        <f t="shared" ca="1" si="27"/>
        <v>254.42410682026616</v>
      </c>
      <c r="M629" s="24">
        <f t="shared" ca="1" si="28"/>
        <v>2.1645702890484557E-2</v>
      </c>
    </row>
    <row r="630" spans="11:13" x14ac:dyDescent="0.25">
      <c r="K630" s="22">
        <f t="shared" ca="1" si="29"/>
        <v>5.51800286981201</v>
      </c>
      <c r="L630" s="23">
        <f t="shared" ca="1" si="27"/>
        <v>254.48151346074724</v>
      </c>
      <c r="M630" s="24">
        <f t="shared" ca="1" si="28"/>
        <v>2.1683315203417083E-2</v>
      </c>
    </row>
    <row r="631" spans="11:13" x14ac:dyDescent="0.25">
      <c r="K631" s="22">
        <f t="shared" ca="1" si="29"/>
        <v>5.5131272114396319</v>
      </c>
      <c r="L631" s="23">
        <f t="shared" ca="1" si="27"/>
        <v>254.42446606656438</v>
      </c>
      <c r="M631" s="24">
        <f t="shared" ca="1" si="28"/>
        <v>2.1669013584555377E-2</v>
      </c>
    </row>
    <row r="632" spans="11:13" x14ac:dyDescent="0.25">
      <c r="K632" s="22">
        <f t="shared" ca="1" si="29"/>
        <v>5.5149672505969383</v>
      </c>
      <c r="L632" s="23">
        <f t="shared" ca="1" si="27"/>
        <v>254.47662033517028</v>
      </c>
      <c r="M632" s="24">
        <f t="shared" ca="1" si="28"/>
        <v>2.1671803261663857E-2</v>
      </c>
    </row>
    <row r="633" spans="11:13" x14ac:dyDescent="0.25">
      <c r="K633" s="22">
        <f t="shared" ca="1" si="29"/>
        <v>5.5027216811265998</v>
      </c>
      <c r="L633" s="23">
        <f t="shared" ca="1" si="27"/>
        <v>254.39232586427846</v>
      </c>
      <c r="M633" s="24">
        <f t="shared" ca="1" si="28"/>
        <v>2.163084779555171E-2</v>
      </c>
    </row>
    <row r="634" spans="11:13" x14ac:dyDescent="0.25">
      <c r="K634" s="22">
        <f t="shared" ca="1" si="29"/>
        <v>5.5034878100361988</v>
      </c>
      <c r="L634" s="23">
        <f t="shared" ca="1" si="27"/>
        <v>254.50884451572321</v>
      </c>
      <c r="M634" s="24">
        <f t="shared" ca="1" si="28"/>
        <v>2.1623955035858098E-2</v>
      </c>
    </row>
    <row r="635" spans="11:13" x14ac:dyDescent="0.25">
      <c r="K635" s="22">
        <f t="shared" ca="1" si="29"/>
        <v>5.5118404960503122</v>
      </c>
      <c r="L635" s="23">
        <f t="shared" ca="1" si="27"/>
        <v>254.30969470447468</v>
      </c>
      <c r="M635" s="24">
        <f t="shared" ca="1" si="28"/>
        <v>2.1673733289859238E-2</v>
      </c>
    </row>
    <row r="636" spans="11:13" x14ac:dyDescent="0.25">
      <c r="K636" s="22">
        <f t="shared" ca="1" si="29"/>
        <v>5.5037709978520652</v>
      </c>
      <c r="L636" s="23">
        <f t="shared" ca="1" si="27"/>
        <v>254.35782506988741</v>
      </c>
      <c r="M636" s="24">
        <f t="shared" ca="1" si="28"/>
        <v>2.1637907134721912E-2</v>
      </c>
    </row>
    <row r="637" spans="11:13" x14ac:dyDescent="0.25">
      <c r="K637" s="22">
        <f t="shared" ca="1" si="29"/>
        <v>5.5035935006654277</v>
      </c>
      <c r="L637" s="23">
        <f t="shared" ca="1" si="27"/>
        <v>254.39517415682772</v>
      </c>
      <c r="M637" s="24">
        <f t="shared" ca="1" si="28"/>
        <v>2.1634032638027212E-2</v>
      </c>
    </row>
    <row r="638" spans="11:13" x14ac:dyDescent="0.25">
      <c r="K638" s="22">
        <f t="shared" ca="1" si="29"/>
        <v>5.5052473126439292</v>
      </c>
      <c r="L638" s="23">
        <f t="shared" ca="1" si="27"/>
        <v>254.45581864969822</v>
      </c>
      <c r="M638" s="24">
        <f t="shared" ca="1" si="28"/>
        <v>2.1635376003025657E-2</v>
      </c>
    </row>
    <row r="639" spans="11:13" x14ac:dyDescent="0.25">
      <c r="K639" s="22">
        <f t="shared" ca="1" si="29"/>
        <v>5.5096084936326335</v>
      </c>
      <c r="L639" s="23">
        <f t="shared" ca="1" si="27"/>
        <v>254.42042800993374</v>
      </c>
      <c r="M639" s="24">
        <f t="shared" ca="1" si="28"/>
        <v>2.1655527178884838E-2</v>
      </c>
    </row>
    <row r="640" spans="11:13" x14ac:dyDescent="0.25">
      <c r="K640" s="22">
        <f t="shared" ca="1" si="29"/>
        <v>5.5058275751809767</v>
      </c>
      <c r="L640" s="23">
        <f t="shared" ca="1" si="27"/>
        <v>254.45807533141593</v>
      </c>
      <c r="M640" s="24">
        <f t="shared" ca="1" si="28"/>
        <v>2.1637464513594142E-2</v>
      </c>
    </row>
    <row r="641" spans="11:13" x14ac:dyDescent="0.25">
      <c r="K641" s="22">
        <f t="shared" ca="1" si="29"/>
        <v>5.4985848444136014</v>
      </c>
      <c r="L641" s="23">
        <f t="shared" ca="1" si="27"/>
        <v>254.35219145530976</v>
      </c>
      <c r="M641" s="24">
        <f t="shared" ca="1" si="28"/>
        <v>2.1617996734970984E-2</v>
      </c>
    </row>
    <row r="642" spans="11:13" x14ac:dyDescent="0.25">
      <c r="K642" s="22">
        <f t="shared" ca="1" si="29"/>
        <v>5.5153818453998289</v>
      </c>
      <c r="L642" s="23">
        <f t="shared" ca="1" si="27"/>
        <v>254.35734911572629</v>
      </c>
      <c r="M642" s="24">
        <f t="shared" ca="1" si="28"/>
        <v>2.1683595400620672E-2</v>
      </c>
    </row>
    <row r="643" spans="11:13" x14ac:dyDescent="0.25">
      <c r="K643" s="22">
        <f t="shared" ca="1" si="29"/>
        <v>5.5128632021931274</v>
      </c>
      <c r="L643" s="23">
        <f t="shared" ca="1" si="27"/>
        <v>254.40487278299327</v>
      </c>
      <c r="M643" s="24">
        <f t="shared" ca="1" si="28"/>
        <v>2.166964469621455E-2</v>
      </c>
    </row>
    <row r="644" spans="11:13" x14ac:dyDescent="0.25">
      <c r="K644" s="22">
        <f t="shared" ca="1" si="29"/>
        <v>5.5061762392274529</v>
      </c>
      <c r="L644" s="23">
        <f t="shared" ref="L644:L707" ca="1" si="30">NORMINV(RAND(),$D$3,$E$3)</f>
        <v>254.34851240137493</v>
      </c>
      <c r="M644" s="24">
        <f t="shared" ref="M644:M707" ca="1" si="31">K644/L644</f>
        <v>2.1648155860013153E-2</v>
      </c>
    </row>
    <row r="645" spans="11:13" x14ac:dyDescent="0.25">
      <c r="K645" s="22">
        <f t="shared" ca="1" si="29"/>
        <v>5.5167045281324523</v>
      </c>
      <c r="L645" s="23">
        <f t="shared" ca="1" si="30"/>
        <v>254.39076523163857</v>
      </c>
      <c r="M645" s="24">
        <f t="shared" ca="1" si="31"/>
        <v>2.1685946512677655E-2</v>
      </c>
    </row>
    <row r="646" spans="11:13" x14ac:dyDescent="0.25">
      <c r="K646" s="22">
        <f t="shared" ref="K646:K709" ca="1" si="32">NORMINV(RAND(),$D$2,$E$2)</f>
        <v>5.505311781651935</v>
      </c>
      <c r="L646" s="23">
        <f t="shared" ca="1" si="30"/>
        <v>254.41115140679904</v>
      </c>
      <c r="M646" s="24">
        <f t="shared" ca="1" si="31"/>
        <v>2.1639427954355021E-2</v>
      </c>
    </row>
    <row r="647" spans="11:13" x14ac:dyDescent="0.25">
      <c r="K647" s="22">
        <f t="shared" ca="1" si="32"/>
        <v>5.5243808742738638</v>
      </c>
      <c r="L647" s="23">
        <f t="shared" ca="1" si="30"/>
        <v>254.2867689594209</v>
      </c>
      <c r="M647" s="24">
        <f t="shared" ca="1" si="31"/>
        <v>2.1725003219319857E-2</v>
      </c>
    </row>
    <row r="648" spans="11:13" x14ac:dyDescent="0.25">
      <c r="K648" s="22">
        <f t="shared" ca="1" si="32"/>
        <v>5.5159008720551235</v>
      </c>
      <c r="L648" s="23">
        <f t="shared" ca="1" si="30"/>
        <v>254.34760237783436</v>
      </c>
      <c r="M648" s="24">
        <f t="shared" ca="1" si="31"/>
        <v>2.1686466947155376E-2</v>
      </c>
    </row>
    <row r="649" spans="11:13" x14ac:dyDescent="0.25">
      <c r="K649" s="22">
        <f t="shared" ca="1" si="32"/>
        <v>5.5124147551416556</v>
      </c>
      <c r="L649" s="23">
        <f t="shared" ca="1" si="30"/>
        <v>254.32420343331808</v>
      </c>
      <c r="M649" s="24">
        <f t="shared" ca="1" si="31"/>
        <v>2.1674754823667302E-2</v>
      </c>
    </row>
    <row r="650" spans="11:13" x14ac:dyDescent="0.25">
      <c r="K650" s="22">
        <f t="shared" ca="1" si="32"/>
        <v>5.5149350416425857</v>
      </c>
      <c r="L650" s="23">
        <f t="shared" ca="1" si="30"/>
        <v>254.38425620398789</v>
      </c>
      <c r="M650" s="24">
        <f t="shared" ca="1" si="31"/>
        <v>2.1679545440187232E-2</v>
      </c>
    </row>
    <row r="651" spans="11:13" x14ac:dyDescent="0.25">
      <c r="K651" s="22">
        <f t="shared" ca="1" si="32"/>
        <v>5.5116901130076696</v>
      </c>
      <c r="L651" s="23">
        <f t="shared" ca="1" si="30"/>
        <v>254.47443549222109</v>
      </c>
      <c r="M651" s="24">
        <f t="shared" ca="1" si="31"/>
        <v>2.1659111267293307E-2</v>
      </c>
    </row>
    <row r="652" spans="11:13" x14ac:dyDescent="0.25">
      <c r="K652" s="22">
        <f t="shared" ca="1" si="32"/>
        <v>5.5081366292464722</v>
      </c>
      <c r="L652" s="23">
        <f t="shared" ca="1" si="30"/>
        <v>254.34488199674675</v>
      </c>
      <c r="M652" s="24">
        <f t="shared" ca="1" si="31"/>
        <v>2.1656172461598521E-2</v>
      </c>
    </row>
    <row r="653" spans="11:13" x14ac:dyDescent="0.25">
      <c r="K653" s="22">
        <f t="shared" ca="1" si="32"/>
        <v>5.5138006330367482</v>
      </c>
      <c r="L653" s="23">
        <f t="shared" ca="1" si="30"/>
        <v>254.33597062892355</v>
      </c>
      <c r="M653" s="24">
        <f t="shared" ca="1" si="31"/>
        <v>2.1679201016679583E-2</v>
      </c>
    </row>
    <row r="654" spans="11:13" x14ac:dyDescent="0.25">
      <c r="K654" s="22">
        <f t="shared" ca="1" si="32"/>
        <v>5.49825613209567</v>
      </c>
      <c r="L654" s="23">
        <f t="shared" ca="1" si="30"/>
        <v>254.46855957546532</v>
      </c>
      <c r="M654" s="24">
        <f t="shared" ca="1" si="31"/>
        <v>2.1606819094934612E-2</v>
      </c>
    </row>
    <row r="655" spans="11:13" x14ac:dyDescent="0.25">
      <c r="K655" s="22">
        <f t="shared" ca="1" si="32"/>
        <v>5.5079117847187478</v>
      </c>
      <c r="L655" s="23">
        <f t="shared" ca="1" si="30"/>
        <v>254.36382644573644</v>
      </c>
      <c r="M655" s="24">
        <f t="shared" ca="1" si="31"/>
        <v>2.1653675609781538E-2</v>
      </c>
    </row>
    <row r="656" spans="11:13" x14ac:dyDescent="0.25">
      <c r="K656" s="22">
        <f t="shared" ca="1" si="32"/>
        <v>5.5023223539063295</v>
      </c>
      <c r="L656" s="23">
        <f t="shared" ca="1" si="30"/>
        <v>254.38388928589072</v>
      </c>
      <c r="M656" s="24">
        <f t="shared" ca="1" si="31"/>
        <v>2.1629995395355067E-2</v>
      </c>
    </row>
    <row r="657" spans="11:13" x14ac:dyDescent="0.25">
      <c r="K657" s="22">
        <f t="shared" ca="1" si="32"/>
        <v>5.5168801220778541</v>
      </c>
      <c r="L657" s="23">
        <f t="shared" ca="1" si="30"/>
        <v>254.46511776726661</v>
      </c>
      <c r="M657" s="24">
        <f t="shared" ca="1" si="31"/>
        <v>2.1680300115332837E-2</v>
      </c>
    </row>
    <row r="658" spans="11:13" x14ac:dyDescent="0.25">
      <c r="K658" s="22">
        <f t="shared" ca="1" si="32"/>
        <v>5.50764578970165</v>
      </c>
      <c r="L658" s="23">
        <f t="shared" ca="1" si="30"/>
        <v>254.410651790907</v>
      </c>
      <c r="M658" s="24">
        <f t="shared" ca="1" si="31"/>
        <v>2.1648644626044315E-2</v>
      </c>
    </row>
    <row r="659" spans="11:13" x14ac:dyDescent="0.25">
      <c r="K659" s="22">
        <f t="shared" ca="1" si="32"/>
        <v>5.5119343455996814</v>
      </c>
      <c r="L659" s="23">
        <f t="shared" ca="1" si="30"/>
        <v>254.46029094094195</v>
      </c>
      <c r="M659" s="24">
        <f t="shared" ca="1" si="31"/>
        <v>2.1661275027304572E-2</v>
      </c>
    </row>
    <row r="660" spans="11:13" x14ac:dyDescent="0.25">
      <c r="K660" s="22">
        <f t="shared" ca="1" si="32"/>
        <v>5.5114791379535806</v>
      </c>
      <c r="L660" s="23">
        <f t="shared" ca="1" si="30"/>
        <v>254.42205106186481</v>
      </c>
      <c r="M660" s="24">
        <f t="shared" ca="1" si="31"/>
        <v>2.1662741554636E-2</v>
      </c>
    </row>
    <row r="661" spans="11:13" x14ac:dyDescent="0.25">
      <c r="K661" s="22">
        <f t="shared" ca="1" si="32"/>
        <v>5.509426753890156</v>
      </c>
      <c r="L661" s="23">
        <f t="shared" ca="1" si="30"/>
        <v>254.34876906707251</v>
      </c>
      <c r="M661" s="24">
        <f t="shared" ca="1" si="31"/>
        <v>2.1660913768516428E-2</v>
      </c>
    </row>
    <row r="662" spans="11:13" x14ac:dyDescent="0.25">
      <c r="K662" s="22">
        <f t="shared" ca="1" si="32"/>
        <v>5.5143998258107541</v>
      </c>
      <c r="L662" s="23">
        <f t="shared" ca="1" si="30"/>
        <v>254.39300364446999</v>
      </c>
      <c r="M662" s="24">
        <f t="shared" ca="1" si="31"/>
        <v>2.1676696083660657E-2</v>
      </c>
    </row>
    <row r="663" spans="11:13" x14ac:dyDescent="0.25">
      <c r="K663" s="22">
        <f t="shared" ca="1" si="32"/>
        <v>5.5156444912586569</v>
      </c>
      <c r="L663" s="23">
        <f t="shared" ca="1" si="30"/>
        <v>254.34749784307328</v>
      </c>
      <c r="M663" s="24">
        <f t="shared" ca="1" si="31"/>
        <v>2.1685467865941759E-2</v>
      </c>
    </row>
    <row r="664" spans="11:13" x14ac:dyDescent="0.25">
      <c r="K664" s="22">
        <f t="shared" ca="1" si="32"/>
        <v>5.5141540169680541</v>
      </c>
      <c r="L664" s="23">
        <f t="shared" ca="1" si="30"/>
        <v>254.45020644732952</v>
      </c>
      <c r="M664" s="24">
        <f t="shared" ca="1" si="31"/>
        <v>2.1670856919149203E-2</v>
      </c>
    </row>
    <row r="665" spans="11:13" x14ac:dyDescent="0.25">
      <c r="K665" s="22">
        <f t="shared" ca="1" si="32"/>
        <v>5.5054488912483412</v>
      </c>
      <c r="L665" s="23">
        <f t="shared" ca="1" si="30"/>
        <v>254.47628695931709</v>
      </c>
      <c r="M665" s="24">
        <f t="shared" ca="1" si="31"/>
        <v>2.1634427934452267E-2</v>
      </c>
    </row>
    <row r="666" spans="11:13" x14ac:dyDescent="0.25">
      <c r="K666" s="22">
        <f t="shared" ca="1" si="32"/>
        <v>5.5125100806914968</v>
      </c>
      <c r="L666" s="23">
        <f t="shared" ca="1" si="30"/>
        <v>254.32844157466707</v>
      </c>
      <c r="M666" s="24">
        <f t="shared" ca="1" si="31"/>
        <v>2.1674768447291829E-2</v>
      </c>
    </row>
    <row r="667" spans="11:13" x14ac:dyDescent="0.25">
      <c r="K667" s="22">
        <f t="shared" ca="1" si="32"/>
        <v>5.5024969662548857</v>
      </c>
      <c r="L667" s="23">
        <f t="shared" ca="1" si="30"/>
        <v>254.33363486641917</v>
      </c>
      <c r="M667" s="24">
        <f t="shared" ca="1" si="31"/>
        <v>2.1634955868675809E-2</v>
      </c>
    </row>
    <row r="668" spans="11:13" x14ac:dyDescent="0.25">
      <c r="K668" s="22">
        <f t="shared" ca="1" si="32"/>
        <v>5.5085483540847253</v>
      </c>
      <c r="L668" s="23">
        <f t="shared" ca="1" si="30"/>
        <v>254.46984778119642</v>
      </c>
      <c r="M668" s="24">
        <f t="shared" ca="1" si="31"/>
        <v>2.1647155457180926E-2</v>
      </c>
    </row>
    <row r="669" spans="11:13" x14ac:dyDescent="0.25">
      <c r="K669" s="22">
        <f t="shared" ca="1" si="32"/>
        <v>5.5097613312647775</v>
      </c>
      <c r="L669" s="23">
        <f t="shared" ca="1" si="30"/>
        <v>254.43704620253573</v>
      </c>
      <c r="M669" s="24">
        <f t="shared" ca="1" si="31"/>
        <v>2.1654713468411059E-2</v>
      </c>
    </row>
    <row r="670" spans="11:13" x14ac:dyDescent="0.25">
      <c r="K670" s="22">
        <f t="shared" ca="1" si="32"/>
        <v>5.5073907078182502</v>
      </c>
      <c r="L670" s="23">
        <f t="shared" ca="1" si="30"/>
        <v>254.44120397849241</v>
      </c>
      <c r="M670" s="24">
        <f t="shared" ca="1" si="31"/>
        <v>2.1645042633439915E-2</v>
      </c>
    </row>
    <row r="671" spans="11:13" x14ac:dyDescent="0.25">
      <c r="K671" s="22">
        <f t="shared" ca="1" si="32"/>
        <v>5.5146574988163435</v>
      </c>
      <c r="L671" s="23">
        <f t="shared" ca="1" si="30"/>
        <v>254.38035209301367</v>
      </c>
      <c r="M671" s="24">
        <f t="shared" ca="1" si="31"/>
        <v>2.1678787113243399E-2</v>
      </c>
    </row>
    <row r="672" spans="11:13" x14ac:dyDescent="0.25">
      <c r="K672" s="22">
        <f t="shared" ca="1" si="32"/>
        <v>5.5030315547345277</v>
      </c>
      <c r="L672" s="23">
        <f t="shared" ca="1" si="30"/>
        <v>254.43372341675652</v>
      </c>
      <c r="M672" s="24">
        <f t="shared" ca="1" si="31"/>
        <v>2.1628546251004195E-2</v>
      </c>
    </row>
    <row r="673" spans="11:13" x14ac:dyDescent="0.25">
      <c r="K673" s="22">
        <f t="shared" ca="1" si="32"/>
        <v>5.5051125725359196</v>
      </c>
      <c r="L673" s="23">
        <f t="shared" ca="1" si="30"/>
        <v>254.50335935599722</v>
      </c>
      <c r="M673" s="24">
        <f t="shared" ca="1" si="31"/>
        <v>2.1630805135406536E-2</v>
      </c>
    </row>
    <row r="674" spans="11:13" x14ac:dyDescent="0.25">
      <c r="K674" s="22">
        <f t="shared" ca="1" si="32"/>
        <v>5.5088615586534049</v>
      </c>
      <c r="L674" s="23">
        <f t="shared" ca="1" si="30"/>
        <v>254.39817497570604</v>
      </c>
      <c r="M674" s="24">
        <f t="shared" ca="1" si="31"/>
        <v>2.1654485371915416E-2</v>
      </c>
    </row>
    <row r="675" spans="11:13" x14ac:dyDescent="0.25">
      <c r="K675" s="22">
        <f t="shared" ca="1" si="32"/>
        <v>5.5145897256672747</v>
      </c>
      <c r="L675" s="23">
        <f t="shared" ca="1" si="30"/>
        <v>254.39719541348018</v>
      </c>
      <c r="M675" s="24">
        <f t="shared" ca="1" si="31"/>
        <v>2.1677085381009133E-2</v>
      </c>
    </row>
    <row r="676" spans="11:13" x14ac:dyDescent="0.25">
      <c r="K676" s="22">
        <f t="shared" ca="1" si="32"/>
        <v>5.4995840072681839</v>
      </c>
      <c r="L676" s="23">
        <f t="shared" ca="1" si="30"/>
        <v>254.3641232650852</v>
      </c>
      <c r="M676" s="24">
        <f t="shared" ca="1" si="31"/>
        <v>2.1620910750596696E-2</v>
      </c>
    </row>
    <row r="677" spans="11:13" x14ac:dyDescent="0.25">
      <c r="K677" s="22">
        <f t="shared" ca="1" si="32"/>
        <v>5.5116938211172162</v>
      </c>
      <c r="L677" s="23">
        <f t="shared" ca="1" si="30"/>
        <v>254.42260231188615</v>
      </c>
      <c r="M677" s="24">
        <f t="shared" ca="1" si="31"/>
        <v>2.1663538423998426E-2</v>
      </c>
    </row>
    <row r="678" spans="11:13" x14ac:dyDescent="0.25">
      <c r="K678" s="22">
        <f t="shared" ca="1" si="32"/>
        <v>5.5063502502527362</v>
      </c>
      <c r="L678" s="23">
        <f t="shared" ca="1" si="30"/>
        <v>254.2975632325128</v>
      </c>
      <c r="M678" s="24">
        <f t="shared" ca="1" si="31"/>
        <v>2.1653177404685139E-2</v>
      </c>
    </row>
    <row r="679" spans="11:13" x14ac:dyDescent="0.25">
      <c r="K679" s="22">
        <f t="shared" ca="1" si="32"/>
        <v>5.5113102554234148</v>
      </c>
      <c r="L679" s="23">
        <f t="shared" ca="1" si="30"/>
        <v>254.39239841709286</v>
      </c>
      <c r="M679" s="24">
        <f t="shared" ca="1" si="31"/>
        <v>2.1664602754313686E-2</v>
      </c>
    </row>
    <row r="680" spans="11:13" x14ac:dyDescent="0.25">
      <c r="K680" s="22">
        <f t="shared" ca="1" si="32"/>
        <v>5.5003326594939743</v>
      </c>
      <c r="L680" s="23">
        <f t="shared" ca="1" si="30"/>
        <v>254.46780706061247</v>
      </c>
      <c r="M680" s="24">
        <f t="shared" ca="1" si="31"/>
        <v>2.1615043266293536E-2</v>
      </c>
    </row>
    <row r="681" spans="11:13" x14ac:dyDescent="0.25">
      <c r="K681" s="22">
        <f t="shared" ca="1" si="32"/>
        <v>5.5056775530356035</v>
      </c>
      <c r="L681" s="23">
        <f t="shared" ca="1" si="30"/>
        <v>254.42240583564947</v>
      </c>
      <c r="M681" s="24">
        <f t="shared" ca="1" si="31"/>
        <v>2.1639908383667018E-2</v>
      </c>
    </row>
    <row r="682" spans="11:13" x14ac:dyDescent="0.25">
      <c r="K682" s="22">
        <f t="shared" ca="1" si="32"/>
        <v>5.5073566821687283</v>
      </c>
      <c r="L682" s="23">
        <f t="shared" ca="1" si="30"/>
        <v>254.35112714254095</v>
      </c>
      <c r="M682" s="24">
        <f t="shared" ca="1" si="31"/>
        <v>2.1652574313470015E-2</v>
      </c>
    </row>
    <row r="683" spans="11:13" x14ac:dyDescent="0.25">
      <c r="K683" s="22">
        <f t="shared" ca="1" si="32"/>
        <v>5.5108626220247361</v>
      </c>
      <c r="L683" s="23">
        <f t="shared" ca="1" si="30"/>
        <v>254.35802208674971</v>
      </c>
      <c r="M683" s="24">
        <f t="shared" ca="1" si="31"/>
        <v>2.1665770856423929E-2</v>
      </c>
    </row>
    <row r="684" spans="11:13" x14ac:dyDescent="0.25">
      <c r="K684" s="22">
        <f t="shared" ca="1" si="32"/>
        <v>5.503337111649695</v>
      </c>
      <c r="L684" s="23">
        <f t="shared" ca="1" si="30"/>
        <v>254.38743482025777</v>
      </c>
      <c r="M684" s="24">
        <f t="shared" ca="1" si="31"/>
        <v>2.1633682951118168E-2</v>
      </c>
    </row>
    <row r="685" spans="11:13" x14ac:dyDescent="0.25">
      <c r="K685" s="22">
        <f t="shared" ca="1" si="32"/>
        <v>5.5117947747191218</v>
      </c>
      <c r="L685" s="23">
        <f t="shared" ca="1" si="30"/>
        <v>254.26759514672619</v>
      </c>
      <c r="M685" s="24">
        <f t="shared" ca="1" si="31"/>
        <v>2.167714203431435E-2</v>
      </c>
    </row>
    <row r="686" spans="11:13" x14ac:dyDescent="0.25">
      <c r="K686" s="22">
        <f t="shared" ca="1" si="32"/>
        <v>5.5038059322896418</v>
      </c>
      <c r="L686" s="23">
        <f t="shared" ca="1" si="30"/>
        <v>254.37941952023036</v>
      </c>
      <c r="M686" s="24">
        <f t="shared" ca="1" si="31"/>
        <v>2.1636207609365715E-2</v>
      </c>
    </row>
    <row r="687" spans="11:13" x14ac:dyDescent="0.25">
      <c r="K687" s="22">
        <f t="shared" ca="1" si="32"/>
        <v>5.5158740568272933</v>
      </c>
      <c r="L687" s="23">
        <f t="shared" ca="1" si="30"/>
        <v>254.40056839671982</v>
      </c>
      <c r="M687" s="24">
        <f t="shared" ca="1" si="31"/>
        <v>2.1681846434500395E-2</v>
      </c>
    </row>
    <row r="688" spans="11:13" x14ac:dyDescent="0.25">
      <c r="K688" s="22">
        <f t="shared" ca="1" si="32"/>
        <v>5.5084823594164982</v>
      </c>
      <c r="L688" s="23">
        <f t="shared" ca="1" si="30"/>
        <v>254.39951857807097</v>
      </c>
      <c r="M688" s="24">
        <f t="shared" ca="1" si="31"/>
        <v>2.165288043863195E-2</v>
      </c>
    </row>
    <row r="689" spans="11:13" x14ac:dyDescent="0.25">
      <c r="K689" s="22">
        <f t="shared" ca="1" si="32"/>
        <v>5.5140749971320471</v>
      </c>
      <c r="L689" s="23">
        <f t="shared" ca="1" si="30"/>
        <v>254.4060265464129</v>
      </c>
      <c r="M689" s="24">
        <f t="shared" ca="1" si="31"/>
        <v>2.1674309653690847E-2</v>
      </c>
    </row>
    <row r="690" spans="11:13" x14ac:dyDescent="0.25">
      <c r="K690" s="22">
        <f t="shared" ca="1" si="32"/>
        <v>5.5051894751269437</v>
      </c>
      <c r="L690" s="23">
        <f t="shared" ca="1" si="30"/>
        <v>254.43287723424848</v>
      </c>
      <c r="M690" s="24">
        <f t="shared" ca="1" si="31"/>
        <v>2.163709947774747E-2</v>
      </c>
    </row>
    <row r="691" spans="11:13" x14ac:dyDescent="0.25">
      <c r="K691" s="22">
        <f t="shared" ca="1" si="32"/>
        <v>5.5001833105465643</v>
      </c>
      <c r="L691" s="23">
        <f t="shared" ca="1" si="30"/>
        <v>254.36124033048003</v>
      </c>
      <c r="M691" s="24">
        <f t="shared" ca="1" si="31"/>
        <v>2.1623511913216122E-2</v>
      </c>
    </row>
    <row r="692" spans="11:13" x14ac:dyDescent="0.25">
      <c r="K692" s="22">
        <f t="shared" ca="1" si="32"/>
        <v>5.5038271055322037</v>
      </c>
      <c r="L692" s="23">
        <f t="shared" ca="1" si="30"/>
        <v>254.40352935015122</v>
      </c>
      <c r="M692" s="24">
        <f t="shared" ca="1" si="31"/>
        <v>2.1634240372337556E-2</v>
      </c>
    </row>
    <row r="693" spans="11:13" x14ac:dyDescent="0.25">
      <c r="K693" s="22">
        <f t="shared" ca="1" si="32"/>
        <v>5.5099688969305678</v>
      </c>
      <c r="L693" s="23">
        <f t="shared" ca="1" si="30"/>
        <v>254.45721907288706</v>
      </c>
      <c r="M693" s="24">
        <f t="shared" ca="1" si="31"/>
        <v>2.1653812444410489E-2</v>
      </c>
    </row>
    <row r="694" spans="11:13" x14ac:dyDescent="0.25">
      <c r="K694" s="22">
        <f t="shared" ca="1" si="32"/>
        <v>5.5143367636931409</v>
      </c>
      <c r="L694" s="23">
        <f t="shared" ca="1" si="30"/>
        <v>254.33001810112185</v>
      </c>
      <c r="M694" s="24">
        <f t="shared" ca="1" si="31"/>
        <v>2.1681816424440451E-2</v>
      </c>
    </row>
    <row r="695" spans="11:13" x14ac:dyDescent="0.25">
      <c r="K695" s="22">
        <f t="shared" ca="1" si="32"/>
        <v>5.5063293175078618</v>
      </c>
      <c r="L695" s="23">
        <f t="shared" ca="1" si="30"/>
        <v>254.4136861278696</v>
      </c>
      <c r="M695" s="24">
        <f t="shared" ca="1" si="31"/>
        <v>2.1643211893641417E-2</v>
      </c>
    </row>
    <row r="696" spans="11:13" x14ac:dyDescent="0.25">
      <c r="K696" s="22">
        <f t="shared" ca="1" si="32"/>
        <v>5.514121779726735</v>
      </c>
      <c r="L696" s="23">
        <f t="shared" ca="1" si="30"/>
        <v>254.44990936951885</v>
      </c>
      <c r="M696" s="24">
        <f t="shared" ca="1" si="31"/>
        <v>2.1670755526656458E-2</v>
      </c>
    </row>
    <row r="697" spans="11:13" x14ac:dyDescent="0.25">
      <c r="K697" s="22">
        <f t="shared" ca="1" si="32"/>
        <v>5.5022360749214467</v>
      </c>
      <c r="L697" s="23">
        <f t="shared" ca="1" si="30"/>
        <v>254.42148101355602</v>
      </c>
      <c r="M697" s="24">
        <f t="shared" ca="1" si="31"/>
        <v>2.16264603641242E-2</v>
      </c>
    </row>
    <row r="698" spans="11:13" x14ac:dyDescent="0.25">
      <c r="K698" s="22">
        <f t="shared" ca="1" si="32"/>
        <v>5.5083293792645147</v>
      </c>
      <c r="L698" s="23">
        <f t="shared" ca="1" si="30"/>
        <v>254.32979430663875</v>
      </c>
      <c r="M698" s="24">
        <f t="shared" ca="1" si="31"/>
        <v>2.1658215052158879E-2</v>
      </c>
    </row>
    <row r="699" spans="11:13" x14ac:dyDescent="0.25">
      <c r="K699" s="22">
        <f t="shared" ca="1" si="32"/>
        <v>5.5143474156440995</v>
      </c>
      <c r="L699" s="23">
        <f t="shared" ca="1" si="30"/>
        <v>254.32911908975703</v>
      </c>
      <c r="M699" s="24">
        <f t="shared" ca="1" si="31"/>
        <v>2.1681934948620623E-2</v>
      </c>
    </row>
    <row r="700" spans="11:13" x14ac:dyDescent="0.25">
      <c r="K700" s="22">
        <f t="shared" ca="1" si="32"/>
        <v>5.5174306313839141</v>
      </c>
      <c r="L700" s="23">
        <f t="shared" ca="1" si="30"/>
        <v>254.39067413005878</v>
      </c>
      <c r="M700" s="24">
        <f t="shared" ca="1" si="31"/>
        <v>2.1688808562860658E-2</v>
      </c>
    </row>
    <row r="701" spans="11:13" x14ac:dyDescent="0.25">
      <c r="K701" s="22">
        <f t="shared" ca="1" si="32"/>
        <v>5.5093424337268422</v>
      </c>
      <c r="L701" s="23">
        <f t="shared" ca="1" si="30"/>
        <v>254.46313429028282</v>
      </c>
      <c r="M701" s="24">
        <f t="shared" ca="1" si="31"/>
        <v>2.1650847181037915E-2</v>
      </c>
    </row>
    <row r="702" spans="11:13" x14ac:dyDescent="0.25">
      <c r="K702" s="22">
        <f t="shared" ca="1" si="32"/>
        <v>5.5163292290506245</v>
      </c>
      <c r="L702" s="23">
        <f t="shared" ca="1" si="30"/>
        <v>254.37200704350101</v>
      </c>
      <c r="M702" s="24">
        <f t="shared" ca="1" si="31"/>
        <v>2.1686070307678385E-2</v>
      </c>
    </row>
    <row r="703" spans="11:13" x14ac:dyDescent="0.25">
      <c r="K703" s="22">
        <f t="shared" ca="1" si="32"/>
        <v>5.5128061663318162</v>
      </c>
      <c r="L703" s="23">
        <f t="shared" ca="1" si="30"/>
        <v>254.34960834867132</v>
      </c>
      <c r="M703" s="24">
        <f t="shared" ca="1" si="31"/>
        <v>2.1674128779371537E-2</v>
      </c>
    </row>
    <row r="704" spans="11:13" x14ac:dyDescent="0.25">
      <c r="K704" s="22">
        <f t="shared" ca="1" si="32"/>
        <v>5.5145121933431591</v>
      </c>
      <c r="L704" s="23">
        <f t="shared" ca="1" si="30"/>
        <v>254.34402957486276</v>
      </c>
      <c r="M704" s="24">
        <f t="shared" ca="1" si="31"/>
        <v>2.1681311735764711E-2</v>
      </c>
    </row>
    <row r="705" spans="11:13" x14ac:dyDescent="0.25">
      <c r="K705" s="22">
        <f t="shared" ca="1" si="32"/>
        <v>5.5111714041202129</v>
      </c>
      <c r="L705" s="23">
        <f t="shared" ca="1" si="30"/>
        <v>254.35073761757931</v>
      </c>
      <c r="M705" s="24">
        <f t="shared" ca="1" si="31"/>
        <v>2.1667605353700031E-2</v>
      </c>
    </row>
    <row r="706" spans="11:13" x14ac:dyDescent="0.25">
      <c r="K706" s="22">
        <f t="shared" ca="1" si="32"/>
        <v>5.5050775727598982</v>
      </c>
      <c r="L706" s="23">
        <f t="shared" ca="1" si="30"/>
        <v>254.41089796162177</v>
      </c>
      <c r="M706" s="24">
        <f t="shared" ca="1" si="31"/>
        <v>2.1638528918640688E-2</v>
      </c>
    </row>
    <row r="707" spans="11:13" x14ac:dyDescent="0.25">
      <c r="K707" s="22">
        <f t="shared" ca="1" si="32"/>
        <v>5.5014577400506726</v>
      </c>
      <c r="L707" s="23">
        <f t="shared" ca="1" si="30"/>
        <v>254.42567066833186</v>
      </c>
      <c r="M707" s="24">
        <f t="shared" ca="1" si="31"/>
        <v>2.1623045055160127E-2</v>
      </c>
    </row>
    <row r="708" spans="11:13" x14ac:dyDescent="0.25">
      <c r="K708" s="22">
        <f t="shared" ca="1" si="32"/>
        <v>5.5150541783052365</v>
      </c>
      <c r="L708" s="23">
        <f t="shared" ref="L708:L771" ca="1" si="33">NORMINV(RAND(),$D$3,$E$3)</f>
        <v>254.31562856211198</v>
      </c>
      <c r="M708" s="24">
        <f t="shared" ref="M708:M771" ca="1" si="34">K708/L708</f>
        <v>2.1685864173928596E-2</v>
      </c>
    </row>
    <row r="709" spans="11:13" x14ac:dyDescent="0.25">
      <c r="K709" s="22">
        <f t="shared" ca="1" si="32"/>
        <v>5.5108963881934914</v>
      </c>
      <c r="L709" s="23">
        <f t="shared" ca="1" si="33"/>
        <v>254.49761175882625</v>
      </c>
      <c r="M709" s="24">
        <f t="shared" ca="1" si="34"/>
        <v>2.1654020051928315E-2</v>
      </c>
    </row>
    <row r="710" spans="11:13" x14ac:dyDescent="0.25">
      <c r="K710" s="22">
        <f t="shared" ref="K710:K773" ca="1" si="35">NORMINV(RAND(),$D$2,$E$2)</f>
        <v>5.5104513407366316</v>
      </c>
      <c r="L710" s="23">
        <f t="shared" ca="1" si="33"/>
        <v>254.40577943083744</v>
      </c>
      <c r="M710" s="24">
        <f t="shared" ca="1" si="34"/>
        <v>2.1660087098118376E-2</v>
      </c>
    </row>
    <row r="711" spans="11:13" x14ac:dyDescent="0.25">
      <c r="K711" s="22">
        <f t="shared" ca="1" si="35"/>
        <v>5.5099589961635704</v>
      </c>
      <c r="L711" s="23">
        <f t="shared" ca="1" si="33"/>
        <v>254.43214379586783</v>
      </c>
      <c r="M711" s="24">
        <f t="shared" ca="1" si="34"/>
        <v>2.1655907598625738E-2</v>
      </c>
    </row>
    <row r="712" spans="11:13" x14ac:dyDescent="0.25">
      <c r="K712" s="22">
        <f t="shared" ca="1" si="35"/>
        <v>5.5089853672585676</v>
      </c>
      <c r="L712" s="23">
        <f t="shared" ca="1" si="33"/>
        <v>254.45681498986517</v>
      </c>
      <c r="M712" s="24">
        <f t="shared" ca="1" si="34"/>
        <v>2.1649981618601908E-2</v>
      </c>
    </row>
    <row r="713" spans="11:13" x14ac:dyDescent="0.25">
      <c r="K713" s="22">
        <f t="shared" ca="1" si="35"/>
        <v>5.5114068661761211</v>
      </c>
      <c r="L713" s="23">
        <f t="shared" ca="1" si="33"/>
        <v>254.4092054990862</v>
      </c>
      <c r="M713" s="24">
        <f t="shared" ca="1" si="34"/>
        <v>2.1663551267196254E-2</v>
      </c>
    </row>
    <row r="714" spans="11:13" x14ac:dyDescent="0.25">
      <c r="K714" s="22">
        <f t="shared" ca="1" si="35"/>
        <v>5.5154142060723883</v>
      </c>
      <c r="L714" s="23">
        <f t="shared" ca="1" si="33"/>
        <v>254.43377643156933</v>
      </c>
      <c r="M714" s="24">
        <f t="shared" ca="1" si="34"/>
        <v>2.1677209226801594E-2</v>
      </c>
    </row>
    <row r="715" spans="11:13" x14ac:dyDescent="0.25">
      <c r="K715" s="22">
        <f t="shared" ca="1" si="35"/>
        <v>5.5089394580660969</v>
      </c>
      <c r="L715" s="23">
        <f t="shared" ca="1" si="33"/>
        <v>254.39957962388885</v>
      </c>
      <c r="M715" s="24">
        <f t="shared" ca="1" si="34"/>
        <v>2.1654672017189101E-2</v>
      </c>
    </row>
    <row r="716" spans="11:13" x14ac:dyDescent="0.25">
      <c r="K716" s="22">
        <f t="shared" ca="1" si="35"/>
        <v>5.5095161227979643</v>
      </c>
      <c r="L716" s="23">
        <f t="shared" ca="1" si="33"/>
        <v>254.38892591903468</v>
      </c>
      <c r="M716" s="24">
        <f t="shared" ca="1" si="34"/>
        <v>2.1657845768614545E-2</v>
      </c>
    </row>
    <row r="717" spans="11:13" x14ac:dyDescent="0.25">
      <c r="K717" s="22">
        <f t="shared" ca="1" si="35"/>
        <v>5.5176666832352987</v>
      </c>
      <c r="L717" s="23">
        <f t="shared" ca="1" si="33"/>
        <v>254.3299157319056</v>
      </c>
      <c r="M717" s="24">
        <f t="shared" ca="1" si="34"/>
        <v>2.1694918064816191E-2</v>
      </c>
    </row>
    <row r="718" spans="11:13" x14ac:dyDescent="0.25">
      <c r="K718" s="22">
        <f t="shared" ca="1" si="35"/>
        <v>5.5157490381145555</v>
      </c>
      <c r="L718" s="23">
        <f t="shared" ca="1" si="33"/>
        <v>254.38140453997613</v>
      </c>
      <c r="M718" s="24">
        <f t="shared" ca="1" si="34"/>
        <v>2.1682988377586986E-2</v>
      </c>
    </row>
    <row r="719" spans="11:13" x14ac:dyDescent="0.25">
      <c r="K719" s="22">
        <f t="shared" ca="1" si="35"/>
        <v>5.5084376027984971</v>
      </c>
      <c r="L719" s="23">
        <f t="shared" ca="1" si="33"/>
        <v>254.43523909116595</v>
      </c>
      <c r="M719" s="24">
        <f t="shared" ca="1" si="34"/>
        <v>2.1649664655235844E-2</v>
      </c>
    </row>
    <row r="720" spans="11:13" x14ac:dyDescent="0.25">
      <c r="K720" s="22">
        <f t="shared" ca="1" si="35"/>
        <v>5.5084715602773331</v>
      </c>
      <c r="L720" s="23">
        <f t="shared" ca="1" si="33"/>
        <v>254.39005572112421</v>
      </c>
      <c r="M720" s="24">
        <f t="shared" ca="1" si="34"/>
        <v>2.1653643436109822E-2</v>
      </c>
    </row>
    <row r="721" spans="11:13" x14ac:dyDescent="0.25">
      <c r="K721" s="22">
        <f t="shared" ca="1" si="35"/>
        <v>5.5153934176431614</v>
      </c>
      <c r="L721" s="23">
        <f t="shared" ca="1" si="33"/>
        <v>254.37459346212933</v>
      </c>
      <c r="M721" s="24">
        <f t="shared" ca="1" si="34"/>
        <v>2.1682170937658049E-2</v>
      </c>
    </row>
    <row r="722" spans="11:13" x14ac:dyDescent="0.25">
      <c r="K722" s="22">
        <f t="shared" ca="1" si="35"/>
        <v>5.5041970431631508</v>
      </c>
      <c r="L722" s="23">
        <f t="shared" ca="1" si="33"/>
        <v>254.3570539435415</v>
      </c>
      <c r="M722" s="24">
        <f t="shared" ca="1" si="34"/>
        <v>2.163964772286163E-2</v>
      </c>
    </row>
    <row r="723" spans="11:13" x14ac:dyDescent="0.25">
      <c r="K723" s="22">
        <f t="shared" ca="1" si="35"/>
        <v>5.5050724657517645</v>
      </c>
      <c r="L723" s="23">
        <f t="shared" ca="1" si="33"/>
        <v>254.39532510158219</v>
      </c>
      <c r="M723" s="24">
        <f t="shared" ca="1" si="34"/>
        <v>2.1639833450373125E-2</v>
      </c>
    </row>
    <row r="724" spans="11:13" x14ac:dyDescent="0.25">
      <c r="K724" s="22">
        <f t="shared" ca="1" si="35"/>
        <v>5.5143731369148563</v>
      </c>
      <c r="L724" s="23">
        <f t="shared" ca="1" si="33"/>
        <v>254.39000131798869</v>
      </c>
      <c r="M724" s="24">
        <f t="shared" ca="1" si="34"/>
        <v>2.1676847000059032E-2</v>
      </c>
    </row>
    <row r="725" spans="11:13" x14ac:dyDescent="0.25">
      <c r="K725" s="22">
        <f t="shared" ca="1" si="35"/>
        <v>5.5080276548561278</v>
      </c>
      <c r="L725" s="23">
        <f t="shared" ca="1" si="33"/>
        <v>254.35354177546452</v>
      </c>
      <c r="M725" s="24">
        <f t="shared" ca="1" si="34"/>
        <v>2.165500671391651E-2</v>
      </c>
    </row>
    <row r="726" spans="11:13" x14ac:dyDescent="0.25">
      <c r="K726" s="22">
        <f t="shared" ca="1" si="35"/>
        <v>5.5127293121893199</v>
      </c>
      <c r="L726" s="23">
        <f t="shared" ca="1" si="33"/>
        <v>254.41092935572979</v>
      </c>
      <c r="M726" s="24">
        <f t="shared" ca="1" si="34"/>
        <v>2.1668602548443005E-2</v>
      </c>
    </row>
    <row r="727" spans="11:13" x14ac:dyDescent="0.25">
      <c r="K727" s="22">
        <f t="shared" ca="1" si="35"/>
        <v>5.5028324258847867</v>
      </c>
      <c r="L727" s="23">
        <f t="shared" ca="1" si="33"/>
        <v>254.43973831261431</v>
      </c>
      <c r="M727" s="24">
        <f t="shared" ca="1" si="34"/>
        <v>2.1627252340292058E-2</v>
      </c>
    </row>
    <row r="728" spans="11:13" x14ac:dyDescent="0.25">
      <c r="K728" s="22">
        <f t="shared" ca="1" si="35"/>
        <v>5.5097732777209254</v>
      </c>
      <c r="L728" s="23">
        <f t="shared" ca="1" si="33"/>
        <v>254.35839262347579</v>
      </c>
      <c r="M728" s="24">
        <f t="shared" ca="1" si="34"/>
        <v>2.1661456580585443E-2</v>
      </c>
    </row>
    <row r="729" spans="11:13" x14ac:dyDescent="0.25">
      <c r="K729" s="22">
        <f t="shared" ca="1" si="35"/>
        <v>5.5129136941789234</v>
      </c>
      <c r="L729" s="23">
        <f t="shared" ca="1" si="33"/>
        <v>254.431972129385</v>
      </c>
      <c r="M729" s="24">
        <f t="shared" ca="1" si="34"/>
        <v>2.1667535129490208E-2</v>
      </c>
    </row>
    <row r="730" spans="11:13" x14ac:dyDescent="0.25">
      <c r="K730" s="22">
        <f t="shared" ca="1" si="35"/>
        <v>5.5001544036145686</v>
      </c>
      <c r="L730" s="23">
        <f t="shared" ca="1" si="33"/>
        <v>254.52771767435428</v>
      </c>
      <c r="M730" s="24">
        <f t="shared" ca="1" si="34"/>
        <v>2.1609255187883036E-2</v>
      </c>
    </row>
    <row r="731" spans="11:13" x14ac:dyDescent="0.25">
      <c r="K731" s="22">
        <f t="shared" ca="1" si="35"/>
        <v>5.5126035766729258</v>
      </c>
      <c r="L731" s="23">
        <f t="shared" ca="1" si="33"/>
        <v>254.46108284173783</v>
      </c>
      <c r="M731" s="24">
        <f t="shared" ca="1" si="34"/>
        <v>2.1663837609704317E-2</v>
      </c>
    </row>
    <row r="732" spans="11:13" x14ac:dyDescent="0.25">
      <c r="K732" s="22">
        <f t="shared" ca="1" si="35"/>
        <v>5.5167713492853281</v>
      </c>
      <c r="L732" s="23">
        <f t="shared" ca="1" si="33"/>
        <v>254.33608332882193</v>
      </c>
      <c r="M732" s="24">
        <f t="shared" ca="1" si="34"/>
        <v>2.1690871688673816E-2</v>
      </c>
    </row>
    <row r="733" spans="11:13" x14ac:dyDescent="0.25">
      <c r="K733" s="22">
        <f t="shared" ca="1" si="35"/>
        <v>5.5152768545968769</v>
      </c>
      <c r="L733" s="23">
        <f t="shared" ca="1" si="33"/>
        <v>254.39664769531257</v>
      </c>
      <c r="M733" s="24">
        <f t="shared" ca="1" si="34"/>
        <v>2.1679833066049085E-2</v>
      </c>
    </row>
    <row r="734" spans="11:13" x14ac:dyDescent="0.25">
      <c r="K734" s="22">
        <f t="shared" ca="1" si="35"/>
        <v>5.5115612237492213</v>
      </c>
      <c r="L734" s="23">
        <f t="shared" ca="1" si="33"/>
        <v>254.38310198404659</v>
      </c>
      <c r="M734" s="24">
        <f t="shared" ca="1" si="34"/>
        <v>2.1666381063687453E-2</v>
      </c>
    </row>
    <row r="735" spans="11:13" x14ac:dyDescent="0.25">
      <c r="K735" s="22">
        <f t="shared" ca="1" si="35"/>
        <v>5.5142190822589408</v>
      </c>
      <c r="L735" s="23">
        <f t="shared" ca="1" si="33"/>
        <v>254.40163874923181</v>
      </c>
      <c r="M735" s="24">
        <f t="shared" ca="1" si="34"/>
        <v>2.1675249850471302E-2</v>
      </c>
    </row>
    <row r="736" spans="11:13" x14ac:dyDescent="0.25">
      <c r="K736" s="22">
        <f t="shared" ca="1" si="35"/>
        <v>5.5046085847414838</v>
      </c>
      <c r="L736" s="23">
        <f t="shared" ca="1" si="33"/>
        <v>254.38843626735209</v>
      </c>
      <c r="M736" s="24">
        <f t="shared" ca="1" si="34"/>
        <v>2.1638595942137715E-2</v>
      </c>
    </row>
    <row r="737" spans="11:13" x14ac:dyDescent="0.25">
      <c r="K737" s="22">
        <f t="shared" ca="1" si="35"/>
        <v>5.5035973454418254</v>
      </c>
      <c r="L737" s="23">
        <f t="shared" ca="1" si="33"/>
        <v>254.40558280467766</v>
      </c>
      <c r="M737" s="24">
        <f t="shared" ca="1" si="34"/>
        <v>2.1633162624686838E-2</v>
      </c>
    </row>
    <row r="738" spans="11:13" x14ac:dyDescent="0.25">
      <c r="K738" s="22">
        <f t="shared" ca="1" si="35"/>
        <v>5.5106161666817055</v>
      </c>
      <c r="L738" s="23">
        <f t="shared" ca="1" si="33"/>
        <v>254.42766810918178</v>
      </c>
      <c r="M738" s="24">
        <f t="shared" ca="1" si="34"/>
        <v>2.165887148844579E-2</v>
      </c>
    </row>
    <row r="739" spans="11:13" x14ac:dyDescent="0.25">
      <c r="K739" s="22">
        <f t="shared" ca="1" si="35"/>
        <v>5.5160631420594264</v>
      </c>
      <c r="L739" s="23">
        <f t="shared" ca="1" si="33"/>
        <v>254.40604507494186</v>
      </c>
      <c r="M739" s="24">
        <f t="shared" ca="1" si="34"/>
        <v>2.1682122924533996E-2</v>
      </c>
    </row>
    <row r="740" spans="11:13" x14ac:dyDescent="0.25">
      <c r="K740" s="22">
        <f t="shared" ca="1" si="35"/>
        <v>5.5018416175205482</v>
      </c>
      <c r="L740" s="23">
        <f t="shared" ca="1" si="33"/>
        <v>254.4120721202859</v>
      </c>
      <c r="M740" s="24">
        <f t="shared" ca="1" si="34"/>
        <v>2.1625709706571159E-2</v>
      </c>
    </row>
    <row r="741" spans="11:13" x14ac:dyDescent="0.25">
      <c r="K741" s="22">
        <f t="shared" ca="1" si="35"/>
        <v>5.5045394154036247</v>
      </c>
      <c r="L741" s="23">
        <f t="shared" ca="1" si="33"/>
        <v>254.5141324600408</v>
      </c>
      <c r="M741" s="24">
        <f t="shared" ca="1" si="34"/>
        <v>2.1627637578309516E-2</v>
      </c>
    </row>
    <row r="742" spans="11:13" x14ac:dyDescent="0.25">
      <c r="K742" s="22">
        <f t="shared" ca="1" si="35"/>
        <v>5.5112988438413826</v>
      </c>
      <c r="L742" s="23">
        <f t="shared" ca="1" si="33"/>
        <v>254.40246643083356</v>
      </c>
      <c r="M742" s="24">
        <f t="shared" ca="1" si="34"/>
        <v>2.1663700518170029E-2</v>
      </c>
    </row>
    <row r="743" spans="11:13" x14ac:dyDescent="0.25">
      <c r="K743" s="22">
        <f t="shared" ca="1" si="35"/>
        <v>5.5199140167273164</v>
      </c>
      <c r="L743" s="23">
        <f t="shared" ca="1" si="33"/>
        <v>254.38798085045914</v>
      </c>
      <c r="M743" s="24">
        <f t="shared" ca="1" si="34"/>
        <v>2.1698800384646215E-2</v>
      </c>
    </row>
    <row r="744" spans="11:13" x14ac:dyDescent="0.25">
      <c r="K744" s="22">
        <f t="shared" ca="1" si="35"/>
        <v>5.5106763976147484</v>
      </c>
      <c r="L744" s="23">
        <f t="shared" ca="1" si="33"/>
        <v>254.39730682828005</v>
      </c>
      <c r="M744" s="24">
        <f t="shared" ca="1" si="34"/>
        <v>2.1661693145731662E-2</v>
      </c>
    </row>
    <row r="745" spans="11:13" x14ac:dyDescent="0.25">
      <c r="K745" s="22">
        <f t="shared" ca="1" si="35"/>
        <v>5.5114335455959065</v>
      </c>
      <c r="L745" s="23">
        <f t="shared" ca="1" si="33"/>
        <v>254.40118939027136</v>
      </c>
      <c r="M745" s="24">
        <f t="shared" ca="1" si="34"/>
        <v>2.1664338750951889E-2</v>
      </c>
    </row>
    <row r="746" spans="11:13" x14ac:dyDescent="0.25">
      <c r="K746" s="22">
        <f t="shared" ca="1" si="35"/>
        <v>5.5047019232525392</v>
      </c>
      <c r="L746" s="23">
        <f t="shared" ca="1" si="33"/>
        <v>254.3920367618268</v>
      </c>
      <c r="M746" s="24">
        <f t="shared" ca="1" si="34"/>
        <v>2.1638656592094064E-2</v>
      </c>
    </row>
    <row r="747" spans="11:13" x14ac:dyDescent="0.25">
      <c r="K747" s="22">
        <f t="shared" ca="1" si="35"/>
        <v>5.5094543973806474</v>
      </c>
      <c r="L747" s="23">
        <f t="shared" ca="1" si="33"/>
        <v>254.33464002907618</v>
      </c>
      <c r="M747" s="24">
        <f t="shared" ca="1" si="34"/>
        <v>2.1662225785487939E-2</v>
      </c>
    </row>
    <row r="748" spans="11:13" x14ac:dyDescent="0.25">
      <c r="K748" s="22">
        <f t="shared" ca="1" si="35"/>
        <v>5.5096278393786111</v>
      </c>
      <c r="L748" s="23">
        <f t="shared" ca="1" si="33"/>
        <v>254.40474076846397</v>
      </c>
      <c r="M748" s="24">
        <f t="shared" ca="1" si="34"/>
        <v>2.1656938556789605E-2</v>
      </c>
    </row>
    <row r="749" spans="11:13" x14ac:dyDescent="0.25">
      <c r="K749" s="22">
        <f t="shared" ca="1" si="35"/>
        <v>5.5129656095081208</v>
      </c>
      <c r="L749" s="23">
        <f t="shared" ca="1" si="33"/>
        <v>254.44484432018771</v>
      </c>
      <c r="M749" s="24">
        <f t="shared" ca="1" si="34"/>
        <v>2.1666643017418455E-2</v>
      </c>
    </row>
    <row r="750" spans="11:13" x14ac:dyDescent="0.25">
      <c r="K750" s="22">
        <f t="shared" ca="1" si="35"/>
        <v>5.5068894543166786</v>
      </c>
      <c r="L750" s="23">
        <f t="shared" ca="1" si="33"/>
        <v>254.37037187222259</v>
      </c>
      <c r="M750" s="24">
        <f t="shared" ca="1" si="34"/>
        <v>2.1649099357699347E-2</v>
      </c>
    </row>
    <row r="751" spans="11:13" x14ac:dyDescent="0.25">
      <c r="K751" s="22">
        <f t="shared" ca="1" si="35"/>
        <v>5.5034865536118645</v>
      </c>
      <c r="L751" s="23">
        <f t="shared" ca="1" si="33"/>
        <v>254.40476836115459</v>
      </c>
      <c r="M751" s="24">
        <f t="shared" ca="1" si="34"/>
        <v>2.1632796386108145E-2</v>
      </c>
    </row>
    <row r="752" spans="11:13" x14ac:dyDescent="0.25">
      <c r="K752" s="22">
        <f t="shared" ca="1" si="35"/>
        <v>5.5068876122812149</v>
      </c>
      <c r="L752" s="23">
        <f t="shared" ca="1" si="33"/>
        <v>254.35994857147355</v>
      </c>
      <c r="M752" s="24">
        <f t="shared" ca="1" si="34"/>
        <v>2.1649979264458823E-2</v>
      </c>
    </row>
    <row r="753" spans="11:13" x14ac:dyDescent="0.25">
      <c r="K753" s="22">
        <f t="shared" ca="1" si="35"/>
        <v>5.5100874894151106</v>
      </c>
      <c r="L753" s="23">
        <f t="shared" ca="1" si="33"/>
        <v>254.3974258987412</v>
      </c>
      <c r="M753" s="24">
        <f t="shared" ca="1" si="34"/>
        <v>2.1659368092852922E-2</v>
      </c>
    </row>
    <row r="754" spans="11:13" x14ac:dyDescent="0.25">
      <c r="K754" s="22">
        <f t="shared" ca="1" si="35"/>
        <v>5.5044903880717442</v>
      </c>
      <c r="L754" s="23">
        <f t="shared" ca="1" si="33"/>
        <v>254.32313237761875</v>
      </c>
      <c r="M754" s="24">
        <f t="shared" ca="1" si="34"/>
        <v>2.1643687448370533E-2</v>
      </c>
    </row>
    <row r="755" spans="11:13" x14ac:dyDescent="0.25">
      <c r="K755" s="22">
        <f t="shared" ca="1" si="35"/>
        <v>5.5088080805388815</v>
      </c>
      <c r="L755" s="23">
        <f t="shared" ca="1" si="33"/>
        <v>254.38558998787309</v>
      </c>
      <c r="M755" s="24">
        <f t="shared" ca="1" si="34"/>
        <v>2.1655346440030247E-2</v>
      </c>
    </row>
    <row r="756" spans="11:13" x14ac:dyDescent="0.25">
      <c r="K756" s="22">
        <f t="shared" ca="1" si="35"/>
        <v>5.5042743678741042</v>
      </c>
      <c r="L756" s="23">
        <f t="shared" ca="1" si="33"/>
        <v>254.36361759971913</v>
      </c>
      <c r="M756" s="24">
        <f t="shared" ca="1" si="34"/>
        <v>2.1639393321319794E-2</v>
      </c>
    </row>
    <row r="757" spans="11:13" x14ac:dyDescent="0.25">
      <c r="K757" s="22">
        <f t="shared" ca="1" si="35"/>
        <v>5.5027683541186869</v>
      </c>
      <c r="L757" s="23">
        <f t="shared" ca="1" si="33"/>
        <v>254.31187501649816</v>
      </c>
      <c r="M757" s="24">
        <f t="shared" ca="1" si="34"/>
        <v>2.16378741801251E-2</v>
      </c>
    </row>
    <row r="758" spans="11:13" x14ac:dyDescent="0.25">
      <c r="K758" s="22">
        <f t="shared" ca="1" si="35"/>
        <v>5.4967675908248959</v>
      </c>
      <c r="L758" s="23">
        <f t="shared" ca="1" si="33"/>
        <v>254.41817418942114</v>
      </c>
      <c r="M758" s="24">
        <f t="shared" ca="1" si="34"/>
        <v>2.1605247378013198E-2</v>
      </c>
    </row>
    <row r="759" spans="11:13" x14ac:dyDescent="0.25">
      <c r="K759" s="22">
        <f t="shared" ca="1" si="35"/>
        <v>5.5108111538868565</v>
      </c>
      <c r="L759" s="23">
        <f t="shared" ca="1" si="33"/>
        <v>254.48024495864738</v>
      </c>
      <c r="M759" s="24">
        <f t="shared" ca="1" si="34"/>
        <v>2.1655162878290824E-2</v>
      </c>
    </row>
    <row r="760" spans="11:13" x14ac:dyDescent="0.25">
      <c r="K760" s="22">
        <f t="shared" ca="1" si="35"/>
        <v>5.5088185328745825</v>
      </c>
      <c r="L760" s="23">
        <f t="shared" ca="1" si="33"/>
        <v>254.39741889444969</v>
      </c>
      <c r="M760" s="24">
        <f t="shared" ca="1" si="34"/>
        <v>2.1654380601873201E-2</v>
      </c>
    </row>
    <row r="761" spans="11:13" x14ac:dyDescent="0.25">
      <c r="K761" s="22">
        <f t="shared" ca="1" si="35"/>
        <v>5.5041926100587446</v>
      </c>
      <c r="L761" s="23">
        <f t="shared" ca="1" si="33"/>
        <v>254.42873379881698</v>
      </c>
      <c r="M761" s="24">
        <f t="shared" ca="1" si="34"/>
        <v>2.1633533791081332E-2</v>
      </c>
    </row>
    <row r="762" spans="11:13" x14ac:dyDescent="0.25">
      <c r="K762" s="22">
        <f t="shared" ca="1" si="35"/>
        <v>5.5152099701746868</v>
      </c>
      <c r="L762" s="23">
        <f t="shared" ca="1" si="33"/>
        <v>254.5226999338592</v>
      </c>
      <c r="M762" s="24">
        <f t="shared" ca="1" si="34"/>
        <v>2.16688333559556E-2</v>
      </c>
    </row>
    <row r="763" spans="11:13" x14ac:dyDescent="0.25">
      <c r="K763" s="22">
        <f t="shared" ca="1" si="35"/>
        <v>5.5164506001844966</v>
      </c>
      <c r="L763" s="23">
        <f t="shared" ca="1" si="33"/>
        <v>254.38924466492733</v>
      </c>
      <c r="M763" s="24">
        <f t="shared" ca="1" si="34"/>
        <v>2.1685077949936814E-2</v>
      </c>
    </row>
    <row r="764" spans="11:13" x14ac:dyDescent="0.25">
      <c r="K764" s="22">
        <f t="shared" ca="1" si="35"/>
        <v>5.5087535845156896</v>
      </c>
      <c r="L764" s="23">
        <f t="shared" ca="1" si="33"/>
        <v>254.37014026275972</v>
      </c>
      <c r="M764" s="24">
        <f t="shared" ca="1" si="34"/>
        <v>2.1656447485641387E-2</v>
      </c>
    </row>
    <row r="765" spans="11:13" x14ac:dyDescent="0.25">
      <c r="K765" s="22">
        <f t="shared" ca="1" si="35"/>
        <v>5.511762962587138</v>
      </c>
      <c r="L765" s="23">
        <f t="shared" ca="1" si="33"/>
        <v>254.27409507738813</v>
      </c>
      <c r="M765" s="24">
        <f t="shared" ca="1" si="34"/>
        <v>2.1676462798578194E-2</v>
      </c>
    </row>
    <row r="766" spans="11:13" x14ac:dyDescent="0.25">
      <c r="K766" s="22">
        <f t="shared" ca="1" si="35"/>
        <v>5.5141039237510814</v>
      </c>
      <c r="L766" s="23">
        <f t="shared" ca="1" si="33"/>
        <v>254.35417744745664</v>
      </c>
      <c r="M766" s="24">
        <f t="shared" ca="1" si="34"/>
        <v>2.167884160223852E-2</v>
      </c>
    </row>
    <row r="767" spans="11:13" x14ac:dyDescent="0.25">
      <c r="K767" s="22">
        <f t="shared" ca="1" si="35"/>
        <v>5.5060588481215404</v>
      </c>
      <c r="L767" s="23">
        <f t="shared" ca="1" si="33"/>
        <v>254.36078034686773</v>
      </c>
      <c r="M767" s="24">
        <f t="shared" ca="1" si="34"/>
        <v>2.1646650244636835E-2</v>
      </c>
    </row>
    <row r="768" spans="11:13" x14ac:dyDescent="0.25">
      <c r="K768" s="22">
        <f t="shared" ca="1" si="35"/>
        <v>5.5119997843023851</v>
      </c>
      <c r="L768" s="23">
        <f t="shared" ca="1" si="33"/>
        <v>254.34719708016604</v>
      </c>
      <c r="M768" s="24">
        <f t="shared" ca="1" si="34"/>
        <v>2.1671163856250768E-2</v>
      </c>
    </row>
    <row r="769" spans="11:13" x14ac:dyDescent="0.25">
      <c r="K769" s="22">
        <f t="shared" ca="1" si="35"/>
        <v>5.5071669002646013</v>
      </c>
      <c r="L769" s="23">
        <f t="shared" ca="1" si="33"/>
        <v>254.40654860747179</v>
      </c>
      <c r="M769" s="24">
        <f t="shared" ca="1" si="34"/>
        <v>2.1647111406560934E-2</v>
      </c>
    </row>
    <row r="770" spans="11:13" x14ac:dyDescent="0.25">
      <c r="K770" s="22">
        <f t="shared" ca="1" si="35"/>
        <v>5.5121652337210625</v>
      </c>
      <c r="L770" s="23">
        <f t="shared" ca="1" si="33"/>
        <v>254.37838197465649</v>
      </c>
      <c r="M770" s="24">
        <f t="shared" ca="1" si="34"/>
        <v>2.1669157539771736E-2</v>
      </c>
    </row>
    <row r="771" spans="11:13" x14ac:dyDescent="0.25">
      <c r="K771" s="22">
        <f t="shared" ca="1" si="35"/>
        <v>5.506610821801436</v>
      </c>
      <c r="L771" s="23">
        <f t="shared" ca="1" si="33"/>
        <v>254.4179609452496</v>
      </c>
      <c r="M771" s="24">
        <f t="shared" ca="1" si="34"/>
        <v>2.1643954700927941E-2</v>
      </c>
    </row>
    <row r="772" spans="11:13" x14ac:dyDescent="0.25">
      <c r="K772" s="22">
        <f t="shared" ca="1" si="35"/>
        <v>5.5105191559687832</v>
      </c>
      <c r="L772" s="23">
        <f t="shared" ref="L772:L835" ca="1" si="36">NORMINV(RAND(),$D$3,$E$3)</f>
        <v>254.34900878807488</v>
      </c>
      <c r="M772" s="24">
        <f t="shared" ref="M772:M835" ca="1" si="37">K772/L772</f>
        <v>2.1665188247539744E-2</v>
      </c>
    </row>
    <row r="773" spans="11:13" x14ac:dyDescent="0.25">
      <c r="K773" s="22">
        <f t="shared" ca="1" si="35"/>
        <v>5.5122524088670604</v>
      </c>
      <c r="L773" s="23">
        <f t="shared" ca="1" si="36"/>
        <v>254.46193801257579</v>
      </c>
      <c r="M773" s="24">
        <f t="shared" ca="1" si="37"/>
        <v>2.1662384763392939E-2</v>
      </c>
    </row>
    <row r="774" spans="11:13" x14ac:dyDescent="0.25">
      <c r="K774" s="22">
        <f t="shared" ref="K774:K837" ca="1" si="38">NORMINV(RAND(),$D$2,$E$2)</f>
        <v>5.5082122124371526</v>
      </c>
      <c r="L774" s="23">
        <f t="shared" ca="1" si="36"/>
        <v>254.50551691829779</v>
      </c>
      <c r="M774" s="24">
        <f t="shared" ca="1" si="37"/>
        <v>2.1642800828578571E-2</v>
      </c>
    </row>
    <row r="775" spans="11:13" x14ac:dyDescent="0.25">
      <c r="K775" s="22">
        <f t="shared" ca="1" si="38"/>
        <v>5.5026894794542756</v>
      </c>
      <c r="L775" s="23">
        <f t="shared" ca="1" si="36"/>
        <v>254.38693194573619</v>
      </c>
      <c r="M775" s="24">
        <f t="shared" ca="1" si="37"/>
        <v>2.1631179861975245E-2</v>
      </c>
    </row>
    <row r="776" spans="11:13" x14ac:dyDescent="0.25">
      <c r="K776" s="22">
        <f t="shared" ca="1" si="38"/>
        <v>5.5124563032032317</v>
      </c>
      <c r="L776" s="23">
        <f t="shared" ca="1" si="36"/>
        <v>254.31003706576209</v>
      </c>
      <c r="M776" s="24">
        <f t="shared" ca="1" si="37"/>
        <v>2.1676125593807233E-2</v>
      </c>
    </row>
    <row r="777" spans="11:13" x14ac:dyDescent="0.25">
      <c r="K777" s="22">
        <f t="shared" ca="1" si="38"/>
        <v>5.5059162076087054</v>
      </c>
      <c r="L777" s="23">
        <f t="shared" ca="1" si="36"/>
        <v>254.42685108541153</v>
      </c>
      <c r="M777" s="24">
        <f t="shared" ca="1" si="37"/>
        <v>2.1640468307963141E-2</v>
      </c>
    </row>
    <row r="778" spans="11:13" x14ac:dyDescent="0.25">
      <c r="K778" s="22">
        <f t="shared" ca="1" si="38"/>
        <v>5.503718242141578</v>
      </c>
      <c r="L778" s="23">
        <f t="shared" ca="1" si="36"/>
        <v>254.39521084994806</v>
      </c>
      <c r="M778" s="24">
        <f t="shared" ca="1" si="37"/>
        <v>2.1634519862828234E-2</v>
      </c>
    </row>
    <row r="779" spans="11:13" x14ac:dyDescent="0.25">
      <c r="K779" s="22">
        <f t="shared" ca="1" si="38"/>
        <v>5.5058151092501424</v>
      </c>
      <c r="L779" s="23">
        <f t="shared" ca="1" si="36"/>
        <v>254.42152119414862</v>
      </c>
      <c r="M779" s="24">
        <f t="shared" ca="1" si="37"/>
        <v>2.1640524289801195E-2</v>
      </c>
    </row>
    <row r="780" spans="11:13" x14ac:dyDescent="0.25">
      <c r="K780" s="22">
        <f t="shared" ca="1" si="38"/>
        <v>5.5055534439733584</v>
      </c>
      <c r="L780" s="23">
        <f t="shared" ca="1" si="36"/>
        <v>254.46154227841478</v>
      </c>
      <c r="M780" s="24">
        <f t="shared" ca="1" si="37"/>
        <v>2.1636092411754505E-2</v>
      </c>
    </row>
    <row r="781" spans="11:13" x14ac:dyDescent="0.25">
      <c r="K781" s="22">
        <f t="shared" ca="1" si="38"/>
        <v>5.5159349258971115</v>
      </c>
      <c r="L781" s="23">
        <f t="shared" ca="1" si="36"/>
        <v>254.31197737828677</v>
      </c>
      <c r="M781" s="24">
        <f t="shared" ca="1" si="37"/>
        <v>2.1689638776596857E-2</v>
      </c>
    </row>
    <row r="782" spans="11:13" x14ac:dyDescent="0.25">
      <c r="K782" s="22">
        <f t="shared" ca="1" si="38"/>
        <v>5.5086377522309569</v>
      </c>
      <c r="L782" s="23">
        <f t="shared" ca="1" si="36"/>
        <v>254.37851715023251</v>
      </c>
      <c r="M782" s="24">
        <f t="shared" ca="1" si="37"/>
        <v>2.1655278967514503E-2</v>
      </c>
    </row>
    <row r="783" spans="11:13" x14ac:dyDescent="0.25">
      <c r="K783" s="22">
        <f t="shared" ca="1" si="38"/>
        <v>5.5124025352511827</v>
      </c>
      <c r="L783" s="23">
        <f t="shared" ca="1" si="36"/>
        <v>254.41701243241718</v>
      </c>
      <c r="M783" s="24">
        <f t="shared" ca="1" si="37"/>
        <v>2.1666800040408014E-2</v>
      </c>
    </row>
    <row r="784" spans="11:13" x14ac:dyDescent="0.25">
      <c r="K784" s="22">
        <f t="shared" ca="1" si="38"/>
        <v>5.5059014212395203</v>
      </c>
      <c r="L784" s="23">
        <f t="shared" ca="1" si="36"/>
        <v>254.33999193935807</v>
      </c>
      <c r="M784" s="24">
        <f t="shared" ca="1" si="37"/>
        <v>2.1647800565128134E-2</v>
      </c>
    </row>
    <row r="785" spans="11:13" x14ac:dyDescent="0.25">
      <c r="K785" s="22">
        <f t="shared" ca="1" si="38"/>
        <v>5.5088478544520507</v>
      </c>
      <c r="L785" s="23">
        <f t="shared" ca="1" si="36"/>
        <v>254.4084020833173</v>
      </c>
      <c r="M785" s="24">
        <f t="shared" ca="1" si="37"/>
        <v>2.1653561004042369E-2</v>
      </c>
    </row>
    <row r="786" spans="11:13" x14ac:dyDescent="0.25">
      <c r="K786" s="22">
        <f t="shared" ca="1" si="38"/>
        <v>5.5068863785243511</v>
      </c>
      <c r="L786" s="23">
        <f t="shared" ca="1" si="36"/>
        <v>254.4648119029529</v>
      </c>
      <c r="M786" s="24">
        <f t="shared" ca="1" si="37"/>
        <v>2.1641052597184057E-2</v>
      </c>
    </row>
    <row r="787" spans="11:13" x14ac:dyDescent="0.25">
      <c r="K787" s="22">
        <f t="shared" ca="1" si="38"/>
        <v>5.5158321954546778</v>
      </c>
      <c r="L787" s="23">
        <f t="shared" ca="1" si="36"/>
        <v>254.32942211865495</v>
      </c>
      <c r="M787" s="24">
        <f t="shared" ca="1" si="37"/>
        <v>2.168774713324878E-2</v>
      </c>
    </row>
    <row r="788" spans="11:13" x14ac:dyDescent="0.25">
      <c r="K788" s="22">
        <f t="shared" ca="1" si="38"/>
        <v>5.5137833331896875</v>
      </c>
      <c r="L788" s="23">
        <f t="shared" ca="1" si="36"/>
        <v>254.3495586024062</v>
      </c>
      <c r="M788" s="24">
        <f t="shared" ca="1" si="37"/>
        <v>2.1677974844881549E-2</v>
      </c>
    </row>
    <row r="789" spans="11:13" x14ac:dyDescent="0.25">
      <c r="K789" s="22">
        <f t="shared" ca="1" si="38"/>
        <v>5.5113748233336022</v>
      </c>
      <c r="L789" s="23">
        <f t="shared" ca="1" si="36"/>
        <v>254.4481475584609</v>
      </c>
      <c r="M789" s="24">
        <f t="shared" ca="1" si="37"/>
        <v>2.1660109834626847E-2</v>
      </c>
    </row>
    <row r="790" spans="11:13" x14ac:dyDescent="0.25">
      <c r="K790" s="22">
        <f t="shared" ca="1" si="38"/>
        <v>5.5032737400339409</v>
      </c>
      <c r="L790" s="23">
        <f t="shared" ca="1" si="36"/>
        <v>254.44764108650409</v>
      </c>
      <c r="M790" s="24">
        <f t="shared" ca="1" si="37"/>
        <v>2.1628315029900407E-2</v>
      </c>
    </row>
    <row r="791" spans="11:13" x14ac:dyDescent="0.25">
      <c r="K791" s="22">
        <f t="shared" ca="1" si="38"/>
        <v>5.5137133053998264</v>
      </c>
      <c r="L791" s="23">
        <f t="shared" ca="1" si="36"/>
        <v>254.43711910664143</v>
      </c>
      <c r="M791" s="24">
        <f t="shared" ca="1" si="37"/>
        <v>2.1670239486907886E-2</v>
      </c>
    </row>
    <row r="792" spans="11:13" x14ac:dyDescent="0.25">
      <c r="K792" s="22">
        <f t="shared" ca="1" si="38"/>
        <v>5.5076702661225863</v>
      </c>
      <c r="L792" s="23">
        <f t="shared" ca="1" si="36"/>
        <v>254.39044750113982</v>
      </c>
      <c r="M792" s="24">
        <f t="shared" ca="1" si="37"/>
        <v>2.1650460228456136E-2</v>
      </c>
    </row>
    <row r="793" spans="11:13" x14ac:dyDescent="0.25">
      <c r="K793" s="22">
        <f t="shared" ca="1" si="38"/>
        <v>5.4963826083673872</v>
      </c>
      <c r="L793" s="23">
        <f t="shared" ca="1" si="36"/>
        <v>254.39947306385764</v>
      </c>
      <c r="M793" s="24">
        <f t="shared" ca="1" si="37"/>
        <v>2.1605322299499113E-2</v>
      </c>
    </row>
    <row r="794" spans="11:13" x14ac:dyDescent="0.25">
      <c r="K794" s="22">
        <f t="shared" ca="1" si="38"/>
        <v>5.5114286820228724</v>
      </c>
      <c r="L794" s="23">
        <f t="shared" ca="1" si="36"/>
        <v>254.40790749267353</v>
      </c>
      <c r="M794" s="24">
        <f t="shared" ca="1" si="37"/>
        <v>2.1663747547554478E-2</v>
      </c>
    </row>
    <row r="795" spans="11:13" x14ac:dyDescent="0.25">
      <c r="K795" s="22">
        <f t="shared" ca="1" si="38"/>
        <v>5.5103342423313579</v>
      </c>
      <c r="L795" s="23">
        <f t="shared" ca="1" si="36"/>
        <v>254.4072240869734</v>
      </c>
      <c r="M795" s="24">
        <f t="shared" ca="1" si="37"/>
        <v>2.1659503821509239E-2</v>
      </c>
    </row>
    <row r="796" spans="11:13" x14ac:dyDescent="0.25">
      <c r="K796" s="22">
        <f t="shared" ca="1" si="38"/>
        <v>5.5097506241079337</v>
      </c>
      <c r="L796" s="23">
        <f t="shared" ca="1" si="36"/>
        <v>254.3903986440844</v>
      </c>
      <c r="M796" s="24">
        <f t="shared" ca="1" si="37"/>
        <v>2.1658642202988888E-2</v>
      </c>
    </row>
    <row r="797" spans="11:13" x14ac:dyDescent="0.25">
      <c r="K797" s="22">
        <f t="shared" ca="1" si="38"/>
        <v>5.5155119958273549</v>
      </c>
      <c r="L797" s="23">
        <f t="shared" ca="1" si="36"/>
        <v>254.46865736008695</v>
      </c>
      <c r="M797" s="24">
        <f t="shared" ca="1" si="37"/>
        <v>2.1674622144221896E-2</v>
      </c>
    </row>
    <row r="798" spans="11:13" x14ac:dyDescent="0.25">
      <c r="K798" s="22">
        <f t="shared" ca="1" si="38"/>
        <v>5.522155355026455</v>
      </c>
      <c r="L798" s="23">
        <f t="shared" ca="1" si="36"/>
        <v>254.43963982683007</v>
      </c>
      <c r="M798" s="24">
        <f t="shared" ca="1" si="37"/>
        <v>2.1703203788469426E-2</v>
      </c>
    </row>
    <row r="799" spans="11:13" x14ac:dyDescent="0.25">
      <c r="K799" s="22">
        <f t="shared" ca="1" si="38"/>
        <v>5.5084358193351628</v>
      </c>
      <c r="L799" s="23">
        <f t="shared" ca="1" si="36"/>
        <v>254.32836124098844</v>
      </c>
      <c r="M799" s="24">
        <f t="shared" ca="1" si="37"/>
        <v>2.1658755604199616E-2</v>
      </c>
    </row>
    <row r="800" spans="11:13" x14ac:dyDescent="0.25">
      <c r="K800" s="22">
        <f t="shared" ca="1" si="38"/>
        <v>5.5143235838130611</v>
      </c>
      <c r="L800" s="23">
        <f t="shared" ca="1" si="36"/>
        <v>254.40080792807237</v>
      </c>
      <c r="M800" s="24">
        <f t="shared" ca="1" si="37"/>
        <v>2.1675731412661808E-2</v>
      </c>
    </row>
    <row r="801" spans="11:13" x14ac:dyDescent="0.25">
      <c r="K801" s="22">
        <f t="shared" ca="1" si="38"/>
        <v>5.5093161141504901</v>
      </c>
      <c r="L801" s="23">
        <f t="shared" ca="1" si="36"/>
        <v>254.37729848482172</v>
      </c>
      <c r="M801" s="24">
        <f t="shared" ca="1" si="37"/>
        <v>2.1658049468118012E-2</v>
      </c>
    </row>
    <row r="802" spans="11:13" x14ac:dyDescent="0.25">
      <c r="K802" s="22">
        <f t="shared" ca="1" si="38"/>
        <v>5.5195281108738286</v>
      </c>
      <c r="L802" s="23">
        <f t="shared" ca="1" si="36"/>
        <v>254.35074554860086</v>
      </c>
      <c r="M802" s="24">
        <f t="shared" ca="1" si="37"/>
        <v>2.1700459729217376E-2</v>
      </c>
    </row>
    <row r="803" spans="11:13" x14ac:dyDescent="0.25">
      <c r="K803" s="22">
        <f t="shared" ca="1" si="38"/>
        <v>5.5159688523783883</v>
      </c>
      <c r="L803" s="23">
        <f t="shared" ca="1" si="36"/>
        <v>254.31516767892435</v>
      </c>
      <c r="M803" s="24">
        <f t="shared" ca="1" si="37"/>
        <v>2.1689500090463967E-2</v>
      </c>
    </row>
    <row r="804" spans="11:13" x14ac:dyDescent="0.25">
      <c r="K804" s="22">
        <f t="shared" ca="1" si="38"/>
        <v>5.5190319154710767</v>
      </c>
      <c r="L804" s="23">
        <f t="shared" ca="1" si="36"/>
        <v>254.31982211666335</v>
      </c>
      <c r="M804" s="24">
        <f t="shared" ca="1" si="37"/>
        <v>2.1701147278010237E-2</v>
      </c>
    </row>
    <row r="805" spans="11:13" x14ac:dyDescent="0.25">
      <c r="K805" s="22">
        <f t="shared" ca="1" si="38"/>
        <v>5.5105393167929586</v>
      </c>
      <c r="L805" s="23">
        <f t="shared" ca="1" si="36"/>
        <v>254.45776079572644</v>
      </c>
      <c r="M805" s="24">
        <f t="shared" ca="1" si="37"/>
        <v>2.1656008052419781E-2</v>
      </c>
    </row>
    <row r="806" spans="11:13" x14ac:dyDescent="0.25">
      <c r="K806" s="22">
        <f t="shared" ca="1" si="38"/>
        <v>5.5061229824845013</v>
      </c>
      <c r="L806" s="23">
        <f t="shared" ca="1" si="36"/>
        <v>254.47839022893177</v>
      </c>
      <c r="M806" s="24">
        <f t="shared" ca="1" si="37"/>
        <v>2.1636898038890955E-2</v>
      </c>
    </row>
    <row r="807" spans="11:13" x14ac:dyDescent="0.25">
      <c r="K807" s="22">
        <f t="shared" ca="1" si="38"/>
        <v>5.5093336032471685</v>
      </c>
      <c r="L807" s="23">
        <f t="shared" ca="1" si="36"/>
        <v>254.40611472782643</v>
      </c>
      <c r="M807" s="24">
        <f t="shared" ca="1" si="37"/>
        <v>2.1655665034393014E-2</v>
      </c>
    </row>
    <row r="808" spans="11:13" x14ac:dyDescent="0.25">
      <c r="K808" s="22">
        <f t="shared" ca="1" si="38"/>
        <v>5.5120594768185436</v>
      </c>
      <c r="L808" s="23">
        <f t="shared" ca="1" si="36"/>
        <v>254.43429578826539</v>
      </c>
      <c r="M808" s="24">
        <f t="shared" ca="1" si="37"/>
        <v>2.166397992747628E-2</v>
      </c>
    </row>
    <row r="809" spans="11:13" x14ac:dyDescent="0.25">
      <c r="K809" s="22">
        <f t="shared" ca="1" si="38"/>
        <v>5.5050871364377327</v>
      </c>
      <c r="L809" s="23">
        <f t="shared" ca="1" si="36"/>
        <v>254.39048511284125</v>
      </c>
      <c r="M809" s="24">
        <f t="shared" ca="1" si="37"/>
        <v>2.1640302835995669E-2</v>
      </c>
    </row>
    <row r="810" spans="11:13" x14ac:dyDescent="0.25">
      <c r="K810" s="22">
        <f t="shared" ca="1" si="38"/>
        <v>5.5039488848998923</v>
      </c>
      <c r="L810" s="23">
        <f t="shared" ca="1" si="36"/>
        <v>254.35194553435062</v>
      </c>
      <c r="M810" s="24">
        <f t="shared" ca="1" si="37"/>
        <v>2.1639106684782861E-2</v>
      </c>
    </row>
    <row r="811" spans="11:13" x14ac:dyDescent="0.25">
      <c r="K811" s="22">
        <f t="shared" ca="1" si="38"/>
        <v>5.512654276491701</v>
      </c>
      <c r="L811" s="23">
        <f t="shared" ca="1" si="36"/>
        <v>254.35983845086034</v>
      </c>
      <c r="M811" s="24">
        <f t="shared" ca="1" si="37"/>
        <v>2.1672659921730088E-2</v>
      </c>
    </row>
    <row r="812" spans="11:13" x14ac:dyDescent="0.25">
      <c r="K812" s="22">
        <f t="shared" ca="1" si="38"/>
        <v>5.5074092723363428</v>
      </c>
      <c r="L812" s="23">
        <f t="shared" ca="1" si="36"/>
        <v>254.46980623248916</v>
      </c>
      <c r="M812" s="24">
        <f t="shared" ca="1" si="37"/>
        <v>2.164268269731244E-2</v>
      </c>
    </row>
    <row r="813" spans="11:13" x14ac:dyDescent="0.25">
      <c r="K813" s="22">
        <f t="shared" ca="1" si="38"/>
        <v>5.5056146818735181</v>
      </c>
      <c r="L813" s="23">
        <f t="shared" ca="1" si="36"/>
        <v>254.40796072142919</v>
      </c>
      <c r="M813" s="24">
        <f t="shared" ca="1" si="37"/>
        <v>2.1640889955884826E-2</v>
      </c>
    </row>
    <row r="814" spans="11:13" x14ac:dyDescent="0.25">
      <c r="K814" s="22">
        <f t="shared" ca="1" si="38"/>
        <v>5.5036984113988519</v>
      </c>
      <c r="L814" s="23">
        <f t="shared" ca="1" si="36"/>
        <v>254.45150882821045</v>
      </c>
      <c r="M814" s="24">
        <f t="shared" ca="1" si="37"/>
        <v>2.1629655240577098E-2</v>
      </c>
    </row>
    <row r="815" spans="11:13" x14ac:dyDescent="0.25">
      <c r="K815" s="22">
        <f t="shared" ca="1" si="38"/>
        <v>5.5119119814554791</v>
      </c>
      <c r="L815" s="23">
        <f t="shared" ca="1" si="36"/>
        <v>254.34369424938026</v>
      </c>
      <c r="M815" s="24">
        <f t="shared" ca="1" si="37"/>
        <v>2.1671117098940658E-2</v>
      </c>
    </row>
    <row r="816" spans="11:13" x14ac:dyDescent="0.25">
      <c r="K816" s="22">
        <f t="shared" ca="1" si="38"/>
        <v>5.5038564976408564</v>
      </c>
      <c r="L816" s="23">
        <f t="shared" ca="1" si="36"/>
        <v>254.38381571138251</v>
      </c>
      <c r="M816" s="24">
        <f t="shared" ca="1" si="37"/>
        <v>2.163603247419401E-2</v>
      </c>
    </row>
    <row r="817" spans="11:13" x14ac:dyDescent="0.25">
      <c r="K817" s="22">
        <f t="shared" ca="1" si="38"/>
        <v>5.5043746792427237</v>
      </c>
      <c r="L817" s="23">
        <f t="shared" ca="1" si="36"/>
        <v>254.34051450558053</v>
      </c>
      <c r="M817" s="24">
        <f t="shared" ca="1" si="37"/>
        <v>2.1641753339780835E-2</v>
      </c>
    </row>
    <row r="818" spans="11:13" x14ac:dyDescent="0.25">
      <c r="K818" s="22">
        <f t="shared" ca="1" si="38"/>
        <v>5.5102446375975065</v>
      </c>
      <c r="L818" s="23">
        <f t="shared" ca="1" si="36"/>
        <v>254.45624802828996</v>
      </c>
      <c r="M818" s="24">
        <f t="shared" ca="1" si="37"/>
        <v>2.1654978725399142E-2</v>
      </c>
    </row>
    <row r="819" spans="11:13" x14ac:dyDescent="0.25">
      <c r="K819" s="22">
        <f t="shared" ca="1" si="38"/>
        <v>5.5088847128560579</v>
      </c>
      <c r="L819" s="23">
        <f t="shared" ca="1" si="36"/>
        <v>254.45477340419734</v>
      </c>
      <c r="M819" s="24">
        <f t="shared" ca="1" si="37"/>
        <v>2.1649759755558929E-2</v>
      </c>
    </row>
    <row r="820" spans="11:13" x14ac:dyDescent="0.25">
      <c r="K820" s="22">
        <f t="shared" ca="1" si="38"/>
        <v>5.506480613176298</v>
      </c>
      <c r="L820" s="23">
        <f t="shared" ca="1" si="36"/>
        <v>254.46557646153161</v>
      </c>
      <c r="M820" s="24">
        <f t="shared" ca="1" si="37"/>
        <v>2.1639392996674073E-2</v>
      </c>
    </row>
    <row r="821" spans="11:13" x14ac:dyDescent="0.25">
      <c r="K821" s="22">
        <f t="shared" ca="1" si="38"/>
        <v>5.5109539472441158</v>
      </c>
      <c r="L821" s="23">
        <f t="shared" ca="1" si="36"/>
        <v>254.40753653894581</v>
      </c>
      <c r="M821" s="24">
        <f t="shared" ca="1" si="37"/>
        <v>2.1661913095096047E-2</v>
      </c>
    </row>
    <row r="822" spans="11:13" x14ac:dyDescent="0.25">
      <c r="K822" s="22">
        <f t="shared" ca="1" si="38"/>
        <v>5.5161227051910249</v>
      </c>
      <c r="L822" s="23">
        <f t="shared" ca="1" si="36"/>
        <v>254.44775715051836</v>
      </c>
      <c r="M822" s="24">
        <f t="shared" ca="1" si="37"/>
        <v>2.1678802623235415E-2</v>
      </c>
    </row>
    <row r="823" spans="11:13" x14ac:dyDescent="0.25">
      <c r="K823" s="22">
        <f t="shared" ca="1" si="38"/>
        <v>5.5090377791128784</v>
      </c>
      <c r="L823" s="23">
        <f t="shared" ca="1" si="36"/>
        <v>254.44258714759087</v>
      </c>
      <c r="M823" s="24">
        <f t="shared" ca="1" si="37"/>
        <v>2.165139822256771E-2</v>
      </c>
    </row>
    <row r="824" spans="11:13" x14ac:dyDescent="0.25">
      <c r="K824" s="22">
        <f t="shared" ca="1" si="38"/>
        <v>5.5167162918880841</v>
      </c>
      <c r="L824" s="23">
        <f t="shared" ca="1" si="36"/>
        <v>254.26717347564721</v>
      </c>
      <c r="M824" s="24">
        <f t="shared" ca="1" si="37"/>
        <v>2.169653367549805E-2</v>
      </c>
    </row>
    <row r="825" spans="11:13" x14ac:dyDescent="0.25">
      <c r="K825" s="22">
        <f t="shared" ca="1" si="38"/>
        <v>5.5134340632088827</v>
      </c>
      <c r="L825" s="23">
        <f t="shared" ca="1" si="36"/>
        <v>254.42540201109202</v>
      </c>
      <c r="M825" s="24">
        <f t="shared" ca="1" si="37"/>
        <v>2.1670139929536269E-2</v>
      </c>
    </row>
    <row r="826" spans="11:13" x14ac:dyDescent="0.25">
      <c r="K826" s="22">
        <f t="shared" ca="1" si="38"/>
        <v>5.5175154401847157</v>
      </c>
      <c r="L826" s="23">
        <f t="shared" ca="1" si="36"/>
        <v>254.33311986813587</v>
      </c>
      <c r="M826" s="24">
        <f t="shared" ca="1" si="37"/>
        <v>2.1694050082998954E-2</v>
      </c>
    </row>
    <row r="827" spans="11:13" x14ac:dyDescent="0.25">
      <c r="K827" s="22">
        <f t="shared" ca="1" si="38"/>
        <v>5.5060564772654468</v>
      </c>
      <c r="L827" s="23">
        <f t="shared" ca="1" si="36"/>
        <v>254.40466623103947</v>
      </c>
      <c r="M827" s="24">
        <f t="shared" ca="1" si="37"/>
        <v>2.1642906786407293E-2</v>
      </c>
    </row>
    <row r="828" spans="11:13" x14ac:dyDescent="0.25">
      <c r="K828" s="22">
        <f t="shared" ca="1" si="38"/>
        <v>5.4989751788126338</v>
      </c>
      <c r="L828" s="23">
        <f t="shared" ca="1" si="36"/>
        <v>254.40583835772651</v>
      </c>
      <c r="M828" s="24">
        <f t="shared" ca="1" si="37"/>
        <v>2.1614972416947386E-2</v>
      </c>
    </row>
    <row r="829" spans="11:13" x14ac:dyDescent="0.25">
      <c r="K829" s="22">
        <f t="shared" ca="1" si="38"/>
        <v>5.5087567465966885</v>
      </c>
      <c r="L829" s="23">
        <f t="shared" ca="1" si="36"/>
        <v>254.36645429808976</v>
      </c>
      <c r="M829" s="24">
        <f t="shared" ca="1" si="37"/>
        <v>2.1656773735348869E-2</v>
      </c>
    </row>
    <row r="830" spans="11:13" x14ac:dyDescent="0.25">
      <c r="K830" s="22">
        <f t="shared" ca="1" si="38"/>
        <v>5.5083451568692423</v>
      </c>
      <c r="L830" s="23">
        <f t="shared" ca="1" si="36"/>
        <v>254.41976234739707</v>
      </c>
      <c r="M830" s="24">
        <f t="shared" ca="1" si="37"/>
        <v>2.1650618277631598E-2</v>
      </c>
    </row>
    <row r="831" spans="11:13" x14ac:dyDescent="0.25">
      <c r="K831" s="22">
        <f t="shared" ca="1" si="38"/>
        <v>5.5196738904636948</v>
      </c>
      <c r="L831" s="23">
        <f t="shared" ca="1" si="36"/>
        <v>254.41288020120354</v>
      </c>
      <c r="M831" s="24">
        <f t="shared" ca="1" si="37"/>
        <v>2.1695732881520921E-2</v>
      </c>
    </row>
    <row r="832" spans="11:13" x14ac:dyDescent="0.25">
      <c r="K832" s="22">
        <f t="shared" ca="1" si="38"/>
        <v>5.508135686438151</v>
      </c>
      <c r="L832" s="23">
        <f t="shared" ca="1" si="36"/>
        <v>254.37324189989715</v>
      </c>
      <c r="M832" s="24">
        <f t="shared" ca="1" si="37"/>
        <v>2.1653754322971414E-2</v>
      </c>
    </row>
    <row r="833" spans="11:13" x14ac:dyDescent="0.25">
      <c r="K833" s="22">
        <f t="shared" ca="1" si="38"/>
        <v>5.5129560240999016</v>
      </c>
      <c r="L833" s="23">
        <f t="shared" ca="1" si="36"/>
        <v>254.43821115819566</v>
      </c>
      <c r="M833" s="24">
        <f t="shared" ca="1" si="37"/>
        <v>2.1667170190377772E-2</v>
      </c>
    </row>
    <row r="834" spans="11:13" x14ac:dyDescent="0.25">
      <c r="K834" s="22">
        <f t="shared" ca="1" si="38"/>
        <v>5.5123129575602539</v>
      </c>
      <c r="L834" s="23">
        <f t="shared" ca="1" si="36"/>
        <v>254.34014697418496</v>
      </c>
      <c r="M834" s="24">
        <f t="shared" ca="1" si="37"/>
        <v>2.1672995880275808E-2</v>
      </c>
    </row>
    <row r="835" spans="11:13" x14ac:dyDescent="0.25">
      <c r="K835" s="22">
        <f t="shared" ca="1" si="38"/>
        <v>5.5000560211267162</v>
      </c>
      <c r="L835" s="23">
        <f t="shared" ca="1" si="36"/>
        <v>254.50844289997775</v>
      </c>
      <c r="M835" s="24">
        <f t="shared" ca="1" si="37"/>
        <v>2.1610505170110397E-2</v>
      </c>
    </row>
    <row r="836" spans="11:13" x14ac:dyDescent="0.25">
      <c r="K836" s="22">
        <f t="shared" ca="1" si="38"/>
        <v>5.5101312757115366</v>
      </c>
      <c r="L836" s="23">
        <f t="shared" ref="L836:L899" ca="1" si="39">NORMINV(RAND(),$D$3,$E$3)</f>
        <v>254.34711992866951</v>
      </c>
      <c r="M836" s="24">
        <f t="shared" ref="M836:M899" ca="1" si="40">K836/L836</f>
        <v>2.1663824136309573E-2</v>
      </c>
    </row>
    <row r="837" spans="11:13" x14ac:dyDescent="0.25">
      <c r="K837" s="22">
        <f t="shared" ca="1" si="38"/>
        <v>5.5091389527595451</v>
      </c>
      <c r="L837" s="23">
        <f t="shared" ca="1" si="39"/>
        <v>254.44154909759351</v>
      </c>
      <c r="M837" s="24">
        <f t="shared" ca="1" si="40"/>
        <v>2.1651884184396557E-2</v>
      </c>
    </row>
    <row r="838" spans="11:13" x14ac:dyDescent="0.25">
      <c r="K838" s="22">
        <f t="shared" ref="K838:K901" ca="1" si="41">NORMINV(RAND(),$D$2,$E$2)</f>
        <v>5.5069773127881865</v>
      </c>
      <c r="L838" s="23">
        <f t="shared" ca="1" si="39"/>
        <v>254.34674797274056</v>
      </c>
      <c r="M838" s="24">
        <f t="shared" ca="1" si="40"/>
        <v>2.1651455568751338E-2</v>
      </c>
    </row>
    <row r="839" spans="11:13" x14ac:dyDescent="0.25">
      <c r="K839" s="22">
        <f t="shared" ca="1" si="41"/>
        <v>5.5119798775317772</v>
      </c>
      <c r="L839" s="23">
        <f t="shared" ca="1" si="39"/>
        <v>254.33098290577811</v>
      </c>
      <c r="M839" s="24">
        <f t="shared" ca="1" si="40"/>
        <v>2.1672467170756771E-2</v>
      </c>
    </row>
    <row r="840" spans="11:13" x14ac:dyDescent="0.25">
      <c r="K840" s="22">
        <f t="shared" ca="1" si="41"/>
        <v>5.5081722067580934</v>
      </c>
      <c r="L840" s="23">
        <f t="shared" ca="1" si="39"/>
        <v>254.39464990045826</v>
      </c>
      <c r="M840" s="24">
        <f t="shared" ca="1" si="40"/>
        <v>2.1652075658483299E-2</v>
      </c>
    </row>
    <row r="841" spans="11:13" x14ac:dyDescent="0.25">
      <c r="K841" s="22">
        <f t="shared" ca="1" si="41"/>
        <v>5.5078110097917872</v>
      </c>
      <c r="L841" s="23">
        <f t="shared" ca="1" si="39"/>
        <v>254.38395717830122</v>
      </c>
      <c r="M841" s="24">
        <f t="shared" ca="1" si="40"/>
        <v>2.1651565888375919E-2</v>
      </c>
    </row>
    <row r="842" spans="11:13" x14ac:dyDescent="0.25">
      <c r="K842" s="22">
        <f t="shared" ca="1" si="41"/>
        <v>5.515715271750345</v>
      </c>
      <c r="L842" s="23">
        <f t="shared" ca="1" si="39"/>
        <v>254.36548817209786</v>
      </c>
      <c r="M842" s="24">
        <f t="shared" ca="1" si="40"/>
        <v>2.1684212396056411E-2</v>
      </c>
    </row>
    <row r="843" spans="11:13" x14ac:dyDescent="0.25">
      <c r="K843" s="22">
        <f t="shared" ca="1" si="41"/>
        <v>5.5204084950811998</v>
      </c>
      <c r="L843" s="23">
        <f t="shared" ca="1" si="39"/>
        <v>254.46477352967779</v>
      </c>
      <c r="M843" s="24">
        <f t="shared" ca="1" si="40"/>
        <v>2.169419530455112E-2</v>
      </c>
    </row>
    <row r="844" spans="11:13" x14ac:dyDescent="0.25">
      <c r="K844" s="22">
        <f t="shared" ca="1" si="41"/>
        <v>5.5097020267352628</v>
      </c>
      <c r="L844" s="23">
        <f t="shared" ca="1" si="39"/>
        <v>254.3572192586069</v>
      </c>
      <c r="M844" s="24">
        <f t="shared" ca="1" si="40"/>
        <v>2.1661276384428104E-2</v>
      </c>
    </row>
    <row r="845" spans="11:13" x14ac:dyDescent="0.25">
      <c r="K845" s="22">
        <f t="shared" ca="1" si="41"/>
        <v>5.5129673692273027</v>
      </c>
      <c r="L845" s="23">
        <f t="shared" ca="1" si="39"/>
        <v>254.40954964092532</v>
      </c>
      <c r="M845" s="24">
        <f t="shared" ca="1" si="40"/>
        <v>2.1669655785359974E-2</v>
      </c>
    </row>
    <row r="846" spans="11:13" x14ac:dyDescent="0.25">
      <c r="K846" s="22">
        <f t="shared" ca="1" si="41"/>
        <v>5.4987146346832025</v>
      </c>
      <c r="L846" s="23">
        <f t="shared" ca="1" si="39"/>
        <v>254.37690446091133</v>
      </c>
      <c r="M846" s="24">
        <f t="shared" ca="1" si="40"/>
        <v>2.1616406750197555E-2</v>
      </c>
    </row>
    <row r="847" spans="11:13" x14ac:dyDescent="0.25">
      <c r="K847" s="22">
        <f t="shared" ca="1" si="41"/>
        <v>5.5133306766268255</v>
      </c>
      <c r="L847" s="23">
        <f t="shared" ca="1" si="39"/>
        <v>254.43527156021156</v>
      </c>
      <c r="M847" s="24">
        <f t="shared" ca="1" si="40"/>
        <v>2.1668893006927727E-2</v>
      </c>
    </row>
    <row r="848" spans="11:13" x14ac:dyDescent="0.25">
      <c r="K848" s="22">
        <f t="shared" ca="1" si="41"/>
        <v>5.5061251593527354</v>
      </c>
      <c r="L848" s="23">
        <f t="shared" ca="1" si="39"/>
        <v>254.37747351353758</v>
      </c>
      <c r="M848" s="24">
        <f t="shared" ca="1" si="40"/>
        <v>2.164549039386425E-2</v>
      </c>
    </row>
    <row r="849" spans="11:13" x14ac:dyDescent="0.25">
      <c r="K849" s="22">
        <f t="shared" ca="1" si="41"/>
        <v>5.5116485888187379</v>
      </c>
      <c r="L849" s="23">
        <f t="shared" ca="1" si="39"/>
        <v>254.35938039294862</v>
      </c>
      <c r="M849" s="24">
        <f t="shared" ca="1" si="40"/>
        <v>2.1668745144386003E-2</v>
      </c>
    </row>
    <row r="850" spans="11:13" x14ac:dyDescent="0.25">
      <c r="K850" s="22">
        <f t="shared" ca="1" si="41"/>
        <v>5.5043647955196366</v>
      </c>
      <c r="L850" s="23">
        <f t="shared" ca="1" si="39"/>
        <v>254.38737903374292</v>
      </c>
      <c r="M850" s="24">
        <f t="shared" ca="1" si="40"/>
        <v>2.1637727533603452E-2</v>
      </c>
    </row>
    <row r="851" spans="11:13" x14ac:dyDescent="0.25">
      <c r="K851" s="22">
        <f t="shared" ca="1" si="41"/>
        <v>5.5162594648781917</v>
      </c>
      <c r="L851" s="23">
        <f t="shared" ca="1" si="39"/>
        <v>254.45344358154651</v>
      </c>
      <c r="M851" s="24">
        <f t="shared" ca="1" si="40"/>
        <v>2.1678855617885781E-2</v>
      </c>
    </row>
    <row r="852" spans="11:13" x14ac:dyDescent="0.25">
      <c r="K852" s="22">
        <f t="shared" ca="1" si="41"/>
        <v>5.5115356958735742</v>
      </c>
      <c r="L852" s="23">
        <f t="shared" ca="1" si="39"/>
        <v>254.41583050798747</v>
      </c>
      <c r="M852" s="24">
        <f t="shared" ca="1" si="40"/>
        <v>2.1663493521094153E-2</v>
      </c>
    </row>
    <row r="853" spans="11:13" x14ac:dyDescent="0.25">
      <c r="K853" s="22">
        <f t="shared" ca="1" si="41"/>
        <v>5.5075229327797182</v>
      </c>
      <c r="L853" s="23">
        <f t="shared" ca="1" si="39"/>
        <v>254.37239056773529</v>
      </c>
      <c r="M853" s="24">
        <f t="shared" ca="1" si="40"/>
        <v>2.1651417909339311E-2</v>
      </c>
    </row>
    <row r="854" spans="11:13" x14ac:dyDescent="0.25">
      <c r="K854" s="22">
        <f t="shared" ca="1" si="41"/>
        <v>5.5151256052528703</v>
      </c>
      <c r="L854" s="23">
        <f t="shared" ca="1" si="39"/>
        <v>254.3400179350017</v>
      </c>
      <c r="M854" s="24">
        <f t="shared" ca="1" si="40"/>
        <v>2.1684065488515841E-2</v>
      </c>
    </row>
    <row r="855" spans="11:13" x14ac:dyDescent="0.25">
      <c r="K855" s="22">
        <f t="shared" ca="1" si="41"/>
        <v>5.5068979226141161</v>
      </c>
      <c r="L855" s="23">
        <f t="shared" ca="1" si="39"/>
        <v>254.41928928175986</v>
      </c>
      <c r="M855" s="24">
        <f t="shared" ca="1" si="40"/>
        <v>2.1644970152068274E-2</v>
      </c>
    </row>
    <row r="856" spans="11:13" x14ac:dyDescent="0.25">
      <c r="K856" s="22">
        <f t="shared" ca="1" si="41"/>
        <v>5.5082521293428295</v>
      </c>
      <c r="L856" s="23">
        <f t="shared" ca="1" si="39"/>
        <v>254.36974763410106</v>
      </c>
      <c r="M856" s="24">
        <f t="shared" ca="1" si="40"/>
        <v>2.1654509549878517E-2</v>
      </c>
    </row>
    <row r="857" spans="11:13" x14ac:dyDescent="0.25">
      <c r="K857" s="22">
        <f t="shared" ca="1" si="41"/>
        <v>5.5134784489359197</v>
      </c>
      <c r="L857" s="23">
        <f t="shared" ca="1" si="39"/>
        <v>254.28827246353131</v>
      </c>
      <c r="M857" s="24">
        <f t="shared" ca="1" si="40"/>
        <v>2.1682000493068881E-2</v>
      </c>
    </row>
    <row r="858" spans="11:13" x14ac:dyDescent="0.25">
      <c r="K858" s="22">
        <f t="shared" ca="1" si="41"/>
        <v>5.5107330173211073</v>
      </c>
      <c r="L858" s="23">
        <f t="shared" ca="1" si="39"/>
        <v>254.45104914489349</v>
      </c>
      <c r="M858" s="24">
        <f t="shared" ca="1" si="40"/>
        <v>2.1657340521253263E-2</v>
      </c>
    </row>
    <row r="859" spans="11:13" x14ac:dyDescent="0.25">
      <c r="K859" s="22">
        <f t="shared" ca="1" si="41"/>
        <v>5.5086952915837841</v>
      </c>
      <c r="L859" s="23">
        <f t="shared" ca="1" si="39"/>
        <v>254.42112061646137</v>
      </c>
      <c r="M859" s="24">
        <f t="shared" ca="1" si="40"/>
        <v>2.1651878893687117E-2</v>
      </c>
    </row>
    <row r="860" spans="11:13" x14ac:dyDescent="0.25">
      <c r="K860" s="22">
        <f t="shared" ca="1" si="41"/>
        <v>5.5216755718259876</v>
      </c>
      <c r="L860" s="23">
        <f t="shared" ca="1" si="39"/>
        <v>254.42102451340196</v>
      </c>
      <c r="M860" s="24">
        <f t="shared" ca="1" si="40"/>
        <v>2.1702905970080809E-2</v>
      </c>
    </row>
    <row r="861" spans="11:13" x14ac:dyDescent="0.25">
      <c r="K861" s="22">
        <f t="shared" ca="1" si="41"/>
        <v>5.5109334151286493</v>
      </c>
      <c r="L861" s="23">
        <f t="shared" ca="1" si="39"/>
        <v>254.51491841272946</v>
      </c>
      <c r="M861" s="24">
        <f t="shared" ca="1" si="40"/>
        <v>2.1652693089651998E-2</v>
      </c>
    </row>
    <row r="862" spans="11:13" x14ac:dyDescent="0.25">
      <c r="K862" s="22">
        <f t="shared" ca="1" si="41"/>
        <v>5.5083099945636471</v>
      </c>
      <c r="L862" s="23">
        <f t="shared" ca="1" si="39"/>
        <v>254.42080934184477</v>
      </c>
      <c r="M862" s="24">
        <f t="shared" ca="1" si="40"/>
        <v>2.1650390975537594E-2</v>
      </c>
    </row>
    <row r="863" spans="11:13" x14ac:dyDescent="0.25">
      <c r="K863" s="22">
        <f t="shared" ca="1" si="41"/>
        <v>5.5064021479594087</v>
      </c>
      <c r="L863" s="23">
        <f t="shared" ca="1" si="39"/>
        <v>254.37318359214214</v>
      </c>
      <c r="M863" s="24">
        <f t="shared" ca="1" si="40"/>
        <v>2.1646944344527626E-2</v>
      </c>
    </row>
    <row r="864" spans="11:13" x14ac:dyDescent="0.25">
      <c r="K864" s="22">
        <f t="shared" ca="1" si="41"/>
        <v>5.5056101704506144</v>
      </c>
      <c r="L864" s="23">
        <f t="shared" ca="1" si="39"/>
        <v>254.39473639373247</v>
      </c>
      <c r="M864" s="24">
        <f t="shared" ca="1" si="40"/>
        <v>2.1641997191048236E-2</v>
      </c>
    </row>
    <row r="865" spans="11:13" x14ac:dyDescent="0.25">
      <c r="K865" s="22">
        <f t="shared" ca="1" si="41"/>
        <v>5.5088949306687152</v>
      </c>
      <c r="L865" s="23">
        <f t="shared" ca="1" si="39"/>
        <v>254.46621824426853</v>
      </c>
      <c r="M865" s="24">
        <f t="shared" ca="1" si="40"/>
        <v>2.164882619264058E-2</v>
      </c>
    </row>
    <row r="866" spans="11:13" x14ac:dyDescent="0.25">
      <c r="K866" s="22">
        <f t="shared" ca="1" si="41"/>
        <v>5.5191369617702053</v>
      </c>
      <c r="L866" s="23">
        <f t="shared" ca="1" si="39"/>
        <v>254.43176465980829</v>
      </c>
      <c r="M866" s="24">
        <f t="shared" ca="1" si="40"/>
        <v>2.1692012273505423E-2</v>
      </c>
    </row>
    <row r="867" spans="11:13" x14ac:dyDescent="0.25">
      <c r="K867" s="22">
        <f t="shared" ca="1" si="41"/>
        <v>5.5100409083827744</v>
      </c>
      <c r="L867" s="23">
        <f t="shared" ca="1" si="39"/>
        <v>254.39551246400654</v>
      </c>
      <c r="M867" s="24">
        <f t="shared" ca="1" si="40"/>
        <v>2.1659347898923213E-2</v>
      </c>
    </row>
    <row r="868" spans="11:13" x14ac:dyDescent="0.25">
      <c r="K868" s="22">
        <f t="shared" ca="1" si="41"/>
        <v>5.5023996279017959</v>
      </c>
      <c r="L868" s="23">
        <f t="shared" ca="1" si="39"/>
        <v>254.45831479075275</v>
      </c>
      <c r="M868" s="24">
        <f t="shared" ca="1" si="40"/>
        <v>2.1623972604025744E-2</v>
      </c>
    </row>
    <row r="869" spans="11:13" x14ac:dyDescent="0.25">
      <c r="K869" s="22">
        <f t="shared" ca="1" si="41"/>
        <v>5.4969152199160849</v>
      </c>
      <c r="L869" s="23">
        <f t="shared" ca="1" si="39"/>
        <v>254.36996280229036</v>
      </c>
      <c r="M869" s="24">
        <f t="shared" ca="1" si="40"/>
        <v>2.160992264715066E-2</v>
      </c>
    </row>
    <row r="870" spans="11:13" x14ac:dyDescent="0.25">
      <c r="K870" s="22">
        <f t="shared" ca="1" si="41"/>
        <v>5.5095120740120258</v>
      </c>
      <c r="L870" s="23">
        <f t="shared" ca="1" si="39"/>
        <v>254.36730419730475</v>
      </c>
      <c r="M870" s="24">
        <f t="shared" ca="1" si="40"/>
        <v>2.1659670811066463E-2</v>
      </c>
    </row>
    <row r="871" spans="11:13" x14ac:dyDescent="0.25">
      <c r="K871" s="22">
        <f t="shared" ca="1" si="41"/>
        <v>5.501467510168716</v>
      </c>
      <c r="L871" s="23">
        <f t="shared" ca="1" si="39"/>
        <v>254.44758814631371</v>
      </c>
      <c r="M871" s="24">
        <f t="shared" ca="1" si="40"/>
        <v>2.1621220897583178E-2</v>
      </c>
    </row>
    <row r="872" spans="11:13" x14ac:dyDescent="0.25">
      <c r="K872" s="22">
        <f t="shared" ca="1" si="41"/>
        <v>5.5175038996856234</v>
      </c>
      <c r="L872" s="23">
        <f t="shared" ca="1" si="39"/>
        <v>254.43006200112703</v>
      </c>
      <c r="M872" s="24">
        <f t="shared" ca="1" si="40"/>
        <v>2.1685738926798606E-2</v>
      </c>
    </row>
    <row r="873" spans="11:13" x14ac:dyDescent="0.25">
      <c r="K873" s="22">
        <f t="shared" ca="1" si="41"/>
        <v>5.5058219175165775</v>
      </c>
      <c r="L873" s="23">
        <f t="shared" ca="1" si="39"/>
        <v>254.38506739681125</v>
      </c>
      <c r="M873" s="24">
        <f t="shared" ca="1" si="40"/>
        <v>2.1643652176045903E-2</v>
      </c>
    </row>
    <row r="874" spans="11:13" x14ac:dyDescent="0.25">
      <c r="K874" s="22">
        <f t="shared" ca="1" si="41"/>
        <v>5.5037690156117218</v>
      </c>
      <c r="L874" s="23">
        <f t="shared" ca="1" si="39"/>
        <v>254.39123228128091</v>
      </c>
      <c r="M874" s="24">
        <f t="shared" ca="1" si="40"/>
        <v>2.1635057805475751E-2</v>
      </c>
    </row>
    <row r="875" spans="11:13" x14ac:dyDescent="0.25">
      <c r="K875" s="22">
        <f t="shared" ca="1" si="41"/>
        <v>5.5022516593334689</v>
      </c>
      <c r="L875" s="23">
        <f t="shared" ca="1" si="39"/>
        <v>254.38058850923903</v>
      </c>
      <c r="M875" s="24">
        <f t="shared" ca="1" si="40"/>
        <v>2.162999815189762E-2</v>
      </c>
    </row>
    <row r="876" spans="11:13" x14ac:dyDescent="0.25">
      <c r="K876" s="22">
        <f t="shared" ca="1" si="41"/>
        <v>5.5046862577482054</v>
      </c>
      <c r="L876" s="23">
        <f t="shared" ca="1" si="39"/>
        <v>254.30797774089541</v>
      </c>
      <c r="M876" s="24">
        <f t="shared" ca="1" si="40"/>
        <v>2.1645747438394237E-2</v>
      </c>
    </row>
    <row r="877" spans="11:13" x14ac:dyDescent="0.25">
      <c r="K877" s="22">
        <f t="shared" ca="1" si="41"/>
        <v>5.5083339716782476</v>
      </c>
      <c r="L877" s="23">
        <f t="shared" ca="1" si="39"/>
        <v>254.47325050969434</v>
      </c>
      <c r="M877" s="24">
        <f t="shared" ca="1" si="40"/>
        <v>2.1646023543320927E-2</v>
      </c>
    </row>
    <row r="878" spans="11:13" x14ac:dyDescent="0.25">
      <c r="K878" s="22">
        <f t="shared" ca="1" si="41"/>
        <v>5.5047560649308531</v>
      </c>
      <c r="L878" s="23">
        <f t="shared" ca="1" si="39"/>
        <v>254.34137788328127</v>
      </c>
      <c r="M878" s="24">
        <f t="shared" ca="1" si="40"/>
        <v>2.1643179378610655E-2</v>
      </c>
    </row>
    <row r="879" spans="11:13" x14ac:dyDescent="0.25">
      <c r="K879" s="22">
        <f t="shared" ca="1" si="41"/>
        <v>5.5145318914575698</v>
      </c>
      <c r="L879" s="23">
        <f t="shared" ca="1" si="39"/>
        <v>254.32016394180505</v>
      </c>
      <c r="M879" s="24">
        <f t="shared" ca="1" si="40"/>
        <v>2.1683423783571625E-2</v>
      </c>
    </row>
    <row r="880" spans="11:13" x14ac:dyDescent="0.25">
      <c r="K880" s="22">
        <f t="shared" ca="1" si="41"/>
        <v>5.5126932756255762</v>
      </c>
      <c r="L880" s="23">
        <f t="shared" ca="1" si="39"/>
        <v>254.32706272934561</v>
      </c>
      <c r="M880" s="24">
        <f t="shared" ca="1" si="40"/>
        <v>2.1675606270388042E-2</v>
      </c>
    </row>
    <row r="881" spans="11:13" x14ac:dyDescent="0.25">
      <c r="K881" s="22">
        <f t="shared" ca="1" si="41"/>
        <v>5.5122216543775675</v>
      </c>
      <c r="L881" s="23">
        <f t="shared" ca="1" si="39"/>
        <v>254.44889924142592</v>
      </c>
      <c r="M881" s="24">
        <f t="shared" ca="1" si="40"/>
        <v>2.1663373945852552E-2</v>
      </c>
    </row>
    <row r="882" spans="11:13" x14ac:dyDescent="0.25">
      <c r="K882" s="22">
        <f t="shared" ca="1" si="41"/>
        <v>5.5055834414144469</v>
      </c>
      <c r="L882" s="23">
        <f t="shared" ca="1" si="39"/>
        <v>254.34940597427902</v>
      </c>
      <c r="M882" s="24">
        <f t="shared" ca="1" si="40"/>
        <v>2.1645749162752897E-2</v>
      </c>
    </row>
    <row r="883" spans="11:13" x14ac:dyDescent="0.25">
      <c r="K883" s="22">
        <f t="shared" ca="1" si="41"/>
        <v>5.5047559286799173</v>
      </c>
      <c r="L883" s="23">
        <f t="shared" ca="1" si="39"/>
        <v>254.41621654010015</v>
      </c>
      <c r="M883" s="24">
        <f t="shared" ca="1" si="40"/>
        <v>2.1636812320932685E-2</v>
      </c>
    </row>
    <row r="884" spans="11:13" x14ac:dyDescent="0.25">
      <c r="K884" s="22">
        <f t="shared" ca="1" si="41"/>
        <v>5.5161982415938429</v>
      </c>
      <c r="L884" s="23">
        <f t="shared" ca="1" si="39"/>
        <v>254.4130880966743</v>
      </c>
      <c r="M884" s="24">
        <f t="shared" ca="1" si="40"/>
        <v>2.1682053713752907E-2</v>
      </c>
    </row>
    <row r="885" spans="11:13" x14ac:dyDescent="0.25">
      <c r="K885" s="22">
        <f t="shared" ca="1" si="41"/>
        <v>5.5092410187477556</v>
      </c>
      <c r="L885" s="23">
        <f t="shared" ca="1" si="39"/>
        <v>254.39648936713647</v>
      </c>
      <c r="M885" s="24">
        <f t="shared" ca="1" si="40"/>
        <v>2.1656120461619278E-2</v>
      </c>
    </row>
    <row r="886" spans="11:13" x14ac:dyDescent="0.25">
      <c r="K886" s="22">
        <f t="shared" ca="1" si="41"/>
        <v>5.5104912054220589</v>
      </c>
      <c r="L886" s="23">
        <f t="shared" ca="1" si="39"/>
        <v>254.34423627145952</v>
      </c>
      <c r="M886" s="24">
        <f t="shared" ca="1" si="40"/>
        <v>2.1665484880658968E-2</v>
      </c>
    </row>
    <row r="887" spans="11:13" x14ac:dyDescent="0.25">
      <c r="K887" s="22">
        <f t="shared" ca="1" si="41"/>
        <v>5.5111481450404822</v>
      </c>
      <c r="L887" s="23">
        <f t="shared" ca="1" si="39"/>
        <v>254.38208943654081</v>
      </c>
      <c r="M887" s="24">
        <f t="shared" ca="1" si="40"/>
        <v>2.1664843453592732E-2</v>
      </c>
    </row>
    <row r="888" spans="11:13" x14ac:dyDescent="0.25">
      <c r="K888" s="22">
        <f t="shared" ca="1" si="41"/>
        <v>5.5094383362046697</v>
      </c>
      <c r="L888" s="23">
        <f t="shared" ca="1" si="39"/>
        <v>254.33474999489971</v>
      </c>
      <c r="M888" s="24">
        <f t="shared" ca="1" si="40"/>
        <v>2.1662153269716988E-2</v>
      </c>
    </row>
    <row r="889" spans="11:13" x14ac:dyDescent="0.25">
      <c r="K889" s="22">
        <f t="shared" ca="1" si="41"/>
        <v>5.5033020763848208</v>
      </c>
      <c r="L889" s="23">
        <f t="shared" ca="1" si="39"/>
        <v>254.40183117574219</v>
      </c>
      <c r="M889" s="24">
        <f t="shared" ca="1" si="40"/>
        <v>2.1632321005516306E-2</v>
      </c>
    </row>
    <row r="890" spans="11:13" x14ac:dyDescent="0.25">
      <c r="K890" s="22">
        <f t="shared" ca="1" si="41"/>
        <v>5.5096753569169321</v>
      </c>
      <c r="L890" s="23">
        <f t="shared" ca="1" si="39"/>
        <v>254.38309542551309</v>
      </c>
      <c r="M890" s="24">
        <f t="shared" ca="1" si="40"/>
        <v>2.1658968131120337E-2</v>
      </c>
    </row>
    <row r="891" spans="11:13" x14ac:dyDescent="0.25">
      <c r="K891" s="22">
        <f t="shared" ca="1" si="41"/>
        <v>5.5126864858362588</v>
      </c>
      <c r="L891" s="23">
        <f t="shared" ca="1" si="39"/>
        <v>254.40683813997654</v>
      </c>
      <c r="M891" s="24">
        <f t="shared" ca="1" si="40"/>
        <v>2.1668782671647912E-2</v>
      </c>
    </row>
    <row r="892" spans="11:13" x14ac:dyDescent="0.25">
      <c r="K892" s="22">
        <f t="shared" ca="1" si="41"/>
        <v>5.5065783812797511</v>
      </c>
      <c r="L892" s="23">
        <f t="shared" ca="1" si="39"/>
        <v>254.30171223444029</v>
      </c>
      <c r="M892" s="24">
        <f t="shared" ca="1" si="40"/>
        <v>2.165372121522818E-2</v>
      </c>
    </row>
    <row r="893" spans="11:13" x14ac:dyDescent="0.25">
      <c r="K893" s="22">
        <f t="shared" ca="1" si="41"/>
        <v>5.5119186255711998</v>
      </c>
      <c r="L893" s="23">
        <f t="shared" ca="1" si="39"/>
        <v>254.31816129026612</v>
      </c>
      <c r="M893" s="24">
        <f t="shared" ca="1" si="40"/>
        <v>2.1673318954520789E-2</v>
      </c>
    </row>
    <row r="894" spans="11:13" x14ac:dyDescent="0.25">
      <c r="K894" s="22">
        <f t="shared" ca="1" si="41"/>
        <v>5.5071994138504943</v>
      </c>
      <c r="L894" s="23">
        <f t="shared" ca="1" si="39"/>
        <v>254.39580576894323</v>
      </c>
      <c r="M894" s="24">
        <f t="shared" ca="1" si="40"/>
        <v>2.1648153345941744E-2</v>
      </c>
    </row>
    <row r="895" spans="11:13" x14ac:dyDescent="0.25">
      <c r="K895" s="22">
        <f t="shared" ca="1" si="41"/>
        <v>5.5209673496091387</v>
      </c>
      <c r="L895" s="23">
        <f t="shared" ca="1" si="39"/>
        <v>254.42482473468979</v>
      </c>
      <c r="M895" s="24">
        <f t="shared" ca="1" si="40"/>
        <v>2.1699798183476462E-2</v>
      </c>
    </row>
    <row r="896" spans="11:13" x14ac:dyDescent="0.25">
      <c r="K896" s="22">
        <f t="shared" ca="1" si="41"/>
        <v>5.5108775106422225</v>
      </c>
      <c r="L896" s="23">
        <f t="shared" ca="1" si="39"/>
        <v>254.35215593763752</v>
      </c>
      <c r="M896" s="24">
        <f t="shared" ca="1" si="40"/>
        <v>2.1666329071703991E-2</v>
      </c>
    </row>
    <row r="897" spans="11:13" x14ac:dyDescent="0.25">
      <c r="K897" s="22">
        <f t="shared" ca="1" si="41"/>
        <v>5.5102636225282717</v>
      </c>
      <c r="L897" s="23">
        <f t="shared" ca="1" si="39"/>
        <v>254.45539952049029</v>
      </c>
      <c r="M897" s="24">
        <f t="shared" ca="1" si="40"/>
        <v>2.165512554621405E-2</v>
      </c>
    </row>
    <row r="898" spans="11:13" x14ac:dyDescent="0.25">
      <c r="K898" s="22">
        <f t="shared" ca="1" si="41"/>
        <v>5.5033905112886385</v>
      </c>
      <c r="L898" s="23">
        <f t="shared" ca="1" si="39"/>
        <v>254.44657851127121</v>
      </c>
      <c r="M898" s="24">
        <f t="shared" ca="1" si="40"/>
        <v>2.1628864272760718E-2</v>
      </c>
    </row>
    <row r="899" spans="11:13" x14ac:dyDescent="0.25">
      <c r="K899" s="22">
        <f t="shared" ca="1" si="41"/>
        <v>5.5119562197349818</v>
      </c>
      <c r="L899" s="23">
        <f t="shared" ca="1" si="39"/>
        <v>254.33994105429539</v>
      </c>
      <c r="M899" s="24">
        <f t="shared" ca="1" si="40"/>
        <v>2.1671610824814627E-2</v>
      </c>
    </row>
    <row r="900" spans="11:13" x14ac:dyDescent="0.25">
      <c r="K900" s="22">
        <f t="shared" ca="1" si="41"/>
        <v>5.5095340619900748</v>
      </c>
      <c r="L900" s="23">
        <f t="shared" ref="L900:L963" ca="1" si="42">NORMINV(RAND(),$D$3,$E$3)</f>
        <v>254.34755139738078</v>
      </c>
      <c r="M900" s="24">
        <f t="shared" ref="M900:M963" ca="1" si="43">K900/L900</f>
        <v>2.1661439364054402E-2</v>
      </c>
    </row>
    <row r="901" spans="11:13" x14ac:dyDescent="0.25">
      <c r="K901" s="22">
        <f t="shared" ca="1" si="41"/>
        <v>5.5193702843146779</v>
      </c>
      <c r="L901" s="23">
        <f t="shared" ca="1" si="42"/>
        <v>254.43446542652754</v>
      </c>
      <c r="M901" s="24">
        <f t="shared" ca="1" si="43"/>
        <v>2.169269904162608E-2</v>
      </c>
    </row>
    <row r="902" spans="11:13" x14ac:dyDescent="0.25">
      <c r="K902" s="22">
        <f t="shared" ref="K902:K965" ca="1" si="44">NORMINV(RAND(),$D$2,$E$2)</f>
        <v>5.5008876862689124</v>
      </c>
      <c r="L902" s="23">
        <f t="shared" ca="1" si="42"/>
        <v>254.40022228871689</v>
      </c>
      <c r="M902" s="24">
        <f t="shared" ca="1" si="43"/>
        <v>2.1622967294525383E-2</v>
      </c>
    </row>
    <row r="903" spans="11:13" x14ac:dyDescent="0.25">
      <c r="K903" s="22">
        <f t="shared" ca="1" si="44"/>
        <v>5.5094959671896238</v>
      </c>
      <c r="L903" s="23">
        <f t="shared" ca="1" si="42"/>
        <v>254.45972324882896</v>
      </c>
      <c r="M903" s="24">
        <f t="shared" ca="1" si="43"/>
        <v>2.165174078178983E-2</v>
      </c>
    </row>
    <row r="904" spans="11:13" x14ac:dyDescent="0.25">
      <c r="K904" s="22">
        <f t="shared" ca="1" si="44"/>
        <v>5.5071756582588804</v>
      </c>
      <c r="L904" s="23">
        <f t="shared" ca="1" si="42"/>
        <v>254.4051580107936</v>
      </c>
      <c r="M904" s="24">
        <f t="shared" ca="1" si="43"/>
        <v>2.1647264156590837E-2</v>
      </c>
    </row>
    <row r="905" spans="11:13" x14ac:dyDescent="0.25">
      <c r="K905" s="22">
        <f t="shared" ca="1" si="44"/>
        <v>5.5114376930934679</v>
      </c>
      <c r="L905" s="23">
        <f t="shared" ca="1" si="42"/>
        <v>254.38014880974632</v>
      </c>
      <c r="M905" s="24">
        <f t="shared" ca="1" si="43"/>
        <v>2.1666146980736031E-2</v>
      </c>
    </row>
    <row r="906" spans="11:13" x14ac:dyDescent="0.25">
      <c r="K906" s="22">
        <f t="shared" ca="1" si="44"/>
        <v>5.5102844775691553</v>
      </c>
      <c r="L906" s="23">
        <f t="shared" ca="1" si="42"/>
        <v>254.4044954471523</v>
      </c>
      <c r="M906" s="24">
        <f t="shared" ca="1" si="43"/>
        <v>2.1659540519848291E-2</v>
      </c>
    </row>
    <row r="907" spans="11:13" x14ac:dyDescent="0.25">
      <c r="K907" s="22">
        <f t="shared" ca="1" si="44"/>
        <v>5.517409989520452</v>
      </c>
      <c r="L907" s="23">
        <f t="shared" ca="1" si="42"/>
        <v>254.35369435878906</v>
      </c>
      <c r="M907" s="24">
        <f t="shared" ca="1" si="43"/>
        <v>2.1691880683823064E-2</v>
      </c>
    </row>
    <row r="908" spans="11:13" x14ac:dyDescent="0.25">
      <c r="K908" s="22">
        <f t="shared" ca="1" si="44"/>
        <v>5.5049094103476852</v>
      </c>
      <c r="L908" s="23">
        <f t="shared" ca="1" si="42"/>
        <v>254.3260820245126</v>
      </c>
      <c r="M908" s="24">
        <f t="shared" ca="1" si="43"/>
        <v>2.1645084006040354E-2</v>
      </c>
    </row>
    <row r="909" spans="11:13" x14ac:dyDescent="0.25">
      <c r="K909" s="22">
        <f t="shared" ca="1" si="44"/>
        <v>5.5103266807124536</v>
      </c>
      <c r="L909" s="23">
        <f t="shared" ca="1" si="42"/>
        <v>254.36285437760989</v>
      </c>
      <c r="M909" s="24">
        <f t="shared" ca="1" si="43"/>
        <v>2.1663252262974667E-2</v>
      </c>
    </row>
    <row r="910" spans="11:13" x14ac:dyDescent="0.25">
      <c r="K910" s="22">
        <f t="shared" ca="1" si="44"/>
        <v>5.5050850000182772</v>
      </c>
      <c r="L910" s="23">
        <f t="shared" ca="1" si="42"/>
        <v>254.40181240651086</v>
      </c>
      <c r="M910" s="24">
        <f t="shared" ca="1" si="43"/>
        <v>2.1639330899190505E-2</v>
      </c>
    </row>
    <row r="911" spans="11:13" x14ac:dyDescent="0.25">
      <c r="K911" s="22">
        <f t="shared" ca="1" si="44"/>
        <v>5.5167446386758767</v>
      </c>
      <c r="L911" s="23">
        <f t="shared" ca="1" si="42"/>
        <v>254.44578569603843</v>
      </c>
      <c r="M911" s="24">
        <f t="shared" ca="1" si="43"/>
        <v>2.1681414858512115E-2</v>
      </c>
    </row>
    <row r="912" spans="11:13" x14ac:dyDescent="0.25">
      <c r="K912" s="22">
        <f t="shared" ca="1" si="44"/>
        <v>5.5063375389033986</v>
      </c>
      <c r="L912" s="23">
        <f t="shared" ca="1" si="42"/>
        <v>254.46316220903662</v>
      </c>
      <c r="M912" s="24">
        <f t="shared" ca="1" si="43"/>
        <v>2.163903604396792E-2</v>
      </c>
    </row>
    <row r="913" spans="11:13" x14ac:dyDescent="0.25">
      <c r="K913" s="22">
        <f t="shared" ca="1" si="44"/>
        <v>5.5178582606265056</v>
      </c>
      <c r="L913" s="23">
        <f t="shared" ca="1" si="42"/>
        <v>254.38991448144165</v>
      </c>
      <c r="M913" s="24">
        <f t="shared" ca="1" si="43"/>
        <v>2.169055432828115E-2</v>
      </c>
    </row>
    <row r="914" spans="11:13" x14ac:dyDescent="0.25">
      <c r="K914" s="22">
        <f t="shared" ca="1" si="44"/>
        <v>5.512083901752419</v>
      </c>
      <c r="L914" s="23">
        <f t="shared" ca="1" si="42"/>
        <v>254.4687070018843</v>
      </c>
      <c r="M914" s="24">
        <f t="shared" ca="1" si="43"/>
        <v>2.1661146341705594E-2</v>
      </c>
    </row>
    <row r="915" spans="11:13" x14ac:dyDescent="0.25">
      <c r="K915" s="22">
        <f t="shared" ca="1" si="44"/>
        <v>5.5066489433336629</v>
      </c>
      <c r="L915" s="23">
        <f t="shared" ca="1" si="42"/>
        <v>254.32547256931684</v>
      </c>
      <c r="M915" s="24">
        <f t="shared" ca="1" si="43"/>
        <v>2.1651975666074172E-2</v>
      </c>
    </row>
    <row r="916" spans="11:13" x14ac:dyDescent="0.25">
      <c r="K916" s="22">
        <f t="shared" ca="1" si="44"/>
        <v>5.5140265177089356</v>
      </c>
      <c r="L916" s="23">
        <f t="shared" ca="1" si="42"/>
        <v>254.34901872796559</v>
      </c>
      <c r="M916" s="24">
        <f t="shared" ca="1" si="43"/>
        <v>2.1678976963565025E-2</v>
      </c>
    </row>
    <row r="917" spans="11:13" x14ac:dyDescent="0.25">
      <c r="K917" s="22">
        <f t="shared" ca="1" si="44"/>
        <v>5.5107779080983539</v>
      </c>
      <c r="L917" s="23">
        <f t="shared" ca="1" si="42"/>
        <v>254.38562670143878</v>
      </c>
      <c r="M917" s="24">
        <f t="shared" ca="1" si="43"/>
        <v>2.1663086785033304E-2</v>
      </c>
    </row>
    <row r="918" spans="11:13" x14ac:dyDescent="0.25">
      <c r="K918" s="22">
        <f t="shared" ca="1" si="44"/>
        <v>5.5101743378355987</v>
      </c>
      <c r="L918" s="23">
        <f t="shared" ca="1" si="42"/>
        <v>254.42375228467145</v>
      </c>
      <c r="M918" s="24">
        <f t="shared" ca="1" si="43"/>
        <v>2.1657468252690243E-2</v>
      </c>
    </row>
    <row r="919" spans="11:13" x14ac:dyDescent="0.25">
      <c r="K919" s="22">
        <f t="shared" ca="1" si="44"/>
        <v>5.5107537270301732</v>
      </c>
      <c r="L919" s="23">
        <f t="shared" ca="1" si="42"/>
        <v>254.38416072697777</v>
      </c>
      <c r="M919" s="24">
        <f t="shared" ca="1" si="43"/>
        <v>2.1663116568584967E-2</v>
      </c>
    </row>
    <row r="920" spans="11:13" x14ac:dyDescent="0.25">
      <c r="K920" s="22">
        <f t="shared" ca="1" si="44"/>
        <v>5.5148060709512263</v>
      </c>
      <c r="L920" s="23">
        <f t="shared" ca="1" si="42"/>
        <v>254.38236198009778</v>
      </c>
      <c r="M920" s="24">
        <f t="shared" ca="1" si="43"/>
        <v>2.167919987857763E-2</v>
      </c>
    </row>
    <row r="921" spans="11:13" x14ac:dyDescent="0.25">
      <c r="K921" s="22">
        <f t="shared" ca="1" si="44"/>
        <v>5.5088573435331831</v>
      </c>
      <c r="L921" s="23">
        <f t="shared" ca="1" si="42"/>
        <v>254.38222373113859</v>
      </c>
      <c r="M921" s="24">
        <f t="shared" ca="1" si="43"/>
        <v>2.1655826664034507E-2</v>
      </c>
    </row>
    <row r="922" spans="11:13" x14ac:dyDescent="0.25">
      <c r="K922" s="22">
        <f t="shared" ca="1" si="44"/>
        <v>5.5022268358761028</v>
      </c>
      <c r="L922" s="23">
        <f t="shared" ca="1" si="42"/>
        <v>254.49646428806386</v>
      </c>
      <c r="M922" s="24">
        <f t="shared" ca="1" si="43"/>
        <v>2.1620052173487749E-2</v>
      </c>
    </row>
    <row r="923" spans="11:13" x14ac:dyDescent="0.25">
      <c r="K923" s="22">
        <f t="shared" ca="1" si="44"/>
        <v>5.5172097423107331</v>
      </c>
      <c r="L923" s="23">
        <f t="shared" ca="1" si="42"/>
        <v>254.42265140083558</v>
      </c>
      <c r="M923" s="24">
        <f t="shared" ca="1" si="43"/>
        <v>2.1685214393975194E-2</v>
      </c>
    </row>
    <row r="924" spans="11:13" x14ac:dyDescent="0.25">
      <c r="K924" s="22">
        <f t="shared" ca="1" si="44"/>
        <v>5.5218392708540609</v>
      </c>
      <c r="L924" s="23">
        <f t="shared" ca="1" si="42"/>
        <v>254.35134668925716</v>
      </c>
      <c r="M924" s="24">
        <f t="shared" ca="1" si="43"/>
        <v>2.1709494927896453E-2</v>
      </c>
    </row>
    <row r="925" spans="11:13" x14ac:dyDescent="0.25">
      <c r="K925" s="22">
        <f t="shared" ca="1" si="44"/>
        <v>5.5116233497936689</v>
      </c>
      <c r="L925" s="23">
        <f t="shared" ca="1" si="42"/>
        <v>254.34796128582028</v>
      </c>
      <c r="M925" s="24">
        <f t="shared" ca="1" si="43"/>
        <v>2.1669618745636623E-2</v>
      </c>
    </row>
    <row r="926" spans="11:13" x14ac:dyDescent="0.25">
      <c r="K926" s="22">
        <f t="shared" ca="1" si="44"/>
        <v>5.5108856677005713</v>
      </c>
      <c r="L926" s="23">
        <f t="shared" ca="1" si="42"/>
        <v>254.38709419324059</v>
      </c>
      <c r="M926" s="24">
        <f t="shared" ca="1" si="43"/>
        <v>2.1663385421252252E-2</v>
      </c>
    </row>
    <row r="927" spans="11:13" x14ac:dyDescent="0.25">
      <c r="K927" s="22">
        <f t="shared" ca="1" si="44"/>
        <v>5.5177874716245308</v>
      </c>
      <c r="L927" s="23">
        <f t="shared" ca="1" si="42"/>
        <v>254.35666958240952</v>
      </c>
      <c r="M927" s="24">
        <f t="shared" ca="1" si="43"/>
        <v>2.1693111018804292E-2</v>
      </c>
    </row>
    <row r="928" spans="11:13" x14ac:dyDescent="0.25">
      <c r="K928" s="22">
        <f t="shared" ca="1" si="44"/>
        <v>5.5087708415262906</v>
      </c>
      <c r="L928" s="23">
        <f t="shared" ca="1" si="42"/>
        <v>254.39611372694932</v>
      </c>
      <c r="M928" s="24">
        <f t="shared" ca="1" si="43"/>
        <v>2.1654304229816235E-2</v>
      </c>
    </row>
    <row r="929" spans="11:13" x14ac:dyDescent="0.25">
      <c r="K929" s="22">
        <f t="shared" ca="1" si="44"/>
        <v>5.5148605811822984</v>
      </c>
      <c r="L929" s="23">
        <f t="shared" ca="1" si="42"/>
        <v>254.41335427831496</v>
      </c>
      <c r="M929" s="24">
        <f t="shared" ca="1" si="43"/>
        <v>2.1676773205660142E-2</v>
      </c>
    </row>
    <row r="930" spans="11:13" x14ac:dyDescent="0.25">
      <c r="K930" s="22">
        <f t="shared" ca="1" si="44"/>
        <v>5.5048365190967754</v>
      </c>
      <c r="L930" s="23">
        <f t="shared" ca="1" si="42"/>
        <v>254.42567208976976</v>
      </c>
      <c r="M930" s="24">
        <f t="shared" ca="1" si="43"/>
        <v>2.163632495841256E-2</v>
      </c>
    </row>
    <row r="931" spans="11:13" x14ac:dyDescent="0.25">
      <c r="K931" s="22">
        <f t="shared" ca="1" si="44"/>
        <v>5.508533279857903</v>
      </c>
      <c r="L931" s="23">
        <f t="shared" ca="1" si="42"/>
        <v>254.49572579273359</v>
      </c>
      <c r="M931" s="24">
        <f t="shared" ca="1" si="43"/>
        <v>2.1644895067291475E-2</v>
      </c>
    </row>
    <row r="932" spans="11:13" x14ac:dyDescent="0.25">
      <c r="K932" s="22">
        <f t="shared" ca="1" si="44"/>
        <v>5.5142627031989804</v>
      </c>
      <c r="L932" s="23">
        <f t="shared" ca="1" si="42"/>
        <v>254.36613929491287</v>
      </c>
      <c r="M932" s="24">
        <f t="shared" ca="1" si="43"/>
        <v>2.1678446347002688E-2</v>
      </c>
    </row>
    <row r="933" spans="11:13" x14ac:dyDescent="0.25">
      <c r="K933" s="22">
        <f t="shared" ca="1" si="44"/>
        <v>5.5194546266579447</v>
      </c>
      <c r="L933" s="23">
        <f t="shared" ca="1" si="42"/>
        <v>254.31396511089511</v>
      </c>
      <c r="M933" s="24">
        <f t="shared" ca="1" si="43"/>
        <v>2.1703309231371364E-2</v>
      </c>
    </row>
    <row r="934" spans="11:13" x14ac:dyDescent="0.25">
      <c r="K934" s="22">
        <f t="shared" ca="1" si="44"/>
        <v>5.5038702003468929</v>
      </c>
      <c r="L934" s="23">
        <f t="shared" ca="1" si="42"/>
        <v>254.43916074115816</v>
      </c>
      <c r="M934" s="24">
        <f t="shared" ca="1" si="43"/>
        <v>2.1631380107977952E-2</v>
      </c>
    </row>
    <row r="935" spans="11:13" x14ac:dyDescent="0.25">
      <c r="K935" s="22">
        <f t="shared" ca="1" si="44"/>
        <v>5.5151248246893552</v>
      </c>
      <c r="L935" s="23">
        <f t="shared" ca="1" si="42"/>
        <v>254.36196201278918</v>
      </c>
      <c r="M935" s="24">
        <f t="shared" ca="1" si="43"/>
        <v>2.1682191712344385E-2</v>
      </c>
    </row>
    <row r="936" spans="11:13" x14ac:dyDescent="0.25">
      <c r="K936" s="22">
        <f t="shared" ca="1" si="44"/>
        <v>5.5092919128466438</v>
      </c>
      <c r="L936" s="23">
        <f t="shared" ca="1" si="42"/>
        <v>254.34181053288725</v>
      </c>
      <c r="M936" s="24">
        <f t="shared" ca="1" si="43"/>
        <v>2.1660976232353562E-2</v>
      </c>
    </row>
    <row r="937" spans="11:13" x14ac:dyDescent="0.25">
      <c r="K937" s="22">
        <f t="shared" ca="1" si="44"/>
        <v>5.5114420468405481</v>
      </c>
      <c r="L937" s="23">
        <f t="shared" ca="1" si="42"/>
        <v>254.40028427918151</v>
      </c>
      <c r="M937" s="24">
        <f t="shared" ca="1" si="43"/>
        <v>2.1664449245631479E-2</v>
      </c>
    </row>
    <row r="938" spans="11:13" x14ac:dyDescent="0.25">
      <c r="K938" s="22">
        <f t="shared" ca="1" si="44"/>
        <v>5.5035437250672699</v>
      </c>
      <c r="L938" s="23">
        <f t="shared" ca="1" si="42"/>
        <v>254.50599843431783</v>
      </c>
      <c r="M938" s="24">
        <f t="shared" ca="1" si="43"/>
        <v>2.1624416551767868E-2</v>
      </c>
    </row>
    <row r="939" spans="11:13" x14ac:dyDescent="0.25">
      <c r="K939" s="22">
        <f t="shared" ca="1" si="44"/>
        <v>5.5076855885723903</v>
      </c>
      <c r="L939" s="23">
        <f t="shared" ca="1" si="42"/>
        <v>254.46140346931537</v>
      </c>
      <c r="M939" s="24">
        <f t="shared" ca="1" si="43"/>
        <v>2.1644483263398111E-2</v>
      </c>
    </row>
    <row r="940" spans="11:13" x14ac:dyDescent="0.25">
      <c r="K940" s="22">
        <f t="shared" ca="1" si="44"/>
        <v>5.5105670001140066</v>
      </c>
      <c r="L940" s="23">
        <f t="shared" ca="1" si="42"/>
        <v>254.41983551682392</v>
      </c>
      <c r="M940" s="24">
        <f t="shared" ca="1" si="43"/>
        <v>2.1659345030704619E-2</v>
      </c>
    </row>
    <row r="941" spans="11:13" x14ac:dyDescent="0.25">
      <c r="K941" s="22">
        <f t="shared" ca="1" si="44"/>
        <v>5.5101790734985743</v>
      </c>
      <c r="L941" s="23">
        <f t="shared" ca="1" si="42"/>
        <v>254.47201665392569</v>
      </c>
      <c r="M941" s="24">
        <f t="shared" ca="1" si="43"/>
        <v>2.1653379204332131E-2</v>
      </c>
    </row>
    <row r="942" spans="11:13" x14ac:dyDescent="0.25">
      <c r="K942" s="22">
        <f t="shared" ca="1" si="44"/>
        <v>5.5117690310810739</v>
      </c>
      <c r="L942" s="23">
        <f t="shared" ca="1" si="42"/>
        <v>254.3739642894229</v>
      </c>
      <c r="M942" s="24">
        <f t="shared" ca="1" si="43"/>
        <v>2.1667976305978647E-2</v>
      </c>
    </row>
    <row r="943" spans="11:13" x14ac:dyDescent="0.25">
      <c r="K943" s="22">
        <f t="shared" ca="1" si="44"/>
        <v>5.5135876191314717</v>
      </c>
      <c r="L943" s="23">
        <f t="shared" ca="1" si="42"/>
        <v>254.35633730319788</v>
      </c>
      <c r="M943" s="24">
        <f t="shared" ca="1" si="43"/>
        <v>2.1676627669626979E-2</v>
      </c>
    </row>
    <row r="944" spans="11:13" x14ac:dyDescent="0.25">
      <c r="K944" s="22">
        <f t="shared" ca="1" si="44"/>
        <v>5.5113693842437002</v>
      </c>
      <c r="L944" s="23">
        <f t="shared" ca="1" si="42"/>
        <v>254.43821275521205</v>
      </c>
      <c r="M944" s="24">
        <f t="shared" ca="1" si="43"/>
        <v>2.1660934199164636E-2</v>
      </c>
    </row>
    <row r="945" spans="11:13" x14ac:dyDescent="0.25">
      <c r="K945" s="22">
        <f t="shared" ca="1" si="44"/>
        <v>5.5032971911038286</v>
      </c>
      <c r="L945" s="23">
        <f t="shared" ca="1" si="42"/>
        <v>254.44877483833983</v>
      </c>
      <c r="M945" s="24">
        <f t="shared" ca="1" si="43"/>
        <v>2.162831082444891E-2</v>
      </c>
    </row>
    <row r="946" spans="11:13" x14ac:dyDescent="0.25">
      <c r="K946" s="22">
        <f t="shared" ca="1" si="44"/>
        <v>5.5206746109975553</v>
      </c>
      <c r="L946" s="23">
        <f t="shared" ca="1" si="42"/>
        <v>254.48259014579773</v>
      </c>
      <c r="M946" s="24">
        <f t="shared" ca="1" si="43"/>
        <v>2.1693722182859976E-2</v>
      </c>
    </row>
    <row r="947" spans="11:13" x14ac:dyDescent="0.25">
      <c r="K947" s="22">
        <f t="shared" ca="1" si="44"/>
        <v>5.5114554683885322</v>
      </c>
      <c r="L947" s="23">
        <f t="shared" ca="1" si="42"/>
        <v>254.43344854802189</v>
      </c>
      <c r="M947" s="24">
        <f t="shared" ca="1" si="43"/>
        <v>2.1661678131711121E-2</v>
      </c>
    </row>
    <row r="948" spans="11:13" x14ac:dyDescent="0.25">
      <c r="K948" s="22">
        <f t="shared" ca="1" si="44"/>
        <v>5.5016840676106025</v>
      </c>
      <c r="L948" s="23">
        <f t="shared" ca="1" si="42"/>
        <v>254.53172133121987</v>
      </c>
      <c r="M948" s="24">
        <f t="shared" ca="1" si="43"/>
        <v>2.1614925003596349E-2</v>
      </c>
    </row>
    <row r="949" spans="11:13" x14ac:dyDescent="0.25">
      <c r="K949" s="22">
        <f t="shared" ca="1" si="44"/>
        <v>5.5039000722764904</v>
      </c>
      <c r="L949" s="23">
        <f t="shared" ca="1" si="42"/>
        <v>254.39482423241748</v>
      </c>
      <c r="M949" s="24">
        <f t="shared" ca="1" si="43"/>
        <v>2.1635267497612593E-2</v>
      </c>
    </row>
    <row r="950" spans="11:13" x14ac:dyDescent="0.25">
      <c r="K950" s="22">
        <f t="shared" ca="1" si="44"/>
        <v>5.5013680975152823</v>
      </c>
      <c r="L950" s="23">
        <f t="shared" ca="1" si="42"/>
        <v>254.41717871978912</v>
      </c>
      <c r="M950" s="24">
        <f t="shared" ca="1" si="43"/>
        <v>2.1623414445509588E-2</v>
      </c>
    </row>
    <row r="951" spans="11:13" x14ac:dyDescent="0.25">
      <c r="K951" s="22">
        <f t="shared" ca="1" si="44"/>
        <v>5.5027808177502759</v>
      </c>
      <c r="L951" s="23">
        <f t="shared" ca="1" si="42"/>
        <v>254.41069300999703</v>
      </c>
      <c r="M951" s="24">
        <f t="shared" ca="1" si="43"/>
        <v>2.1629518604919823E-2</v>
      </c>
    </row>
    <row r="952" spans="11:13" x14ac:dyDescent="0.25">
      <c r="K952" s="22">
        <f t="shared" ca="1" si="44"/>
        <v>5.5105947544245444</v>
      </c>
      <c r="L952" s="23">
        <f t="shared" ca="1" si="42"/>
        <v>254.4689809222165</v>
      </c>
      <c r="M952" s="24">
        <f t="shared" ca="1" si="43"/>
        <v>2.1655271045035413E-2</v>
      </c>
    </row>
    <row r="953" spans="11:13" x14ac:dyDescent="0.25">
      <c r="K953" s="22">
        <f t="shared" ca="1" si="44"/>
        <v>5.5057697035709472</v>
      </c>
      <c r="L953" s="23">
        <f t="shared" ca="1" si="42"/>
        <v>254.43227418189215</v>
      </c>
      <c r="M953" s="24">
        <f t="shared" ca="1" si="43"/>
        <v>2.1639431244618378E-2</v>
      </c>
    </row>
    <row r="954" spans="11:13" x14ac:dyDescent="0.25">
      <c r="K954" s="22">
        <f t="shared" ca="1" si="44"/>
        <v>5.5088513162742174</v>
      </c>
      <c r="L954" s="23">
        <f t="shared" ca="1" si="42"/>
        <v>254.37553161881584</v>
      </c>
      <c r="M954" s="24">
        <f t="shared" ca="1" si="43"/>
        <v>2.1656372691259015E-2</v>
      </c>
    </row>
    <row r="955" spans="11:13" x14ac:dyDescent="0.25">
      <c r="K955" s="22">
        <f t="shared" ca="1" si="44"/>
        <v>5.5109187285577113</v>
      </c>
      <c r="L955" s="23">
        <f t="shared" ca="1" si="42"/>
        <v>254.42605252041258</v>
      </c>
      <c r="M955" s="24">
        <f t="shared" ca="1" si="43"/>
        <v>2.1660198214628869E-2</v>
      </c>
    </row>
    <row r="956" spans="11:13" x14ac:dyDescent="0.25">
      <c r="K956" s="22">
        <f t="shared" ca="1" si="44"/>
        <v>5.5009721267981364</v>
      </c>
      <c r="L956" s="23">
        <f t="shared" ca="1" si="42"/>
        <v>254.35350172006815</v>
      </c>
      <c r="M956" s="24">
        <f t="shared" ca="1" si="43"/>
        <v>2.162727106014958E-2</v>
      </c>
    </row>
    <row r="957" spans="11:13" x14ac:dyDescent="0.25">
      <c r="K957" s="22">
        <f t="shared" ca="1" si="44"/>
        <v>5.5117925274975414</v>
      </c>
      <c r="L957" s="23">
        <f t="shared" ca="1" si="42"/>
        <v>254.28526682828232</v>
      </c>
      <c r="M957" s="24">
        <f t="shared" ca="1" si="43"/>
        <v>2.1675626733103769E-2</v>
      </c>
    </row>
    <row r="958" spans="11:13" x14ac:dyDescent="0.25">
      <c r="K958" s="22">
        <f t="shared" ca="1" si="44"/>
        <v>5.4987036601051624</v>
      </c>
      <c r="L958" s="23">
        <f t="shared" ca="1" si="42"/>
        <v>254.34380847086086</v>
      </c>
      <c r="M958" s="24">
        <f t="shared" ca="1" si="43"/>
        <v>2.1619176394203937E-2</v>
      </c>
    </row>
    <row r="959" spans="11:13" x14ac:dyDescent="0.25">
      <c r="K959" s="22">
        <f t="shared" ca="1" si="44"/>
        <v>5.5046561887076226</v>
      </c>
      <c r="L959" s="23">
        <f t="shared" ca="1" si="42"/>
        <v>254.30036280441669</v>
      </c>
      <c r="M959" s="24">
        <f t="shared" ca="1" si="43"/>
        <v>2.1646277370596097E-2</v>
      </c>
    </row>
    <row r="960" spans="11:13" x14ac:dyDescent="0.25">
      <c r="K960" s="22">
        <f t="shared" ca="1" si="44"/>
        <v>5.506099275812014</v>
      </c>
      <c r="L960" s="23">
        <f t="shared" ca="1" si="42"/>
        <v>254.36256831604581</v>
      </c>
      <c r="M960" s="24">
        <f t="shared" ca="1" si="43"/>
        <v>2.1646657022941673E-2</v>
      </c>
    </row>
    <row r="961" spans="11:13" x14ac:dyDescent="0.25">
      <c r="K961" s="22">
        <f t="shared" ca="1" si="44"/>
        <v>5.5151152835605162</v>
      </c>
      <c r="L961" s="23">
        <f t="shared" ca="1" si="42"/>
        <v>254.44731891665711</v>
      </c>
      <c r="M961" s="24">
        <f t="shared" ca="1" si="43"/>
        <v>2.1674880706316121E-2</v>
      </c>
    </row>
    <row r="962" spans="11:13" x14ac:dyDescent="0.25">
      <c r="K962" s="22">
        <f t="shared" ca="1" si="44"/>
        <v>5.5122997177829696</v>
      </c>
      <c r="L962" s="23">
        <f t="shared" ca="1" si="42"/>
        <v>254.4676385925269</v>
      </c>
      <c r="M962" s="24">
        <f t="shared" ca="1" si="43"/>
        <v>2.1662085396287608E-2</v>
      </c>
    </row>
    <row r="963" spans="11:13" x14ac:dyDescent="0.25">
      <c r="K963" s="22">
        <f t="shared" ca="1" si="44"/>
        <v>5.5139522087678925</v>
      </c>
      <c r="L963" s="23">
        <f t="shared" ca="1" si="42"/>
        <v>254.32690199841554</v>
      </c>
      <c r="M963" s="24">
        <f t="shared" ca="1" si="43"/>
        <v>2.1680570027948692E-2</v>
      </c>
    </row>
    <row r="964" spans="11:13" x14ac:dyDescent="0.25">
      <c r="K964" s="22">
        <f t="shared" ca="1" si="44"/>
        <v>5.5143536601019676</v>
      </c>
      <c r="L964" s="23">
        <f t="shared" ref="L964:L1027" ca="1" si="45">NORMINV(RAND(),$D$3,$E$3)</f>
        <v>254.38830165755397</v>
      </c>
      <c r="M964" s="24">
        <f t="shared" ref="M964:M1027" ca="1" si="46">K964/L964</f>
        <v>2.1676915267609835E-2</v>
      </c>
    </row>
    <row r="965" spans="11:13" x14ac:dyDescent="0.25">
      <c r="K965" s="22">
        <f t="shared" ca="1" si="44"/>
        <v>5.5135777057310724</v>
      </c>
      <c r="L965" s="23">
        <f t="shared" ca="1" si="45"/>
        <v>254.38871478204894</v>
      </c>
      <c r="M965" s="24">
        <f t="shared" ca="1" si="46"/>
        <v>2.1673829794120022E-2</v>
      </c>
    </row>
    <row r="966" spans="11:13" x14ac:dyDescent="0.25">
      <c r="K966" s="22">
        <f t="shared" ref="K966:K1029" ca="1" si="47">NORMINV(RAND(),$D$2,$E$2)</f>
        <v>5.5085068118590632</v>
      </c>
      <c r="L966" s="23">
        <f t="shared" ca="1" si="45"/>
        <v>254.4319075942567</v>
      </c>
      <c r="M966" s="24">
        <f t="shared" ca="1" si="46"/>
        <v>2.1650220147087427E-2</v>
      </c>
    </row>
    <row r="967" spans="11:13" x14ac:dyDescent="0.25">
      <c r="K967" s="22">
        <f t="shared" ca="1" si="47"/>
        <v>5.5134254205683026</v>
      </c>
      <c r="L967" s="23">
        <f t="shared" ca="1" si="45"/>
        <v>254.35294833035277</v>
      </c>
      <c r="M967" s="24">
        <f t="shared" ca="1" si="46"/>
        <v>2.1676278795901685E-2</v>
      </c>
    </row>
    <row r="968" spans="11:13" x14ac:dyDescent="0.25">
      <c r="K968" s="22">
        <f t="shared" ca="1" si="47"/>
        <v>5.5198980219513549</v>
      </c>
      <c r="L968" s="23">
        <f t="shared" ca="1" si="45"/>
        <v>254.40917026833154</v>
      </c>
      <c r="M968" s="24">
        <f t="shared" ca="1" si="46"/>
        <v>2.1696930248738221E-2</v>
      </c>
    </row>
    <row r="969" spans="11:13" x14ac:dyDescent="0.25">
      <c r="K969" s="22">
        <f t="shared" ca="1" si="47"/>
        <v>5.5022170226929212</v>
      </c>
      <c r="L969" s="23">
        <f t="shared" ca="1" si="45"/>
        <v>254.46222262326239</v>
      </c>
      <c r="M969" s="24">
        <f t="shared" ca="1" si="46"/>
        <v>2.1622922907653327E-2</v>
      </c>
    </row>
    <row r="970" spans="11:13" x14ac:dyDescent="0.25">
      <c r="K970" s="22">
        <f t="shared" ca="1" si="47"/>
        <v>5.5071771344907798</v>
      </c>
      <c r="L970" s="23">
        <f t="shared" ca="1" si="45"/>
        <v>254.39274956779403</v>
      </c>
      <c r="M970" s="24">
        <f t="shared" ca="1" si="46"/>
        <v>2.1648325842019145E-2</v>
      </c>
    </row>
    <row r="971" spans="11:13" x14ac:dyDescent="0.25">
      <c r="K971" s="22">
        <f t="shared" ca="1" si="47"/>
        <v>5.511905990030133</v>
      </c>
      <c r="L971" s="23">
        <f t="shared" ca="1" si="45"/>
        <v>254.39130552042465</v>
      </c>
      <c r="M971" s="24">
        <f t="shared" ca="1" si="46"/>
        <v>2.166703763225741E-2</v>
      </c>
    </row>
    <row r="972" spans="11:13" x14ac:dyDescent="0.25">
      <c r="K972" s="22">
        <f t="shared" ca="1" si="47"/>
        <v>5.5161201360941181</v>
      </c>
      <c r="L972" s="23">
        <f t="shared" ca="1" si="45"/>
        <v>254.47551363669768</v>
      </c>
      <c r="M972" s="24">
        <f t="shared" ca="1" si="46"/>
        <v>2.1676427948856464E-2</v>
      </c>
    </row>
    <row r="973" spans="11:13" x14ac:dyDescent="0.25">
      <c r="K973" s="22">
        <f t="shared" ca="1" si="47"/>
        <v>5.5167175406038149</v>
      </c>
      <c r="L973" s="23">
        <f t="shared" ca="1" si="45"/>
        <v>254.38359689472588</v>
      </c>
      <c r="M973" s="24">
        <f t="shared" ca="1" si="46"/>
        <v>2.1686608759160102E-2</v>
      </c>
    </row>
    <row r="974" spans="11:13" x14ac:dyDescent="0.25">
      <c r="K974" s="22">
        <f t="shared" ca="1" si="47"/>
        <v>5.5104970499625683</v>
      </c>
      <c r="L974" s="23">
        <f t="shared" ca="1" si="45"/>
        <v>254.45470989646461</v>
      </c>
      <c r="M974" s="24">
        <f t="shared" ca="1" si="46"/>
        <v>2.1656101599395593E-2</v>
      </c>
    </row>
    <row r="975" spans="11:13" x14ac:dyDescent="0.25">
      <c r="K975" s="22">
        <f t="shared" ca="1" si="47"/>
        <v>5.5075116944513072</v>
      </c>
      <c r="L975" s="23">
        <f t="shared" ca="1" si="45"/>
        <v>254.46211672826928</v>
      </c>
      <c r="M975" s="24">
        <f t="shared" ca="1" si="46"/>
        <v>2.1643739214558904E-2</v>
      </c>
    </row>
    <row r="976" spans="11:13" x14ac:dyDescent="0.25">
      <c r="K976" s="22">
        <f t="shared" ca="1" si="47"/>
        <v>5.5094619596645806</v>
      </c>
      <c r="L976" s="23">
        <f t="shared" ca="1" si="45"/>
        <v>254.42311312760137</v>
      </c>
      <c r="M976" s="24">
        <f t="shared" ca="1" si="46"/>
        <v>2.1654722685911829E-2</v>
      </c>
    </row>
    <row r="977" spans="11:13" x14ac:dyDescent="0.25">
      <c r="K977" s="22">
        <f t="shared" ca="1" si="47"/>
        <v>5.5123449178314754</v>
      </c>
      <c r="L977" s="23">
        <f t="shared" ca="1" si="45"/>
        <v>254.38582202892263</v>
      </c>
      <c r="M977" s="24">
        <f t="shared" ca="1" si="46"/>
        <v>2.1669230124015105E-2</v>
      </c>
    </row>
    <row r="978" spans="11:13" x14ac:dyDescent="0.25">
      <c r="K978" s="22">
        <f t="shared" ca="1" si="47"/>
        <v>5.5062551082252194</v>
      </c>
      <c r="L978" s="23">
        <f t="shared" ca="1" si="45"/>
        <v>254.42947347981539</v>
      </c>
      <c r="M978" s="24">
        <f t="shared" ca="1" si="46"/>
        <v>2.1641577262714599E-2</v>
      </c>
    </row>
    <row r="979" spans="11:13" x14ac:dyDescent="0.25">
      <c r="K979" s="22">
        <f t="shared" ca="1" si="47"/>
        <v>5.5091049812643433</v>
      </c>
      <c r="L979" s="23">
        <f t="shared" ca="1" si="45"/>
        <v>254.47966468586182</v>
      </c>
      <c r="M979" s="24">
        <f t="shared" ca="1" si="46"/>
        <v>2.1648507703218512E-2</v>
      </c>
    </row>
    <row r="980" spans="11:13" x14ac:dyDescent="0.25">
      <c r="K980" s="22">
        <f t="shared" ca="1" si="47"/>
        <v>5.5047800431386857</v>
      </c>
      <c r="L980" s="23">
        <f t="shared" ca="1" si="45"/>
        <v>254.29832009015215</v>
      </c>
      <c r="M980" s="24">
        <f t="shared" ca="1" si="46"/>
        <v>2.1646938293525368E-2</v>
      </c>
    </row>
    <row r="981" spans="11:13" x14ac:dyDescent="0.25">
      <c r="K981" s="22">
        <f t="shared" ca="1" si="47"/>
        <v>5.5122795523258237</v>
      </c>
      <c r="L981" s="23">
        <f t="shared" ca="1" si="45"/>
        <v>254.44029426983317</v>
      </c>
      <c r="M981" s="24">
        <f t="shared" ca="1" si="46"/>
        <v>2.1664334134435751E-2</v>
      </c>
    </row>
    <row r="982" spans="11:13" x14ac:dyDescent="0.25">
      <c r="K982" s="22">
        <f t="shared" ca="1" si="47"/>
        <v>5.5203802221584377</v>
      </c>
      <c r="L982" s="23">
        <f t="shared" ca="1" si="45"/>
        <v>254.37687771330761</v>
      </c>
      <c r="M982" s="24">
        <f t="shared" ca="1" si="46"/>
        <v>2.1701580237100462E-2</v>
      </c>
    </row>
    <row r="983" spans="11:13" x14ac:dyDescent="0.25">
      <c r="K983" s="22">
        <f t="shared" ca="1" si="47"/>
        <v>5.5057093896633829</v>
      </c>
      <c r="L983" s="23">
        <f t="shared" ca="1" si="45"/>
        <v>254.36409580535312</v>
      </c>
      <c r="M983" s="24">
        <f t="shared" ca="1" si="46"/>
        <v>2.1644994244299769E-2</v>
      </c>
    </row>
    <row r="984" spans="11:13" x14ac:dyDescent="0.25">
      <c r="K984" s="22">
        <f t="shared" ca="1" si="47"/>
        <v>5.4989077436301965</v>
      </c>
      <c r="L984" s="23">
        <f t="shared" ca="1" si="45"/>
        <v>254.34004667315924</v>
      </c>
      <c r="M984" s="24">
        <f t="shared" ca="1" si="46"/>
        <v>2.1620298555251077E-2</v>
      </c>
    </row>
    <row r="985" spans="11:13" x14ac:dyDescent="0.25">
      <c r="K985" s="22">
        <f t="shared" ca="1" si="47"/>
        <v>5.5052638317427816</v>
      </c>
      <c r="L985" s="23">
        <f t="shared" ca="1" si="45"/>
        <v>254.52282856952573</v>
      </c>
      <c r="M985" s="24">
        <f t="shared" ca="1" si="46"/>
        <v>2.1629744815754151E-2</v>
      </c>
    </row>
    <row r="986" spans="11:13" x14ac:dyDescent="0.25">
      <c r="K986" s="22">
        <f t="shared" ca="1" si="47"/>
        <v>5.5164132123705771</v>
      </c>
      <c r="L986" s="23">
        <f t="shared" ca="1" si="45"/>
        <v>254.37072316263831</v>
      </c>
      <c r="M986" s="24">
        <f t="shared" ca="1" si="46"/>
        <v>2.1686509924506995E-2</v>
      </c>
    </row>
    <row r="987" spans="11:13" x14ac:dyDescent="0.25">
      <c r="K987" s="22">
        <f t="shared" ca="1" si="47"/>
        <v>5.5087501303380053</v>
      </c>
      <c r="L987" s="23">
        <f t="shared" ca="1" si="45"/>
        <v>254.30970427900212</v>
      </c>
      <c r="M987" s="24">
        <f t="shared" ca="1" si="46"/>
        <v>2.1661580496725279E-2</v>
      </c>
    </row>
    <row r="988" spans="11:13" x14ac:dyDescent="0.25">
      <c r="K988" s="22">
        <f t="shared" ca="1" si="47"/>
        <v>5.5090396645775153</v>
      </c>
      <c r="L988" s="23">
        <f t="shared" ca="1" si="45"/>
        <v>254.38462429616195</v>
      </c>
      <c r="M988" s="24">
        <f t="shared" ca="1" si="46"/>
        <v>2.1656339017423205E-2</v>
      </c>
    </row>
    <row r="989" spans="11:13" x14ac:dyDescent="0.25">
      <c r="K989" s="22">
        <f t="shared" ca="1" si="47"/>
        <v>5.5031022292941216</v>
      </c>
      <c r="L989" s="23">
        <f t="shared" ca="1" si="45"/>
        <v>254.40542360735145</v>
      </c>
      <c r="M989" s="24">
        <f t="shared" ca="1" si="46"/>
        <v>2.1631229992123094E-2</v>
      </c>
    </row>
    <row r="990" spans="11:13" x14ac:dyDescent="0.25">
      <c r="K990" s="22">
        <f t="shared" ca="1" si="47"/>
        <v>5.5278293409543693</v>
      </c>
      <c r="L990" s="23">
        <f t="shared" ca="1" si="45"/>
        <v>254.38809888708028</v>
      </c>
      <c r="M990" s="24">
        <f t="shared" ca="1" si="46"/>
        <v>2.1729905467818698E-2</v>
      </c>
    </row>
    <row r="991" spans="11:13" x14ac:dyDescent="0.25">
      <c r="K991" s="22">
        <f t="shared" ca="1" si="47"/>
        <v>5.5111405223121146</v>
      </c>
      <c r="L991" s="23">
        <f t="shared" ca="1" si="45"/>
        <v>254.36823453959988</v>
      </c>
      <c r="M991" s="24">
        <f t="shared" ca="1" si="46"/>
        <v>2.1665993524258801E-2</v>
      </c>
    </row>
    <row r="992" spans="11:13" x14ac:dyDescent="0.25">
      <c r="K992" s="22">
        <f t="shared" ca="1" si="47"/>
        <v>5.5085200897872788</v>
      </c>
      <c r="L992" s="23">
        <f t="shared" ca="1" si="45"/>
        <v>254.41377040057557</v>
      </c>
      <c r="M992" s="24">
        <f t="shared" ca="1" si="46"/>
        <v>2.1651815784633394E-2</v>
      </c>
    </row>
    <row r="993" spans="11:13" x14ac:dyDescent="0.25">
      <c r="K993" s="22">
        <f t="shared" ca="1" si="47"/>
        <v>5.5075985092420803</v>
      </c>
      <c r="L993" s="23">
        <f t="shared" ca="1" si="45"/>
        <v>254.44871014189795</v>
      </c>
      <c r="M993" s="24">
        <f t="shared" ca="1" si="46"/>
        <v>2.1645220784065552E-2</v>
      </c>
    </row>
    <row r="994" spans="11:13" x14ac:dyDescent="0.25">
      <c r="K994" s="22">
        <f t="shared" ca="1" si="47"/>
        <v>5.5030481707311738</v>
      </c>
      <c r="L994" s="23">
        <f t="shared" ca="1" si="45"/>
        <v>254.38202200757891</v>
      </c>
      <c r="M994" s="24">
        <f t="shared" ca="1" si="46"/>
        <v>2.1633007424428835E-2</v>
      </c>
    </row>
    <row r="995" spans="11:13" x14ac:dyDescent="0.25">
      <c r="K995" s="22">
        <f t="shared" ca="1" si="47"/>
        <v>5.5139037348568527</v>
      </c>
      <c r="L995" s="23">
        <f t="shared" ca="1" si="45"/>
        <v>254.41724447711508</v>
      </c>
      <c r="M995" s="24">
        <f t="shared" ca="1" si="46"/>
        <v>2.1672680820787799E-2</v>
      </c>
    </row>
    <row r="996" spans="11:13" x14ac:dyDescent="0.25">
      <c r="K996" s="22">
        <f t="shared" ca="1" si="47"/>
        <v>5.5122364474853525</v>
      </c>
      <c r="L996" s="23">
        <f t="shared" ca="1" si="45"/>
        <v>254.38868091756328</v>
      </c>
      <c r="M996" s="24">
        <f t="shared" ca="1" si="46"/>
        <v>2.1668560203241267E-2</v>
      </c>
    </row>
    <row r="997" spans="11:13" x14ac:dyDescent="0.25">
      <c r="K997" s="22">
        <f t="shared" ca="1" si="47"/>
        <v>5.5137201700938725</v>
      </c>
      <c r="L997" s="23">
        <f t="shared" ca="1" si="45"/>
        <v>254.38168359188896</v>
      </c>
      <c r="M997" s="24">
        <f t="shared" ca="1" si="46"/>
        <v>2.1674988907376187E-2</v>
      </c>
    </row>
    <row r="998" spans="11:13" x14ac:dyDescent="0.25">
      <c r="K998" s="22">
        <f t="shared" ca="1" si="47"/>
        <v>5.5042996894752712</v>
      </c>
      <c r="L998" s="23">
        <f t="shared" ca="1" si="45"/>
        <v>254.32299668579296</v>
      </c>
      <c r="M998" s="24">
        <f t="shared" ca="1" si="46"/>
        <v>2.1642949167808203E-2</v>
      </c>
    </row>
    <row r="999" spans="11:13" x14ac:dyDescent="0.25">
      <c r="K999" s="22">
        <f t="shared" ca="1" si="47"/>
        <v>5.4982788419635762</v>
      </c>
      <c r="L999" s="23">
        <f t="shared" ca="1" si="45"/>
        <v>254.45714072492353</v>
      </c>
      <c r="M999" s="24">
        <f t="shared" ca="1" si="46"/>
        <v>2.1607877956576566E-2</v>
      </c>
    </row>
    <row r="1000" spans="11:13" x14ac:dyDescent="0.25">
      <c r="K1000" s="22">
        <f t="shared" ca="1" si="47"/>
        <v>5.5132761192625654</v>
      </c>
      <c r="L1000" s="23">
        <f t="shared" ca="1" si="45"/>
        <v>254.4341263338969</v>
      </c>
      <c r="M1000" s="24">
        <f t="shared" ca="1" si="46"/>
        <v>2.1668776113890589E-2</v>
      </c>
    </row>
    <row r="1001" spans="11:13" x14ac:dyDescent="0.25">
      <c r="K1001" s="22">
        <f t="shared" ca="1" si="47"/>
        <v>5.5149692133100654</v>
      </c>
      <c r="L1001" s="23">
        <f t="shared" ca="1" si="45"/>
        <v>254.39075305354194</v>
      </c>
      <c r="M1001" s="24">
        <f t="shared" ca="1" si="46"/>
        <v>2.1679126096809512E-2</v>
      </c>
    </row>
    <row r="1002" spans="11:13" x14ac:dyDescent="0.25">
      <c r="K1002" s="22">
        <f t="shared" ca="1" si="47"/>
        <v>5.5116786642389517</v>
      </c>
      <c r="L1002" s="23">
        <f t="shared" ca="1" si="45"/>
        <v>254.44507774979616</v>
      </c>
      <c r="M1002" s="24">
        <f t="shared" ca="1" si="46"/>
        <v>2.166156528938146E-2</v>
      </c>
    </row>
    <row r="1003" spans="11:13" x14ac:dyDescent="0.25">
      <c r="K1003" s="22">
        <f t="shared" ca="1" si="47"/>
        <v>5.5058730486627798</v>
      </c>
      <c r="L1003" s="23">
        <f t="shared" ca="1" si="45"/>
        <v>254.45281163186479</v>
      </c>
      <c r="M1003" s="24">
        <f t="shared" ca="1" si="46"/>
        <v>2.163809082459078E-2</v>
      </c>
    </row>
    <row r="1004" spans="11:13" x14ac:dyDescent="0.25">
      <c r="K1004" s="22">
        <f t="shared" ca="1" si="47"/>
        <v>5.5055021523948975</v>
      </c>
      <c r="L1004" s="23">
        <f t="shared" ca="1" si="45"/>
        <v>254.40625427400005</v>
      </c>
      <c r="M1004" s="24">
        <f t="shared" ca="1" si="46"/>
        <v>2.164059279165902E-2</v>
      </c>
    </row>
    <row r="1005" spans="11:13" x14ac:dyDescent="0.25">
      <c r="K1005" s="22">
        <f t="shared" ca="1" si="47"/>
        <v>5.5101778510855848</v>
      </c>
      <c r="L1005" s="23">
        <f t="shared" ca="1" si="45"/>
        <v>254.44426853279674</v>
      </c>
      <c r="M1005" s="24">
        <f t="shared" ca="1" si="46"/>
        <v>2.1655735783945737E-2</v>
      </c>
    </row>
    <row r="1006" spans="11:13" x14ac:dyDescent="0.25">
      <c r="K1006" s="22">
        <f t="shared" ca="1" si="47"/>
        <v>5.5193717054094042</v>
      </c>
      <c r="L1006" s="23">
        <f t="shared" ca="1" si="45"/>
        <v>254.44060311925409</v>
      </c>
      <c r="M1006" s="24">
        <f t="shared" ca="1" si="46"/>
        <v>2.1692181348990605E-2</v>
      </c>
    </row>
    <row r="1007" spans="11:13" x14ac:dyDescent="0.25">
      <c r="K1007" s="22">
        <f t="shared" ca="1" si="47"/>
        <v>5.5097058930823799</v>
      </c>
      <c r="L1007" s="23">
        <f t="shared" ca="1" si="45"/>
        <v>254.42173193394896</v>
      </c>
      <c r="M1007" s="24">
        <f t="shared" ca="1" si="46"/>
        <v>2.165579902000183E-2</v>
      </c>
    </row>
    <row r="1008" spans="11:13" x14ac:dyDescent="0.25">
      <c r="K1008" s="22">
        <f t="shared" ca="1" si="47"/>
        <v>5.5113707217727432</v>
      </c>
      <c r="L1008" s="23">
        <f t="shared" ca="1" si="45"/>
        <v>254.3998520140409</v>
      </c>
      <c r="M1008" s="24">
        <f t="shared" ca="1" si="46"/>
        <v>2.1664205690923744E-2</v>
      </c>
    </row>
    <row r="1009" spans="11:13" x14ac:dyDescent="0.25">
      <c r="K1009" s="22">
        <f t="shared" ca="1" si="47"/>
        <v>5.5141588840622973</v>
      </c>
      <c r="L1009" s="23">
        <f t="shared" ca="1" si="45"/>
        <v>254.40302877008239</v>
      </c>
      <c r="M1009" s="24">
        <f t="shared" ca="1" si="46"/>
        <v>2.167489479476967E-2</v>
      </c>
    </row>
    <row r="1010" spans="11:13" x14ac:dyDescent="0.25">
      <c r="K1010" s="22">
        <f t="shared" ca="1" si="47"/>
        <v>5.5057590311731657</v>
      </c>
      <c r="L1010" s="23">
        <f t="shared" ca="1" si="45"/>
        <v>254.38195178883009</v>
      </c>
      <c r="M1010" s="24">
        <f t="shared" ca="1" si="46"/>
        <v>2.1643670049924207E-2</v>
      </c>
    </row>
    <row r="1011" spans="11:13" x14ac:dyDescent="0.25">
      <c r="K1011" s="22">
        <f t="shared" ca="1" si="47"/>
        <v>5.5089300750890704</v>
      </c>
      <c r="L1011" s="23">
        <f t="shared" ca="1" si="45"/>
        <v>254.36755978916312</v>
      </c>
      <c r="M1011" s="24">
        <f t="shared" ca="1" si="46"/>
        <v>2.165736102376907E-2</v>
      </c>
    </row>
    <row r="1012" spans="11:13" x14ac:dyDescent="0.25">
      <c r="K1012" s="22">
        <f t="shared" ca="1" si="47"/>
        <v>5.5100099249904488</v>
      </c>
      <c r="L1012" s="23">
        <f t="shared" ca="1" si="45"/>
        <v>254.37166836401349</v>
      </c>
      <c r="M1012" s="24">
        <f t="shared" ca="1" si="46"/>
        <v>2.1661256382945367E-2</v>
      </c>
    </row>
    <row r="1013" spans="11:13" x14ac:dyDescent="0.25">
      <c r="K1013" s="22">
        <f t="shared" ca="1" si="47"/>
        <v>5.5022333902308045</v>
      </c>
      <c r="L1013" s="23">
        <f t="shared" ca="1" si="45"/>
        <v>254.49391893471707</v>
      </c>
      <c r="M1013" s="24">
        <f t="shared" ca="1" si="46"/>
        <v>2.1620294163658349E-2</v>
      </c>
    </row>
    <row r="1014" spans="11:13" x14ac:dyDescent="0.25">
      <c r="K1014" s="22">
        <f t="shared" ca="1" si="47"/>
        <v>5.5083828759981213</v>
      </c>
      <c r="L1014" s="23">
        <f t="shared" ca="1" si="45"/>
        <v>254.41812303653859</v>
      </c>
      <c r="M1014" s="24">
        <f t="shared" ca="1" si="46"/>
        <v>2.16509060370948E-2</v>
      </c>
    </row>
    <row r="1015" spans="11:13" x14ac:dyDescent="0.25">
      <c r="K1015" s="22">
        <f t="shared" ca="1" si="47"/>
        <v>5.5116459944400882</v>
      </c>
      <c r="L1015" s="23">
        <f t="shared" ca="1" si="45"/>
        <v>254.34230628427261</v>
      </c>
      <c r="M1015" s="24">
        <f t="shared" ca="1" si="46"/>
        <v>2.1670189576247088E-2</v>
      </c>
    </row>
    <row r="1016" spans="11:13" x14ac:dyDescent="0.25">
      <c r="K1016" s="22">
        <f t="shared" ca="1" si="47"/>
        <v>5.50330645177569</v>
      </c>
      <c r="L1016" s="23">
        <f t="shared" ca="1" si="45"/>
        <v>254.47618848266464</v>
      </c>
      <c r="M1016" s="24">
        <f t="shared" ca="1" si="46"/>
        <v>2.1626017289042291E-2</v>
      </c>
    </row>
    <row r="1017" spans="11:13" x14ac:dyDescent="0.25">
      <c r="K1017" s="22">
        <f t="shared" ca="1" si="47"/>
        <v>5.5112579140125222</v>
      </c>
      <c r="L1017" s="23">
        <f t="shared" ca="1" si="45"/>
        <v>254.24910897554605</v>
      </c>
      <c r="M1017" s="24">
        <f t="shared" ca="1" si="46"/>
        <v>2.1676606601372991E-2</v>
      </c>
    </row>
    <row r="1018" spans="11:13" x14ac:dyDescent="0.25">
      <c r="K1018" s="22">
        <f t="shared" ca="1" si="47"/>
        <v>5.5100701483776966</v>
      </c>
      <c r="L1018" s="23">
        <f t="shared" ca="1" si="45"/>
        <v>254.32020925458389</v>
      </c>
      <c r="M1018" s="24">
        <f t="shared" ca="1" si="46"/>
        <v>2.1665876119431444E-2</v>
      </c>
    </row>
    <row r="1019" spans="11:13" x14ac:dyDescent="0.25">
      <c r="K1019" s="22">
        <f t="shared" ca="1" si="47"/>
        <v>5.5061363881678114</v>
      </c>
      <c r="L1019" s="23">
        <f t="shared" ca="1" si="45"/>
        <v>254.38372039832402</v>
      </c>
      <c r="M1019" s="24">
        <f t="shared" ca="1" si="46"/>
        <v>2.1645002988186848E-2</v>
      </c>
    </row>
    <row r="1020" spans="11:13" x14ac:dyDescent="0.25">
      <c r="K1020" s="22">
        <f t="shared" ca="1" si="47"/>
        <v>5.505912811587736</v>
      </c>
      <c r="L1020" s="23">
        <f t="shared" ca="1" si="45"/>
        <v>254.47268226688198</v>
      </c>
      <c r="M1020" s="24">
        <f t="shared" ca="1" si="46"/>
        <v>2.163655745889977E-2</v>
      </c>
    </row>
    <row r="1021" spans="11:13" x14ac:dyDescent="0.25">
      <c r="K1021" s="22">
        <f t="shared" ca="1" si="47"/>
        <v>5.5086741446600387</v>
      </c>
      <c r="L1021" s="23">
        <f t="shared" ca="1" si="45"/>
        <v>254.41061828885734</v>
      </c>
      <c r="M1021" s="24">
        <f t="shared" ca="1" si="46"/>
        <v>2.1652689583913122E-2</v>
      </c>
    </row>
    <row r="1022" spans="11:13" x14ac:dyDescent="0.25">
      <c r="K1022" s="22">
        <f t="shared" ca="1" si="47"/>
        <v>5.5105216956708558</v>
      </c>
      <c r="L1022" s="23">
        <f t="shared" ca="1" si="45"/>
        <v>254.34132991910843</v>
      </c>
      <c r="M1022" s="24">
        <f t="shared" ca="1" si="46"/>
        <v>2.1665852330895026E-2</v>
      </c>
    </row>
    <row r="1023" spans="11:13" x14ac:dyDescent="0.25">
      <c r="K1023" s="22">
        <f t="shared" ca="1" si="47"/>
        <v>5.5089465973187108</v>
      </c>
      <c r="L1023" s="23">
        <f t="shared" ca="1" si="45"/>
        <v>254.35531684626082</v>
      </c>
      <c r="M1023" s="24">
        <f t="shared" ca="1" si="46"/>
        <v>2.1658468419783285E-2</v>
      </c>
    </row>
    <row r="1024" spans="11:13" x14ac:dyDescent="0.25">
      <c r="K1024" s="22">
        <f t="shared" ca="1" si="47"/>
        <v>5.5089563966483635</v>
      </c>
      <c r="L1024" s="23">
        <f t="shared" ca="1" si="45"/>
        <v>254.39841270115713</v>
      </c>
      <c r="M1024" s="24">
        <f t="shared" ca="1" si="46"/>
        <v>2.1654837929825282E-2</v>
      </c>
    </row>
    <row r="1025" spans="11:13" x14ac:dyDescent="0.25">
      <c r="K1025" s="22">
        <f t="shared" ca="1" si="47"/>
        <v>5.5023608300239699</v>
      </c>
      <c r="L1025" s="23">
        <f t="shared" ca="1" si="45"/>
        <v>254.39575265660253</v>
      </c>
      <c r="M1025" s="24">
        <f t="shared" ca="1" si="46"/>
        <v>2.1629137957548221E-2</v>
      </c>
    </row>
    <row r="1026" spans="11:13" x14ac:dyDescent="0.25">
      <c r="K1026" s="22">
        <f t="shared" ca="1" si="47"/>
        <v>5.5090345487318357</v>
      </c>
      <c r="L1026" s="23">
        <f t="shared" ca="1" si="45"/>
        <v>254.43959307427187</v>
      </c>
      <c r="M1026" s="24">
        <f t="shared" ca="1" si="46"/>
        <v>2.1651640305538958E-2</v>
      </c>
    </row>
    <row r="1027" spans="11:13" x14ac:dyDescent="0.25">
      <c r="K1027" s="22">
        <f t="shared" ca="1" si="47"/>
        <v>5.5081308212781037</v>
      </c>
      <c r="L1027" s="23">
        <f t="shared" ca="1" si="45"/>
        <v>254.28845723823261</v>
      </c>
      <c r="M1027" s="24">
        <f t="shared" ca="1" si="46"/>
        <v>2.1660954968623518E-2</v>
      </c>
    </row>
    <row r="1028" spans="11:13" x14ac:dyDescent="0.25">
      <c r="K1028" s="22">
        <f t="shared" ca="1" si="47"/>
        <v>5.5054054710820024</v>
      </c>
      <c r="L1028" s="23">
        <f t="shared" ref="L1028:L1091" ca="1" si="48">NORMINV(RAND(),$D$3,$E$3)</f>
        <v>254.31470690410688</v>
      </c>
      <c r="M1028" s="24">
        <f t="shared" ref="M1028:M1091" ca="1" si="49">K1028/L1028</f>
        <v>2.1648002736852717E-2</v>
      </c>
    </row>
    <row r="1029" spans="11:13" x14ac:dyDescent="0.25">
      <c r="K1029" s="22">
        <f t="shared" ca="1" si="47"/>
        <v>5.5067659055921334</v>
      </c>
      <c r="L1029" s="23">
        <f t="shared" ca="1" si="48"/>
        <v>254.44669584289224</v>
      </c>
      <c r="M1029" s="24">
        <f t="shared" ca="1" si="49"/>
        <v>2.1642119923586188E-2</v>
      </c>
    </row>
    <row r="1030" spans="11:13" x14ac:dyDescent="0.25">
      <c r="K1030" s="22">
        <f t="shared" ref="K1030:K1093" ca="1" si="50">NORMINV(RAND(),$D$2,$E$2)</f>
        <v>5.5089331699507209</v>
      </c>
      <c r="L1030" s="23">
        <f t="shared" ca="1" si="48"/>
        <v>254.43839370677529</v>
      </c>
      <c r="M1030" s="24">
        <f t="shared" ca="1" si="49"/>
        <v>2.1651343925317458E-2</v>
      </c>
    </row>
    <row r="1031" spans="11:13" x14ac:dyDescent="0.25">
      <c r="K1031" s="22">
        <f t="shared" ca="1" si="50"/>
        <v>5.5138896448655297</v>
      </c>
      <c r="L1031" s="23">
        <f t="shared" ca="1" si="48"/>
        <v>254.35322929758689</v>
      </c>
      <c r="M1031" s="24">
        <f t="shared" ca="1" si="49"/>
        <v>2.1678079968131314E-2</v>
      </c>
    </row>
    <row r="1032" spans="11:13" x14ac:dyDescent="0.25">
      <c r="K1032" s="22">
        <f t="shared" ca="1" si="50"/>
        <v>5.5139878470694592</v>
      </c>
      <c r="L1032" s="23">
        <f t="shared" ca="1" si="48"/>
        <v>254.38856926141824</v>
      </c>
      <c r="M1032" s="24">
        <f t="shared" ca="1" si="49"/>
        <v>2.1675454455672101E-2</v>
      </c>
    </row>
    <row r="1033" spans="11:13" x14ac:dyDescent="0.25">
      <c r="K1033" s="22">
        <f t="shared" ca="1" si="50"/>
        <v>5.5085394347807446</v>
      </c>
      <c r="L1033" s="23">
        <f t="shared" ca="1" si="48"/>
        <v>254.39352232432933</v>
      </c>
      <c r="M1033" s="24">
        <f t="shared" ca="1" si="49"/>
        <v>2.1653615172472208E-2</v>
      </c>
    </row>
    <row r="1034" spans="11:13" x14ac:dyDescent="0.25">
      <c r="K1034" s="22">
        <f t="shared" ca="1" si="50"/>
        <v>5.5054072736442539</v>
      </c>
      <c r="L1034" s="23">
        <f t="shared" ca="1" si="48"/>
        <v>254.36031227472441</v>
      </c>
      <c r="M1034" s="24">
        <f t="shared" ca="1" si="49"/>
        <v>2.1644128458601999E-2</v>
      </c>
    </row>
    <row r="1035" spans="11:13" x14ac:dyDescent="0.25">
      <c r="K1035" s="22">
        <f t="shared" ca="1" si="50"/>
        <v>5.5120600599389071</v>
      </c>
      <c r="L1035" s="23">
        <f t="shared" ca="1" si="48"/>
        <v>254.42405892315702</v>
      </c>
      <c r="M1035" s="24">
        <f t="shared" ca="1" si="49"/>
        <v>2.1664853879261863E-2</v>
      </c>
    </row>
    <row r="1036" spans="11:13" x14ac:dyDescent="0.25">
      <c r="K1036" s="22">
        <f t="shared" ca="1" si="50"/>
        <v>5.5030538435132863</v>
      </c>
      <c r="L1036" s="23">
        <f t="shared" ca="1" si="48"/>
        <v>254.33480278560529</v>
      </c>
      <c r="M1036" s="24">
        <f t="shared" ca="1" si="49"/>
        <v>2.1637046063853693E-2</v>
      </c>
    </row>
    <row r="1037" spans="11:13" x14ac:dyDescent="0.25">
      <c r="K1037" s="22">
        <f t="shared" ca="1" si="50"/>
        <v>5.5197323307773543</v>
      </c>
      <c r="L1037" s="23">
        <f t="shared" ca="1" si="48"/>
        <v>254.4083247057886</v>
      </c>
      <c r="M1037" s="24">
        <f t="shared" ca="1" si="49"/>
        <v>2.1696351081123891E-2</v>
      </c>
    </row>
    <row r="1038" spans="11:13" x14ac:dyDescent="0.25">
      <c r="K1038" s="22">
        <f t="shared" ca="1" si="50"/>
        <v>5.5084075948178022</v>
      </c>
      <c r="L1038" s="23">
        <f t="shared" ca="1" si="48"/>
        <v>254.4453942342208</v>
      </c>
      <c r="M1038" s="24">
        <f t="shared" ca="1" si="49"/>
        <v>2.1648682662918358E-2</v>
      </c>
    </row>
    <row r="1039" spans="11:13" x14ac:dyDescent="0.25">
      <c r="K1039" s="22">
        <f t="shared" ca="1" si="50"/>
        <v>5.5099308552695723</v>
      </c>
      <c r="L1039" s="23">
        <f t="shared" ca="1" si="48"/>
        <v>254.41063791773539</v>
      </c>
      <c r="M1039" s="24">
        <f t="shared" ca="1" si="49"/>
        <v>2.1657627606952619E-2</v>
      </c>
    </row>
    <row r="1040" spans="11:13" x14ac:dyDescent="0.25">
      <c r="K1040" s="22">
        <f t="shared" ca="1" si="50"/>
        <v>5.5073633222533784</v>
      </c>
      <c r="L1040" s="23">
        <f t="shared" ca="1" si="48"/>
        <v>254.41004661623973</v>
      </c>
      <c r="M1040" s="24">
        <f t="shared" ca="1" si="49"/>
        <v>2.164758583830953E-2</v>
      </c>
    </row>
    <row r="1041" spans="11:13" x14ac:dyDescent="0.25">
      <c r="K1041" s="22">
        <f t="shared" ca="1" si="50"/>
        <v>5.5201879705872052</v>
      </c>
      <c r="L1041" s="23">
        <f t="shared" ca="1" si="48"/>
        <v>254.43253047916991</v>
      </c>
      <c r="M1041" s="24">
        <f t="shared" ca="1" si="49"/>
        <v>2.1696077778227092E-2</v>
      </c>
    </row>
    <row r="1042" spans="11:13" x14ac:dyDescent="0.25">
      <c r="K1042" s="22">
        <f t="shared" ca="1" si="50"/>
        <v>5.5168075335505398</v>
      </c>
      <c r="L1042" s="23">
        <f t="shared" ca="1" si="48"/>
        <v>254.44362769139693</v>
      </c>
      <c r="M1042" s="24">
        <f t="shared" ca="1" si="49"/>
        <v>2.1681845930296293E-2</v>
      </c>
    </row>
    <row r="1043" spans="11:13" x14ac:dyDescent="0.25">
      <c r="K1043" s="22">
        <f t="shared" ca="1" si="50"/>
        <v>5.5096112747326185</v>
      </c>
      <c r="L1043" s="23">
        <f t="shared" ca="1" si="48"/>
        <v>254.40467591455001</v>
      </c>
      <c r="M1043" s="24">
        <f t="shared" ca="1" si="49"/>
        <v>2.165687896626239E-2</v>
      </c>
    </row>
    <row r="1044" spans="11:13" x14ac:dyDescent="0.25">
      <c r="K1044" s="22">
        <f t="shared" ca="1" si="50"/>
        <v>5.5117021886565558</v>
      </c>
      <c r="L1044" s="23">
        <f t="shared" ca="1" si="48"/>
        <v>254.43370085334254</v>
      </c>
      <c r="M1044" s="24">
        <f t="shared" ca="1" si="49"/>
        <v>2.1662626335154953E-2</v>
      </c>
    </row>
    <row r="1045" spans="11:13" x14ac:dyDescent="0.25">
      <c r="K1045" s="22">
        <f t="shared" ca="1" si="50"/>
        <v>5.5038749523516302</v>
      </c>
      <c r="L1045" s="23">
        <f t="shared" ca="1" si="48"/>
        <v>254.4766237951263</v>
      </c>
      <c r="M1045" s="24">
        <f t="shared" ca="1" si="49"/>
        <v>2.1628214294381248E-2</v>
      </c>
    </row>
    <row r="1046" spans="11:13" x14ac:dyDescent="0.25">
      <c r="K1046" s="22">
        <f t="shared" ca="1" si="50"/>
        <v>5.5194315550733997</v>
      </c>
      <c r="L1046" s="23">
        <f t="shared" ca="1" si="48"/>
        <v>254.41791943890084</v>
      </c>
      <c r="M1046" s="24">
        <f t="shared" ca="1" si="49"/>
        <v>2.1694350646550689E-2</v>
      </c>
    </row>
    <row r="1047" spans="11:13" x14ac:dyDescent="0.25">
      <c r="K1047" s="22">
        <f t="shared" ca="1" si="50"/>
        <v>5.5103951476847941</v>
      </c>
      <c r="L1047" s="23">
        <f t="shared" ca="1" si="48"/>
        <v>254.37149399167907</v>
      </c>
      <c r="M1047" s="24">
        <f t="shared" ca="1" si="49"/>
        <v>2.1662785641637379E-2</v>
      </c>
    </row>
    <row r="1048" spans="11:13" x14ac:dyDescent="0.25">
      <c r="K1048" s="22">
        <f t="shared" ca="1" si="50"/>
        <v>5.5090674290173371</v>
      </c>
      <c r="L1048" s="23">
        <f t="shared" ca="1" si="48"/>
        <v>254.3920722808254</v>
      </c>
      <c r="M1048" s="24">
        <f t="shared" ca="1" si="49"/>
        <v>2.1655814112539775E-2</v>
      </c>
    </row>
    <row r="1049" spans="11:13" x14ac:dyDescent="0.25">
      <c r="K1049" s="22">
        <f t="shared" ca="1" si="50"/>
        <v>5.5090107550303857</v>
      </c>
      <c r="L1049" s="23">
        <f t="shared" ca="1" si="48"/>
        <v>254.33332086490174</v>
      </c>
      <c r="M1049" s="24">
        <f t="shared" ca="1" si="49"/>
        <v>2.1660593807748433E-2</v>
      </c>
    </row>
    <row r="1050" spans="11:13" x14ac:dyDescent="0.25">
      <c r="K1050" s="22">
        <f t="shared" ca="1" si="50"/>
        <v>5.5097372760180603</v>
      </c>
      <c r="L1050" s="23">
        <f t="shared" ca="1" si="48"/>
        <v>254.43179280141362</v>
      </c>
      <c r="M1050" s="24">
        <f t="shared" ca="1" si="49"/>
        <v>2.1655066040895531E-2</v>
      </c>
    </row>
    <row r="1051" spans="11:13" x14ac:dyDescent="0.25">
      <c r="K1051" s="22">
        <f t="shared" ca="1" si="50"/>
        <v>5.5050420856015405</v>
      </c>
      <c r="L1051" s="23">
        <f t="shared" ca="1" si="48"/>
        <v>254.37744518560504</v>
      </c>
      <c r="M1051" s="24">
        <f t="shared" ca="1" si="49"/>
        <v>2.1641235061484396E-2</v>
      </c>
    </row>
    <row r="1052" spans="11:13" x14ac:dyDescent="0.25">
      <c r="K1052" s="22">
        <f t="shared" ca="1" si="50"/>
        <v>5.515644354694988</v>
      </c>
      <c r="L1052" s="23">
        <f t="shared" ca="1" si="48"/>
        <v>254.31825321236727</v>
      </c>
      <c r="M1052" s="24">
        <f t="shared" ca="1" si="49"/>
        <v>2.1687960989922241E-2</v>
      </c>
    </row>
    <row r="1053" spans="11:13" x14ac:dyDescent="0.25">
      <c r="K1053" s="22">
        <f t="shared" ca="1" si="50"/>
        <v>5.5169153173210823</v>
      </c>
      <c r="L1053" s="23">
        <f t="shared" ca="1" si="48"/>
        <v>254.35881052710266</v>
      </c>
      <c r="M1053" s="24">
        <f t="shared" ca="1" si="49"/>
        <v>2.1689499592675753E-2</v>
      </c>
    </row>
    <row r="1054" spans="11:13" x14ac:dyDescent="0.25">
      <c r="K1054" s="22">
        <f t="shared" ca="1" si="50"/>
        <v>5.5054469897946019</v>
      </c>
      <c r="L1054" s="23">
        <f t="shared" ca="1" si="48"/>
        <v>254.39930600678153</v>
      </c>
      <c r="M1054" s="24">
        <f t="shared" ca="1" si="49"/>
        <v>2.1640967014461287E-2</v>
      </c>
    </row>
    <row r="1055" spans="11:13" x14ac:dyDescent="0.25">
      <c r="K1055" s="22">
        <f t="shared" ca="1" si="50"/>
        <v>5.5044557496180326</v>
      </c>
      <c r="L1055" s="23">
        <f t="shared" ca="1" si="48"/>
        <v>254.31334760231502</v>
      </c>
      <c r="M1055" s="24">
        <f t="shared" ca="1" si="49"/>
        <v>2.1644383991302255E-2</v>
      </c>
    </row>
    <row r="1056" spans="11:13" x14ac:dyDescent="0.25">
      <c r="K1056" s="22">
        <f t="shared" ca="1" si="50"/>
        <v>5.5046712332308925</v>
      </c>
      <c r="L1056" s="23">
        <f t="shared" ca="1" si="48"/>
        <v>254.42654213166423</v>
      </c>
      <c r="M1056" s="24">
        <f t="shared" ca="1" si="49"/>
        <v>2.1635601329606003E-2</v>
      </c>
    </row>
    <row r="1057" spans="11:13" x14ac:dyDescent="0.25">
      <c r="K1057" s="22">
        <f t="shared" ca="1" si="50"/>
        <v>5.5104045212056567</v>
      </c>
      <c r="L1057" s="23">
        <f t="shared" ca="1" si="48"/>
        <v>254.40538138865804</v>
      </c>
      <c r="M1057" s="24">
        <f t="shared" ca="1" si="49"/>
        <v>2.1659936952305846E-2</v>
      </c>
    </row>
    <row r="1058" spans="11:13" x14ac:dyDescent="0.25">
      <c r="K1058" s="22">
        <f t="shared" ca="1" si="50"/>
        <v>5.5042844856434501</v>
      </c>
      <c r="L1058" s="23">
        <f t="shared" ca="1" si="48"/>
        <v>254.41928411425471</v>
      </c>
      <c r="M1058" s="24">
        <f t="shared" ca="1" si="49"/>
        <v>2.1634698426285893E-2</v>
      </c>
    </row>
    <row r="1059" spans="11:13" x14ac:dyDescent="0.25">
      <c r="K1059" s="22">
        <f t="shared" ca="1" si="50"/>
        <v>5.5119024973153756</v>
      </c>
      <c r="L1059" s="23">
        <f t="shared" ca="1" si="48"/>
        <v>254.41653903597407</v>
      </c>
      <c r="M1059" s="24">
        <f t="shared" ca="1" si="49"/>
        <v>2.1664874925981136E-2</v>
      </c>
    </row>
    <row r="1060" spans="11:13" x14ac:dyDescent="0.25">
      <c r="K1060" s="22">
        <f t="shared" ca="1" si="50"/>
        <v>5.5082560048867855</v>
      </c>
      <c r="L1060" s="23">
        <f t="shared" ca="1" si="48"/>
        <v>254.47576575831883</v>
      </c>
      <c r="M1060" s="24">
        <f t="shared" ca="1" si="49"/>
        <v>2.1645503211170591E-2</v>
      </c>
    </row>
    <row r="1061" spans="11:13" x14ac:dyDescent="0.25">
      <c r="K1061" s="22">
        <f t="shared" ca="1" si="50"/>
        <v>5.5120232197698131</v>
      </c>
      <c r="L1061" s="23">
        <f t="shared" ca="1" si="48"/>
        <v>254.38814284827941</v>
      </c>
      <c r="M1061" s="24">
        <f t="shared" ca="1" si="49"/>
        <v>2.1667767837187522E-2</v>
      </c>
    </row>
    <row r="1062" spans="11:13" x14ac:dyDescent="0.25">
      <c r="K1062" s="22">
        <f t="shared" ca="1" si="50"/>
        <v>5.5118855786079832</v>
      </c>
      <c r="L1062" s="23">
        <f t="shared" ca="1" si="48"/>
        <v>254.37119313773209</v>
      </c>
      <c r="M1062" s="24">
        <f t="shared" ca="1" si="49"/>
        <v>2.1668670538583793E-2</v>
      </c>
    </row>
    <row r="1063" spans="11:13" x14ac:dyDescent="0.25">
      <c r="K1063" s="22">
        <f t="shared" ca="1" si="50"/>
        <v>5.5052906847815652</v>
      </c>
      <c r="L1063" s="23">
        <f t="shared" ca="1" si="48"/>
        <v>254.31947613681356</v>
      </c>
      <c r="M1063" s="24">
        <f t="shared" ca="1" si="49"/>
        <v>2.1647145426722813E-2</v>
      </c>
    </row>
    <row r="1064" spans="11:13" x14ac:dyDescent="0.25">
      <c r="K1064" s="22">
        <f t="shared" ca="1" si="50"/>
        <v>5.4963397546520021</v>
      </c>
      <c r="L1064" s="23">
        <f t="shared" ca="1" si="48"/>
        <v>254.38904211326536</v>
      </c>
      <c r="M1064" s="24">
        <f t="shared" ca="1" si="49"/>
        <v>2.1606039745237084E-2</v>
      </c>
    </row>
    <row r="1065" spans="11:13" x14ac:dyDescent="0.25">
      <c r="K1065" s="22">
        <f t="shared" ca="1" si="50"/>
        <v>5.5099544813715138</v>
      </c>
      <c r="L1065" s="23">
        <f t="shared" ca="1" si="48"/>
        <v>254.3963440708209</v>
      </c>
      <c r="M1065" s="24">
        <f t="shared" ca="1" si="49"/>
        <v>2.1658937362077847E-2</v>
      </c>
    </row>
    <row r="1066" spans="11:13" x14ac:dyDescent="0.25">
      <c r="K1066" s="22">
        <f t="shared" ca="1" si="50"/>
        <v>5.5041990551678426</v>
      </c>
      <c r="L1066" s="23">
        <f t="shared" ca="1" si="48"/>
        <v>254.34572826532909</v>
      </c>
      <c r="M1066" s="24">
        <f t="shared" ca="1" si="49"/>
        <v>2.1640619218208205E-2</v>
      </c>
    </row>
    <row r="1067" spans="11:13" x14ac:dyDescent="0.25">
      <c r="K1067" s="22">
        <f t="shared" ca="1" si="50"/>
        <v>5.5063167633534684</v>
      </c>
      <c r="L1067" s="23">
        <f t="shared" ca="1" si="48"/>
        <v>254.36137924397386</v>
      </c>
      <c r="M1067" s="24">
        <f t="shared" ca="1" si="49"/>
        <v>2.1647613248990984E-2</v>
      </c>
    </row>
    <row r="1068" spans="11:13" x14ac:dyDescent="0.25">
      <c r="K1068" s="22">
        <f t="shared" ca="1" si="50"/>
        <v>5.503469484037053</v>
      </c>
      <c r="L1068" s="23">
        <f t="shared" ca="1" si="48"/>
        <v>254.52770369195929</v>
      </c>
      <c r="M1068" s="24">
        <f t="shared" ca="1" si="49"/>
        <v>2.1622280813477168E-2</v>
      </c>
    </row>
    <row r="1069" spans="11:13" x14ac:dyDescent="0.25">
      <c r="K1069" s="22">
        <f t="shared" ca="1" si="50"/>
        <v>5.5147550250529509</v>
      </c>
      <c r="L1069" s="23">
        <f t="shared" ca="1" si="48"/>
        <v>254.46160533277728</v>
      </c>
      <c r="M1069" s="24">
        <f t="shared" ca="1" si="49"/>
        <v>2.1672248030664268E-2</v>
      </c>
    </row>
    <row r="1070" spans="11:13" x14ac:dyDescent="0.25">
      <c r="K1070" s="22">
        <f t="shared" ca="1" si="50"/>
        <v>5.512692173600418</v>
      </c>
      <c r="L1070" s="23">
        <f t="shared" ca="1" si="48"/>
        <v>254.38718226619881</v>
      </c>
      <c r="M1070" s="24">
        <f t="shared" ca="1" si="49"/>
        <v>2.167047932403985E-2</v>
      </c>
    </row>
    <row r="1071" spans="11:13" x14ac:dyDescent="0.25">
      <c r="K1071" s="22">
        <f t="shared" ca="1" si="50"/>
        <v>5.4969611544352457</v>
      </c>
      <c r="L1071" s="23">
        <f t="shared" ca="1" si="48"/>
        <v>254.44871791818505</v>
      </c>
      <c r="M1071" s="24">
        <f t="shared" ca="1" si="49"/>
        <v>2.1603414626764707E-2</v>
      </c>
    </row>
    <row r="1072" spans="11:13" x14ac:dyDescent="0.25">
      <c r="K1072" s="22">
        <f t="shared" ca="1" si="50"/>
        <v>5.5106269957819434</v>
      </c>
      <c r="L1072" s="23">
        <f t="shared" ca="1" si="48"/>
        <v>254.36096151912014</v>
      </c>
      <c r="M1072" s="24">
        <f t="shared" ca="1" si="49"/>
        <v>2.166459413768065E-2</v>
      </c>
    </row>
    <row r="1073" spans="11:13" x14ac:dyDescent="0.25">
      <c r="K1073" s="22">
        <f t="shared" ca="1" si="50"/>
        <v>5.5071322546444037</v>
      </c>
      <c r="L1073" s="23">
        <f t="shared" ca="1" si="48"/>
        <v>254.35903996386168</v>
      </c>
      <c r="M1073" s="24">
        <f t="shared" ca="1" si="49"/>
        <v>2.1651018400709623E-2</v>
      </c>
    </row>
    <row r="1074" spans="11:13" x14ac:dyDescent="0.25">
      <c r="K1074" s="22">
        <f t="shared" ca="1" si="50"/>
        <v>5.5088989732696536</v>
      </c>
      <c r="L1074" s="23">
        <f t="shared" ca="1" si="48"/>
        <v>254.50786760011638</v>
      </c>
      <c r="M1074" s="24">
        <f t="shared" ca="1" si="49"/>
        <v>2.1645299319097099E-2</v>
      </c>
    </row>
    <row r="1075" spans="11:13" x14ac:dyDescent="0.25">
      <c r="K1075" s="22">
        <f t="shared" ca="1" si="50"/>
        <v>5.5110087434128534</v>
      </c>
      <c r="L1075" s="23">
        <f t="shared" ca="1" si="48"/>
        <v>254.43401051640694</v>
      </c>
      <c r="M1075" s="24">
        <f t="shared" ca="1" si="49"/>
        <v>2.1659874527888562E-2</v>
      </c>
    </row>
    <row r="1076" spans="11:13" x14ac:dyDescent="0.25">
      <c r="K1076" s="22">
        <f t="shared" ca="1" si="50"/>
        <v>5.5020362927565651</v>
      </c>
      <c r="L1076" s="23">
        <f t="shared" ca="1" si="48"/>
        <v>254.39919289062055</v>
      </c>
      <c r="M1076" s="24">
        <f t="shared" ca="1" si="49"/>
        <v>2.1627569766395356E-2</v>
      </c>
    </row>
    <row r="1077" spans="11:13" x14ac:dyDescent="0.25">
      <c r="K1077" s="22">
        <f t="shared" ca="1" si="50"/>
        <v>5.5105362246645004</v>
      </c>
      <c r="L1077" s="23">
        <f t="shared" ca="1" si="48"/>
        <v>254.32751976613204</v>
      </c>
      <c r="M1077" s="24">
        <f t="shared" ca="1" si="49"/>
        <v>2.1667085928143905E-2</v>
      </c>
    </row>
    <row r="1078" spans="11:13" x14ac:dyDescent="0.25">
      <c r="K1078" s="22">
        <f t="shared" ca="1" si="50"/>
        <v>5.5003564459658492</v>
      </c>
      <c r="L1078" s="23">
        <f t="shared" ca="1" si="48"/>
        <v>254.4091370133437</v>
      </c>
      <c r="M1078" s="24">
        <f t="shared" ca="1" si="49"/>
        <v>2.1620121472592225E-2</v>
      </c>
    </row>
    <row r="1079" spans="11:13" x14ac:dyDescent="0.25">
      <c r="K1079" s="22">
        <f t="shared" ca="1" si="50"/>
        <v>5.5107968985321829</v>
      </c>
      <c r="L1079" s="23">
        <f t="shared" ca="1" si="48"/>
        <v>254.3933326394291</v>
      </c>
      <c r="M1079" s="24">
        <f t="shared" ca="1" si="49"/>
        <v>2.1662505229030713E-2</v>
      </c>
    </row>
    <row r="1080" spans="11:13" x14ac:dyDescent="0.25">
      <c r="K1080" s="22">
        <f t="shared" ca="1" si="50"/>
        <v>5.511704207821559</v>
      </c>
      <c r="L1080" s="23">
        <f t="shared" ca="1" si="48"/>
        <v>254.42776878078462</v>
      </c>
      <c r="M1080" s="24">
        <f t="shared" ca="1" si="49"/>
        <v>2.1663139342979705E-2</v>
      </c>
    </row>
    <row r="1081" spans="11:13" x14ac:dyDescent="0.25">
      <c r="K1081" s="22">
        <f t="shared" ca="1" si="50"/>
        <v>5.5063607384749158</v>
      </c>
      <c r="L1081" s="23">
        <f t="shared" ca="1" si="48"/>
        <v>254.44142371217725</v>
      </c>
      <c r="M1081" s="24">
        <f t="shared" ca="1" si="49"/>
        <v>2.1640975978438483E-2</v>
      </c>
    </row>
    <row r="1082" spans="11:13" x14ac:dyDescent="0.25">
      <c r="K1082" s="22">
        <f t="shared" ca="1" si="50"/>
        <v>5.5027584470534467</v>
      </c>
      <c r="L1082" s="23">
        <f t="shared" ca="1" si="48"/>
        <v>254.36961377393939</v>
      </c>
      <c r="M1082" s="24">
        <f t="shared" ca="1" si="49"/>
        <v>2.1632923702686432E-2</v>
      </c>
    </row>
    <row r="1083" spans="11:13" x14ac:dyDescent="0.25">
      <c r="K1083" s="22">
        <f t="shared" ca="1" si="50"/>
        <v>5.5188374781383711</v>
      </c>
      <c r="L1083" s="23">
        <f t="shared" ca="1" si="48"/>
        <v>254.43901532446347</v>
      </c>
      <c r="M1083" s="24">
        <f t="shared" ca="1" si="49"/>
        <v>2.1690217088368654E-2</v>
      </c>
    </row>
    <row r="1084" spans="11:13" x14ac:dyDescent="0.25">
      <c r="K1084" s="22">
        <f t="shared" ca="1" si="50"/>
        <v>5.5115571114953905</v>
      </c>
      <c r="L1084" s="23">
        <f t="shared" ca="1" si="48"/>
        <v>254.37918026364827</v>
      </c>
      <c r="M1084" s="24">
        <f t="shared" ca="1" si="49"/>
        <v>2.1666698924742989E-2</v>
      </c>
    </row>
    <row r="1085" spans="11:13" x14ac:dyDescent="0.25">
      <c r="K1085" s="22">
        <f t="shared" ca="1" si="50"/>
        <v>5.5130649763902078</v>
      </c>
      <c r="L1085" s="23">
        <f t="shared" ca="1" si="48"/>
        <v>254.37090290641279</v>
      </c>
      <c r="M1085" s="24">
        <f t="shared" ca="1" si="49"/>
        <v>2.1673331789912129E-2</v>
      </c>
    </row>
    <row r="1086" spans="11:13" x14ac:dyDescent="0.25">
      <c r="K1086" s="22">
        <f t="shared" ca="1" si="50"/>
        <v>5.5099088548074979</v>
      </c>
      <c r="L1086" s="23">
        <f t="shared" ca="1" si="48"/>
        <v>254.36376945427068</v>
      </c>
      <c r="M1086" s="24">
        <f t="shared" ca="1" si="49"/>
        <v>2.1661531697807556E-2</v>
      </c>
    </row>
    <row r="1087" spans="11:13" x14ac:dyDescent="0.25">
      <c r="K1087" s="22">
        <f t="shared" ca="1" si="50"/>
        <v>5.511414994617958</v>
      </c>
      <c r="L1087" s="23">
        <f t="shared" ca="1" si="48"/>
        <v>254.41805627001418</v>
      </c>
      <c r="M1087" s="24">
        <f t="shared" ca="1" si="49"/>
        <v>2.1662829578293321E-2</v>
      </c>
    </row>
    <row r="1088" spans="11:13" x14ac:dyDescent="0.25">
      <c r="K1088" s="22">
        <f t="shared" ca="1" si="50"/>
        <v>5.5229291715159787</v>
      </c>
      <c r="L1088" s="23">
        <f t="shared" ca="1" si="48"/>
        <v>254.30285209724485</v>
      </c>
      <c r="M1088" s="24">
        <f t="shared" ca="1" si="49"/>
        <v>2.1717920683815308E-2</v>
      </c>
    </row>
    <row r="1089" spans="11:13" x14ac:dyDescent="0.25">
      <c r="K1089" s="22">
        <f t="shared" ca="1" si="50"/>
        <v>5.504484483960824</v>
      </c>
      <c r="L1089" s="23">
        <f t="shared" ca="1" si="48"/>
        <v>254.40837860671513</v>
      </c>
      <c r="M1089" s="24">
        <f t="shared" ca="1" si="49"/>
        <v>2.1636411953515483E-2</v>
      </c>
    </row>
    <row r="1090" spans="11:13" x14ac:dyDescent="0.25">
      <c r="K1090" s="22">
        <f t="shared" ca="1" si="50"/>
        <v>5.511911576891654</v>
      </c>
      <c r="L1090" s="23">
        <f t="shared" ca="1" si="48"/>
        <v>254.34051309444681</v>
      </c>
      <c r="M1090" s="24">
        <f t="shared" ca="1" si="49"/>
        <v>2.1671386559029473E-2</v>
      </c>
    </row>
    <row r="1091" spans="11:13" x14ac:dyDescent="0.25">
      <c r="K1091" s="22">
        <f t="shared" ca="1" si="50"/>
        <v>5.5097159314699757</v>
      </c>
      <c r="L1091" s="23">
        <f t="shared" ca="1" si="48"/>
        <v>254.24598894082339</v>
      </c>
      <c r="M1091" s="24">
        <f t="shared" ca="1" si="49"/>
        <v>2.167080768677291E-2</v>
      </c>
    </row>
    <row r="1092" spans="11:13" x14ac:dyDescent="0.25">
      <c r="K1092" s="22">
        <f t="shared" ca="1" si="50"/>
        <v>5.5137234194590814</v>
      </c>
      <c r="L1092" s="23">
        <f t="shared" ref="L1092:L1155" ca="1" si="51">NORMINV(RAND(),$D$3,$E$3)</f>
        <v>254.3989688909399</v>
      </c>
      <c r="M1092" s="24">
        <f t="shared" ref="M1092:M1155" ca="1" si="52">K1092/L1092</f>
        <v>2.1673528959241965E-2</v>
      </c>
    </row>
    <row r="1093" spans="11:13" x14ac:dyDescent="0.25">
      <c r="K1093" s="22">
        <f t="shared" ca="1" si="50"/>
        <v>5.5094038192729062</v>
      </c>
      <c r="L1093" s="23">
        <f t="shared" ca="1" si="51"/>
        <v>254.28600755239276</v>
      </c>
      <c r="M1093" s="24">
        <f t="shared" ca="1" si="52"/>
        <v>2.1666169807388069E-2</v>
      </c>
    </row>
    <row r="1094" spans="11:13" x14ac:dyDescent="0.25">
      <c r="K1094" s="22">
        <f t="shared" ref="K1094:K1157" ca="1" si="53">NORMINV(RAND(),$D$2,$E$2)</f>
        <v>5.5137101135327704</v>
      </c>
      <c r="L1094" s="23">
        <f t="shared" ca="1" si="51"/>
        <v>254.34785802951842</v>
      </c>
      <c r="M1094" s="24">
        <f t="shared" ca="1" si="52"/>
        <v>2.1677831911967094E-2</v>
      </c>
    </row>
    <row r="1095" spans="11:13" x14ac:dyDescent="0.25">
      <c r="K1095" s="22">
        <f t="shared" ca="1" si="53"/>
        <v>5.5062525572303818</v>
      </c>
      <c r="L1095" s="23">
        <f t="shared" ca="1" si="51"/>
        <v>254.44780143048197</v>
      </c>
      <c r="M1095" s="24">
        <f t="shared" ca="1" si="52"/>
        <v>2.1640008387868708E-2</v>
      </c>
    </row>
    <row r="1096" spans="11:13" x14ac:dyDescent="0.25">
      <c r="K1096" s="22">
        <f t="shared" ca="1" si="53"/>
        <v>5.5225174277581113</v>
      </c>
      <c r="L1096" s="23">
        <f t="shared" ca="1" si="51"/>
        <v>254.37978677656463</v>
      </c>
      <c r="M1096" s="24">
        <f t="shared" ca="1" si="52"/>
        <v>2.1709733692830059E-2</v>
      </c>
    </row>
    <row r="1097" spans="11:13" x14ac:dyDescent="0.25">
      <c r="K1097" s="22">
        <f t="shared" ca="1" si="53"/>
        <v>5.5081560640569478</v>
      </c>
      <c r="L1097" s="23">
        <f t="shared" ca="1" si="51"/>
        <v>254.39835946571935</v>
      </c>
      <c r="M1097" s="24">
        <f t="shared" ca="1" si="52"/>
        <v>2.1651696479588273E-2</v>
      </c>
    </row>
    <row r="1098" spans="11:13" x14ac:dyDescent="0.25">
      <c r="K1098" s="22">
        <f t="shared" ca="1" si="53"/>
        <v>5.5129810945376709</v>
      </c>
      <c r="L1098" s="23">
        <f t="shared" ca="1" si="51"/>
        <v>254.42283390363835</v>
      </c>
      <c r="M1098" s="24">
        <f t="shared" ca="1" si="52"/>
        <v>2.1668578287378448E-2</v>
      </c>
    </row>
    <row r="1099" spans="11:13" x14ac:dyDescent="0.25">
      <c r="K1099" s="22">
        <f t="shared" ca="1" si="53"/>
        <v>5.510779469137792</v>
      </c>
      <c r="L1099" s="23">
        <f t="shared" ca="1" si="51"/>
        <v>254.40257058230111</v>
      </c>
      <c r="M1099" s="24">
        <f t="shared" ca="1" si="52"/>
        <v>2.1661650102529188E-2</v>
      </c>
    </row>
    <row r="1100" spans="11:13" x14ac:dyDescent="0.25">
      <c r="K1100" s="22">
        <f t="shared" ca="1" si="53"/>
        <v>5.5090306687206585</v>
      </c>
      <c r="L1100" s="23">
        <f t="shared" ca="1" si="51"/>
        <v>254.45834084027388</v>
      </c>
      <c r="M1100" s="24">
        <f t="shared" ca="1" si="52"/>
        <v>2.1650029826213217E-2</v>
      </c>
    </row>
    <row r="1101" spans="11:13" x14ac:dyDescent="0.25">
      <c r="K1101" s="22">
        <f t="shared" ca="1" si="53"/>
        <v>5.5073128545153098</v>
      </c>
      <c r="L1101" s="23">
        <f t="shared" ca="1" si="51"/>
        <v>254.43285030213647</v>
      </c>
      <c r="M1101" s="24">
        <f t="shared" ca="1" si="52"/>
        <v>2.164544730751328E-2</v>
      </c>
    </row>
    <row r="1102" spans="11:13" x14ac:dyDescent="0.25">
      <c r="K1102" s="22">
        <f t="shared" ca="1" si="53"/>
        <v>5.5049378886838696</v>
      </c>
      <c r="L1102" s="23">
        <f t="shared" ca="1" si="51"/>
        <v>254.31155840295082</v>
      </c>
      <c r="M1102" s="24">
        <f t="shared" ca="1" si="52"/>
        <v>2.1646432129370313E-2</v>
      </c>
    </row>
    <row r="1103" spans="11:13" x14ac:dyDescent="0.25">
      <c r="K1103" s="22">
        <f t="shared" ca="1" si="53"/>
        <v>5.5009973095053848</v>
      </c>
      <c r="L1103" s="23">
        <f t="shared" ca="1" si="51"/>
        <v>254.32438082165154</v>
      </c>
      <c r="M1103" s="24">
        <f t="shared" ca="1" si="52"/>
        <v>2.1629846465105657E-2</v>
      </c>
    </row>
    <row r="1104" spans="11:13" x14ac:dyDescent="0.25">
      <c r="K1104" s="22">
        <f t="shared" ca="1" si="53"/>
        <v>5.5162940698723704</v>
      </c>
      <c r="L1104" s="23">
        <f t="shared" ca="1" si="51"/>
        <v>254.414815132087</v>
      </c>
      <c r="M1104" s="24">
        <f t="shared" ca="1" si="52"/>
        <v>2.1682283191756826E-2</v>
      </c>
    </row>
    <row r="1105" spans="11:13" x14ac:dyDescent="0.25">
      <c r="K1105" s="22">
        <f t="shared" ca="1" si="53"/>
        <v>5.5048310528216717</v>
      </c>
      <c r="L1105" s="23">
        <f t="shared" ca="1" si="51"/>
        <v>254.37192639648799</v>
      </c>
      <c r="M1105" s="24">
        <f t="shared" ca="1" si="52"/>
        <v>2.1640874961340366E-2</v>
      </c>
    </row>
    <row r="1106" spans="11:13" x14ac:dyDescent="0.25">
      <c r="K1106" s="22">
        <f t="shared" ca="1" si="53"/>
        <v>5.5071873398784179</v>
      </c>
      <c r="L1106" s="23">
        <f t="shared" ca="1" si="51"/>
        <v>254.39195473312475</v>
      </c>
      <c r="M1106" s="24">
        <f t="shared" ca="1" si="52"/>
        <v>2.1648433597893649E-2</v>
      </c>
    </row>
    <row r="1107" spans="11:13" x14ac:dyDescent="0.25">
      <c r="K1107" s="22">
        <f t="shared" ca="1" si="53"/>
        <v>5.5145238159238561</v>
      </c>
      <c r="L1107" s="23">
        <f t="shared" ca="1" si="51"/>
        <v>254.51305013921151</v>
      </c>
      <c r="M1107" s="24">
        <f t="shared" ca="1" si="52"/>
        <v>2.1666958974824929E-2</v>
      </c>
    </row>
    <row r="1108" spans="11:13" x14ac:dyDescent="0.25">
      <c r="K1108" s="22">
        <f t="shared" ca="1" si="53"/>
        <v>5.5182851159582507</v>
      </c>
      <c r="L1108" s="23">
        <f t="shared" ca="1" si="51"/>
        <v>254.39498379517559</v>
      </c>
      <c r="M1108" s="24">
        <f t="shared" ca="1" si="52"/>
        <v>2.1691800025433132E-2</v>
      </c>
    </row>
    <row r="1109" spans="11:13" x14ac:dyDescent="0.25">
      <c r="K1109" s="22">
        <f t="shared" ca="1" si="53"/>
        <v>5.5072420397119002</v>
      </c>
      <c r="L1109" s="23">
        <f t="shared" ca="1" si="51"/>
        <v>254.44310912615902</v>
      </c>
      <c r="M1109" s="24">
        <f t="shared" ca="1" si="52"/>
        <v>2.1644296277567011E-2</v>
      </c>
    </row>
    <row r="1110" spans="11:13" x14ac:dyDescent="0.25">
      <c r="K1110" s="22">
        <f t="shared" ca="1" si="53"/>
        <v>5.5179045305058052</v>
      </c>
      <c r="L1110" s="23">
        <f t="shared" ca="1" si="51"/>
        <v>254.42411143557004</v>
      </c>
      <c r="M1110" s="24">
        <f t="shared" ca="1" si="52"/>
        <v>2.1687820778350839E-2</v>
      </c>
    </row>
    <row r="1111" spans="11:13" x14ac:dyDescent="0.25">
      <c r="K1111" s="22">
        <f t="shared" ca="1" si="53"/>
        <v>5.5066319081847279</v>
      </c>
      <c r="L1111" s="23">
        <f t="shared" ca="1" si="51"/>
        <v>254.30481087112059</v>
      </c>
      <c r="M1111" s="24">
        <f t="shared" ca="1" si="52"/>
        <v>2.165366785363506E-2</v>
      </c>
    </row>
    <row r="1112" spans="11:13" x14ac:dyDescent="0.25">
      <c r="K1112" s="22">
        <f t="shared" ca="1" si="53"/>
        <v>5.5161962298860301</v>
      </c>
      <c r="L1112" s="23">
        <f t="shared" ca="1" si="51"/>
        <v>254.43423451461379</v>
      </c>
      <c r="M1112" s="24">
        <f t="shared" ca="1" si="52"/>
        <v>2.1680243778551739E-2</v>
      </c>
    </row>
    <row r="1113" spans="11:13" x14ac:dyDescent="0.25">
      <c r="K1113" s="22">
        <f t="shared" ca="1" si="53"/>
        <v>5.5219649484155031</v>
      </c>
      <c r="L1113" s="23">
        <f t="shared" ca="1" si="51"/>
        <v>254.36129464175795</v>
      </c>
      <c r="M1113" s="24">
        <f t="shared" ca="1" si="52"/>
        <v>2.1709139970342697E-2</v>
      </c>
    </row>
    <row r="1114" spans="11:13" x14ac:dyDescent="0.25">
      <c r="K1114" s="22">
        <f t="shared" ca="1" si="53"/>
        <v>5.5069467637668241</v>
      </c>
      <c r="L1114" s="23">
        <f t="shared" ca="1" si="51"/>
        <v>254.45703549146464</v>
      </c>
      <c r="M1114" s="24">
        <f t="shared" ca="1" si="52"/>
        <v>2.1641951275312828E-2</v>
      </c>
    </row>
    <row r="1115" spans="11:13" x14ac:dyDescent="0.25">
      <c r="K1115" s="22">
        <f t="shared" ca="1" si="53"/>
        <v>5.5124914838455519</v>
      </c>
      <c r="L1115" s="23">
        <f t="shared" ca="1" si="51"/>
        <v>254.39627805365345</v>
      </c>
      <c r="M1115" s="24">
        <f t="shared" ca="1" si="52"/>
        <v>2.1668915622589966E-2</v>
      </c>
    </row>
    <row r="1116" spans="11:13" x14ac:dyDescent="0.25">
      <c r="K1116" s="22">
        <f t="shared" ca="1" si="53"/>
        <v>5.517306044648854</v>
      </c>
      <c r="L1116" s="23">
        <f t="shared" ca="1" si="51"/>
        <v>254.44409108585168</v>
      </c>
      <c r="M1116" s="24">
        <f t="shared" ca="1" si="52"/>
        <v>2.1683765659888193E-2</v>
      </c>
    </row>
    <row r="1117" spans="11:13" x14ac:dyDescent="0.25">
      <c r="K1117" s="22">
        <f t="shared" ca="1" si="53"/>
        <v>5.512670963679362</v>
      </c>
      <c r="L1117" s="23">
        <f t="shared" ca="1" si="51"/>
        <v>254.40087467848662</v>
      </c>
      <c r="M1117" s="24">
        <f t="shared" ca="1" si="52"/>
        <v>2.1669229599333373E-2</v>
      </c>
    </row>
    <row r="1118" spans="11:13" x14ac:dyDescent="0.25">
      <c r="K1118" s="22">
        <f t="shared" ca="1" si="53"/>
        <v>5.5079696873305606</v>
      </c>
      <c r="L1118" s="23">
        <f t="shared" ca="1" si="51"/>
        <v>254.35499950998985</v>
      </c>
      <c r="M1118" s="24">
        <f t="shared" ca="1" si="52"/>
        <v>2.1654654706774239E-2</v>
      </c>
    </row>
    <row r="1119" spans="11:13" x14ac:dyDescent="0.25">
      <c r="K1119" s="22">
        <f t="shared" ca="1" si="53"/>
        <v>5.5085699275210329</v>
      </c>
      <c r="L1119" s="23">
        <f t="shared" ca="1" si="51"/>
        <v>254.37545271364982</v>
      </c>
      <c r="M1119" s="24">
        <f t="shared" ca="1" si="52"/>
        <v>2.165527321428308E-2</v>
      </c>
    </row>
    <row r="1120" spans="11:13" x14ac:dyDescent="0.25">
      <c r="K1120" s="22">
        <f t="shared" ca="1" si="53"/>
        <v>5.5080661298924642</v>
      </c>
      <c r="L1120" s="23">
        <f t="shared" ca="1" si="51"/>
        <v>254.47141290667241</v>
      </c>
      <c r="M1120" s="24">
        <f t="shared" ca="1" si="52"/>
        <v>2.1645127313033592E-2</v>
      </c>
    </row>
    <row r="1121" spans="11:13" x14ac:dyDescent="0.25">
      <c r="K1121" s="22">
        <f t="shared" ca="1" si="53"/>
        <v>5.51891356438479</v>
      </c>
      <c r="L1121" s="23">
        <f t="shared" ca="1" si="51"/>
        <v>254.51440234969323</v>
      </c>
      <c r="M1121" s="24">
        <f t="shared" ca="1" si="52"/>
        <v>2.1684091404784278E-2</v>
      </c>
    </row>
    <row r="1122" spans="11:13" x14ac:dyDescent="0.25">
      <c r="K1122" s="22">
        <f t="shared" ca="1" si="53"/>
        <v>5.5176955069187184</v>
      </c>
      <c r="L1122" s="23">
        <f t="shared" ca="1" si="51"/>
        <v>254.40561410719678</v>
      </c>
      <c r="M1122" s="24">
        <f t="shared" ca="1" si="52"/>
        <v>2.1688576041383162E-2</v>
      </c>
    </row>
    <row r="1123" spans="11:13" x14ac:dyDescent="0.25">
      <c r="K1123" s="22">
        <f t="shared" ca="1" si="53"/>
        <v>5.5098867601174</v>
      </c>
      <c r="L1123" s="23">
        <f t="shared" ca="1" si="51"/>
        <v>254.37677576244863</v>
      </c>
      <c r="M1123" s="24">
        <f t="shared" ca="1" si="52"/>
        <v>2.1660337283553131E-2</v>
      </c>
    </row>
    <row r="1124" spans="11:13" x14ac:dyDescent="0.25">
      <c r="K1124" s="22">
        <f t="shared" ca="1" si="53"/>
        <v>5.5089112321930367</v>
      </c>
      <c r="L1124" s="23">
        <f t="shared" ca="1" si="51"/>
        <v>254.34801842723661</v>
      </c>
      <c r="M1124" s="24">
        <f t="shared" ca="1" si="52"/>
        <v>2.1658950858974416E-2</v>
      </c>
    </row>
    <row r="1125" spans="11:13" x14ac:dyDescent="0.25">
      <c r="K1125" s="22">
        <f t="shared" ca="1" si="53"/>
        <v>5.5108812245319649</v>
      </c>
      <c r="L1125" s="23">
        <f t="shared" ca="1" si="51"/>
        <v>254.38064832805435</v>
      </c>
      <c r="M1125" s="24">
        <f t="shared" ca="1" si="52"/>
        <v>2.1663916892864517E-2</v>
      </c>
    </row>
    <row r="1126" spans="11:13" x14ac:dyDescent="0.25">
      <c r="K1126" s="22">
        <f t="shared" ca="1" si="53"/>
        <v>5.5110069684932181</v>
      </c>
      <c r="L1126" s="23">
        <f t="shared" ca="1" si="51"/>
        <v>254.41097341694302</v>
      </c>
      <c r="M1126" s="24">
        <f t="shared" ca="1" si="52"/>
        <v>2.1661828868762945E-2</v>
      </c>
    </row>
    <row r="1127" spans="11:13" x14ac:dyDescent="0.25">
      <c r="K1127" s="22">
        <f t="shared" ca="1" si="53"/>
        <v>5.5135429679084877</v>
      </c>
      <c r="L1127" s="23">
        <f t="shared" ca="1" si="51"/>
        <v>254.36572320246788</v>
      </c>
      <c r="M1127" s="24">
        <f t="shared" ca="1" si="52"/>
        <v>2.1675652279296548E-2</v>
      </c>
    </row>
    <row r="1128" spans="11:13" x14ac:dyDescent="0.25">
      <c r="K1128" s="22">
        <f t="shared" ca="1" si="53"/>
        <v>5.5160410720440192</v>
      </c>
      <c r="L1128" s="23">
        <f t="shared" ca="1" si="51"/>
        <v>254.34395667167033</v>
      </c>
      <c r="M1128" s="24">
        <f t="shared" ca="1" si="52"/>
        <v>2.1687329017864628E-2</v>
      </c>
    </row>
    <row r="1129" spans="11:13" x14ac:dyDescent="0.25">
      <c r="K1129" s="22">
        <f t="shared" ca="1" si="53"/>
        <v>5.509777237274891</v>
      </c>
      <c r="L1129" s="23">
        <f t="shared" ca="1" si="51"/>
        <v>254.37374881435585</v>
      </c>
      <c r="M1129" s="24">
        <f t="shared" ca="1" si="52"/>
        <v>2.1660164474345871E-2</v>
      </c>
    </row>
    <row r="1130" spans="11:13" x14ac:dyDescent="0.25">
      <c r="K1130" s="22">
        <f t="shared" ca="1" si="53"/>
        <v>5.5095621436937989</v>
      </c>
      <c r="L1130" s="23">
        <f t="shared" ca="1" si="51"/>
        <v>254.40601962512758</v>
      </c>
      <c r="M1130" s="24">
        <f t="shared" ca="1" si="52"/>
        <v>2.1656571459324155E-2</v>
      </c>
    </row>
    <row r="1131" spans="11:13" x14ac:dyDescent="0.25">
      <c r="K1131" s="22">
        <f t="shared" ca="1" si="53"/>
        <v>5.5122832041699921</v>
      </c>
      <c r="L1131" s="23">
        <f t="shared" ca="1" si="51"/>
        <v>254.42228741856962</v>
      </c>
      <c r="M1131" s="24">
        <f t="shared" ca="1" si="52"/>
        <v>2.1665881790856285E-2</v>
      </c>
    </row>
    <row r="1132" spans="11:13" x14ac:dyDescent="0.25">
      <c r="K1132" s="22">
        <f t="shared" ca="1" si="53"/>
        <v>5.50503385791919</v>
      </c>
      <c r="L1132" s="23">
        <f t="shared" ca="1" si="51"/>
        <v>254.43961804080467</v>
      </c>
      <c r="M1132" s="24">
        <f t="shared" ca="1" si="52"/>
        <v>2.1635914643749952E-2</v>
      </c>
    </row>
    <row r="1133" spans="11:13" x14ac:dyDescent="0.25">
      <c r="K1133" s="22">
        <f t="shared" ca="1" si="53"/>
        <v>5.5146864974800884</v>
      </c>
      <c r="L1133" s="23">
        <f t="shared" ca="1" si="51"/>
        <v>254.34366571363509</v>
      </c>
      <c r="M1133" s="24">
        <f t="shared" ca="1" si="52"/>
        <v>2.1682028062334605E-2</v>
      </c>
    </row>
    <row r="1134" spans="11:13" x14ac:dyDescent="0.25">
      <c r="K1134" s="22">
        <f t="shared" ca="1" si="53"/>
        <v>5.5108302957241024</v>
      </c>
      <c r="L1134" s="23">
        <f t="shared" ca="1" si="51"/>
        <v>254.41724014497618</v>
      </c>
      <c r="M1134" s="24">
        <f t="shared" ca="1" si="52"/>
        <v>2.1660600879813929E-2</v>
      </c>
    </row>
    <row r="1135" spans="11:13" x14ac:dyDescent="0.25">
      <c r="K1135" s="22">
        <f t="shared" ca="1" si="53"/>
        <v>5.5114209907371059</v>
      </c>
      <c r="L1135" s="23">
        <f t="shared" ca="1" si="51"/>
        <v>254.38909733701877</v>
      </c>
      <c r="M1135" s="24">
        <f t="shared" ca="1" si="52"/>
        <v>2.1665319184003735E-2</v>
      </c>
    </row>
    <row r="1136" spans="11:13" x14ac:dyDescent="0.25">
      <c r="K1136" s="22">
        <f t="shared" ca="1" si="53"/>
        <v>5.5117921817170581</v>
      </c>
      <c r="L1136" s="23">
        <f t="shared" ca="1" si="51"/>
        <v>254.41205797394286</v>
      </c>
      <c r="M1136" s="24">
        <f t="shared" ca="1" si="52"/>
        <v>2.1664822908203436E-2</v>
      </c>
    </row>
    <row r="1137" spans="11:13" x14ac:dyDescent="0.25">
      <c r="K1137" s="22">
        <f t="shared" ca="1" si="53"/>
        <v>5.5145469701840986</v>
      </c>
      <c r="L1137" s="23">
        <f t="shared" ca="1" si="51"/>
        <v>254.30309815700775</v>
      </c>
      <c r="M1137" s="24">
        <f t="shared" ca="1" si="52"/>
        <v>2.1684938210148722E-2</v>
      </c>
    </row>
    <row r="1138" spans="11:13" x14ac:dyDescent="0.25">
      <c r="K1138" s="22">
        <f t="shared" ca="1" si="53"/>
        <v>5.5073845426602732</v>
      </c>
      <c r="L1138" s="23">
        <f t="shared" ca="1" si="51"/>
        <v>254.36930123660449</v>
      </c>
      <c r="M1138" s="24">
        <f t="shared" ca="1" si="52"/>
        <v>2.1651136815198927E-2</v>
      </c>
    </row>
    <row r="1139" spans="11:13" x14ac:dyDescent="0.25">
      <c r="K1139" s="22">
        <f t="shared" ca="1" si="53"/>
        <v>5.516842169851933</v>
      </c>
      <c r="L1139" s="23">
        <f t="shared" ca="1" si="51"/>
        <v>254.41458151100863</v>
      </c>
      <c r="M1139" s="24">
        <f t="shared" ca="1" si="52"/>
        <v>2.1684457459499887E-2</v>
      </c>
    </row>
    <row r="1140" spans="11:13" x14ac:dyDescent="0.25">
      <c r="K1140" s="22">
        <f t="shared" ca="1" si="53"/>
        <v>5.5077698706687519</v>
      </c>
      <c r="L1140" s="23">
        <f t="shared" ca="1" si="51"/>
        <v>254.4657677675329</v>
      </c>
      <c r="M1140" s="24">
        <f t="shared" ca="1" si="52"/>
        <v>2.164444325454563E-2</v>
      </c>
    </row>
    <row r="1141" spans="11:13" x14ac:dyDescent="0.25">
      <c r="K1141" s="22">
        <f t="shared" ca="1" si="53"/>
        <v>5.5026815704161187</v>
      </c>
      <c r="L1141" s="23">
        <f t="shared" ca="1" si="51"/>
        <v>254.36090430594891</v>
      </c>
      <c r="M1141" s="24">
        <f t="shared" ca="1" si="52"/>
        <v>2.1633362192317949E-2</v>
      </c>
    </row>
    <row r="1142" spans="11:13" x14ac:dyDescent="0.25">
      <c r="K1142" s="22">
        <f t="shared" ca="1" si="53"/>
        <v>5.5059608658646946</v>
      </c>
      <c r="L1142" s="23">
        <f t="shared" ca="1" si="51"/>
        <v>254.41140099301225</v>
      </c>
      <c r="M1142" s="24">
        <f t="shared" ca="1" si="52"/>
        <v>2.1641958042658328E-2</v>
      </c>
    </row>
    <row r="1143" spans="11:13" x14ac:dyDescent="0.25">
      <c r="K1143" s="22">
        <f t="shared" ca="1" si="53"/>
        <v>5.50799495614684</v>
      </c>
      <c r="L1143" s="23">
        <f t="shared" ca="1" si="51"/>
        <v>254.33027309189814</v>
      </c>
      <c r="M1143" s="24">
        <f t="shared" ca="1" si="52"/>
        <v>2.1656859363166001E-2</v>
      </c>
    </row>
    <row r="1144" spans="11:13" x14ac:dyDescent="0.25">
      <c r="K1144" s="22">
        <f t="shared" ca="1" si="53"/>
        <v>5.5066765834118963</v>
      </c>
      <c r="L1144" s="23">
        <f t="shared" ca="1" si="51"/>
        <v>254.38388965608266</v>
      </c>
      <c r="M1144" s="24">
        <f t="shared" ca="1" si="52"/>
        <v>2.1647112129847192E-2</v>
      </c>
    </row>
    <row r="1145" spans="11:13" x14ac:dyDescent="0.25">
      <c r="K1145" s="22">
        <f t="shared" ca="1" si="53"/>
        <v>5.5085278727757636</v>
      </c>
      <c r="L1145" s="23">
        <f t="shared" ca="1" si="51"/>
        <v>254.38748590376363</v>
      </c>
      <c r="M1145" s="24">
        <f t="shared" ca="1" si="52"/>
        <v>2.1654083545837918E-2</v>
      </c>
    </row>
    <row r="1146" spans="11:13" x14ac:dyDescent="0.25">
      <c r="K1146" s="22">
        <f t="shared" ca="1" si="53"/>
        <v>5.5066805318102148</v>
      </c>
      <c r="L1146" s="23">
        <f t="shared" ca="1" si="51"/>
        <v>254.3793316168298</v>
      </c>
      <c r="M1146" s="24">
        <f t="shared" ca="1" si="52"/>
        <v>2.1647515530486956E-2</v>
      </c>
    </row>
    <row r="1147" spans="11:13" x14ac:dyDescent="0.25">
      <c r="K1147" s="22">
        <f t="shared" ca="1" si="53"/>
        <v>5.5032284314803928</v>
      </c>
      <c r="L1147" s="23">
        <f t="shared" ca="1" si="51"/>
        <v>254.40723480506747</v>
      </c>
      <c r="M1147" s="24">
        <f t="shared" ca="1" si="52"/>
        <v>2.163157205689174E-2</v>
      </c>
    </row>
    <row r="1148" spans="11:13" x14ac:dyDescent="0.25">
      <c r="K1148" s="22">
        <f t="shared" ca="1" si="53"/>
        <v>5.5207544352227238</v>
      </c>
      <c r="L1148" s="23">
        <f t="shared" ca="1" si="51"/>
        <v>254.32318949765869</v>
      </c>
      <c r="M1148" s="24">
        <f t="shared" ca="1" si="52"/>
        <v>2.1707632898625425E-2</v>
      </c>
    </row>
    <row r="1149" spans="11:13" x14ac:dyDescent="0.25">
      <c r="K1149" s="22">
        <f t="shared" ca="1" si="53"/>
        <v>5.5123073855082918</v>
      </c>
      <c r="L1149" s="23">
        <f t="shared" ca="1" si="51"/>
        <v>254.38148658711938</v>
      </c>
      <c r="M1149" s="24">
        <f t="shared" ca="1" si="52"/>
        <v>2.1669451890794195E-2</v>
      </c>
    </row>
    <row r="1150" spans="11:13" x14ac:dyDescent="0.25">
      <c r="K1150" s="22">
        <f t="shared" ca="1" si="53"/>
        <v>5.5088115703603915</v>
      </c>
      <c r="L1150" s="23">
        <f t="shared" ca="1" si="51"/>
        <v>254.37172140756377</v>
      </c>
      <c r="M1150" s="24">
        <f t="shared" ca="1" si="52"/>
        <v>2.1656540828821024E-2</v>
      </c>
    </row>
    <row r="1151" spans="11:13" x14ac:dyDescent="0.25">
      <c r="K1151" s="22">
        <f t="shared" ca="1" si="53"/>
        <v>5.5039403289110505</v>
      </c>
      <c r="L1151" s="23">
        <f t="shared" ca="1" si="51"/>
        <v>254.3977040536885</v>
      </c>
      <c r="M1151" s="24">
        <f t="shared" ca="1" si="52"/>
        <v>2.163518082596174E-2</v>
      </c>
    </row>
    <row r="1152" spans="11:13" x14ac:dyDescent="0.25">
      <c r="K1152" s="22">
        <f t="shared" ca="1" si="53"/>
        <v>5.5090129740615534</v>
      </c>
      <c r="L1152" s="23">
        <f t="shared" ca="1" si="51"/>
        <v>254.36638176622083</v>
      </c>
      <c r="M1152" s="24">
        <f t="shared" ca="1" si="52"/>
        <v>2.165778722726297E-2</v>
      </c>
    </row>
    <row r="1153" spans="11:13" x14ac:dyDescent="0.25">
      <c r="K1153" s="22">
        <f t="shared" ca="1" si="53"/>
        <v>5.5042314782669255</v>
      </c>
      <c r="L1153" s="23">
        <f t="shared" ca="1" si="51"/>
        <v>254.39265353816512</v>
      </c>
      <c r="M1153" s="24">
        <f t="shared" ca="1" si="52"/>
        <v>2.1636754842219358E-2</v>
      </c>
    </row>
    <row r="1154" spans="11:13" x14ac:dyDescent="0.25">
      <c r="K1154" s="22">
        <f t="shared" ca="1" si="53"/>
        <v>5.508000909148052</v>
      </c>
      <c r="L1154" s="23">
        <f t="shared" ca="1" si="51"/>
        <v>254.45351394450662</v>
      </c>
      <c r="M1154" s="24">
        <f t="shared" ca="1" si="52"/>
        <v>2.16463935740706E-2</v>
      </c>
    </row>
    <row r="1155" spans="11:13" x14ac:dyDescent="0.25">
      <c r="K1155" s="22">
        <f t="shared" ca="1" si="53"/>
        <v>5.5138132543231029</v>
      </c>
      <c r="L1155" s="23">
        <f t="shared" ca="1" si="51"/>
        <v>254.39261162271538</v>
      </c>
      <c r="M1155" s="24">
        <f t="shared" ca="1" si="52"/>
        <v>2.1674423715184504E-2</v>
      </c>
    </row>
    <row r="1156" spans="11:13" x14ac:dyDescent="0.25">
      <c r="K1156" s="22">
        <f t="shared" ca="1" si="53"/>
        <v>5.4982216868491687</v>
      </c>
      <c r="L1156" s="23">
        <f t="shared" ref="L1156:L1219" ca="1" si="54">NORMINV(RAND(),$D$3,$E$3)</f>
        <v>254.50132124564692</v>
      </c>
      <c r="M1156" s="24">
        <f t="shared" ref="M1156:M1219" ca="1" si="55">K1156/L1156</f>
        <v>2.1603902329223025E-2</v>
      </c>
    </row>
    <row r="1157" spans="11:13" x14ac:dyDescent="0.25">
      <c r="K1157" s="22">
        <f t="shared" ca="1" si="53"/>
        <v>5.5107401356923544</v>
      </c>
      <c r="L1157" s="23">
        <f t="shared" ca="1" si="54"/>
        <v>254.49557559596252</v>
      </c>
      <c r="M1157" s="24">
        <f t="shared" ca="1" si="55"/>
        <v>2.1653579331537033E-2</v>
      </c>
    </row>
    <row r="1158" spans="11:13" x14ac:dyDescent="0.25">
      <c r="K1158" s="22">
        <f t="shared" ref="K1158:K1221" ca="1" si="56">NORMINV(RAND(),$D$2,$E$2)</f>
        <v>5.5066667947635386</v>
      </c>
      <c r="L1158" s="23">
        <f t="shared" ca="1" si="54"/>
        <v>254.43673712507726</v>
      </c>
      <c r="M1158" s="24">
        <f t="shared" ca="1" si="55"/>
        <v>2.1642577471257793E-2</v>
      </c>
    </row>
    <row r="1159" spans="11:13" x14ac:dyDescent="0.25">
      <c r="K1159" s="22">
        <f t="shared" ca="1" si="56"/>
        <v>5.5109198258090304</v>
      </c>
      <c r="L1159" s="23">
        <f t="shared" ca="1" si="54"/>
        <v>254.40172574587478</v>
      </c>
      <c r="M1159" s="24">
        <f t="shared" ca="1" si="55"/>
        <v>2.1662273750901989E-2</v>
      </c>
    </row>
    <row r="1160" spans="11:13" x14ac:dyDescent="0.25">
      <c r="K1160" s="22">
        <f t="shared" ca="1" si="56"/>
        <v>5.5158593609611879</v>
      </c>
      <c r="L1160" s="23">
        <f t="shared" ca="1" si="54"/>
        <v>254.3401460270791</v>
      </c>
      <c r="M1160" s="24">
        <f t="shared" ca="1" si="55"/>
        <v>2.1686939506490355E-2</v>
      </c>
    </row>
    <row r="1161" spans="11:13" x14ac:dyDescent="0.25">
      <c r="K1161" s="22">
        <f t="shared" ca="1" si="56"/>
        <v>5.5097081804748589</v>
      </c>
      <c r="L1161" s="23">
        <f t="shared" ca="1" si="54"/>
        <v>254.3844085796274</v>
      </c>
      <c r="M1161" s="24">
        <f t="shared" ca="1" si="55"/>
        <v>2.1658985356998443E-2</v>
      </c>
    </row>
    <row r="1162" spans="11:13" x14ac:dyDescent="0.25">
      <c r="K1162" s="22">
        <f t="shared" ca="1" si="56"/>
        <v>5.50237241939152</v>
      </c>
      <c r="L1162" s="23">
        <f t="shared" ca="1" si="54"/>
        <v>254.44849926254608</v>
      </c>
      <c r="M1162" s="24">
        <f t="shared" ca="1" si="55"/>
        <v>2.1624699832534833E-2</v>
      </c>
    </row>
    <row r="1163" spans="11:13" x14ac:dyDescent="0.25">
      <c r="K1163" s="22">
        <f t="shared" ca="1" si="56"/>
        <v>5.5097777074110628</v>
      </c>
      <c r="L1163" s="23">
        <f t="shared" ca="1" si="54"/>
        <v>254.36692914495623</v>
      </c>
      <c r="M1163" s="24">
        <f t="shared" ca="1" si="55"/>
        <v>2.1660747039451825E-2</v>
      </c>
    </row>
    <row r="1164" spans="11:13" x14ac:dyDescent="0.25">
      <c r="K1164" s="22">
        <f t="shared" ca="1" si="56"/>
        <v>5.4996123762786402</v>
      </c>
      <c r="L1164" s="23">
        <f t="shared" ca="1" si="54"/>
        <v>254.44775125682705</v>
      </c>
      <c r="M1164" s="24">
        <f t="shared" ca="1" si="55"/>
        <v>2.1613916213107352E-2</v>
      </c>
    </row>
    <row r="1165" spans="11:13" x14ac:dyDescent="0.25">
      <c r="K1165" s="22">
        <f t="shared" ca="1" si="56"/>
        <v>5.5150087127677434</v>
      </c>
      <c r="L1165" s="23">
        <f t="shared" ca="1" si="54"/>
        <v>254.51375737827897</v>
      </c>
      <c r="M1165" s="24">
        <f t="shared" ca="1" si="55"/>
        <v>2.1668803956129142E-2</v>
      </c>
    </row>
    <row r="1166" spans="11:13" x14ac:dyDescent="0.25">
      <c r="K1166" s="22">
        <f t="shared" ca="1" si="56"/>
        <v>5.5019250788865985</v>
      </c>
      <c r="L1166" s="23">
        <f t="shared" ca="1" si="54"/>
        <v>254.3441080317121</v>
      </c>
      <c r="M1166" s="24">
        <f t="shared" ca="1" si="55"/>
        <v>2.1631816523937752E-2</v>
      </c>
    </row>
    <row r="1167" spans="11:13" x14ac:dyDescent="0.25">
      <c r="K1167" s="22">
        <f t="shared" ca="1" si="56"/>
        <v>5.501201236909659</v>
      </c>
      <c r="L1167" s="23">
        <f t="shared" ca="1" si="54"/>
        <v>254.40387461308978</v>
      </c>
      <c r="M1167" s="24">
        <f t="shared" ca="1" si="55"/>
        <v>2.1623889358116745E-2</v>
      </c>
    </row>
    <row r="1168" spans="11:13" x14ac:dyDescent="0.25">
      <c r="K1168" s="22">
        <f t="shared" ca="1" si="56"/>
        <v>5.5130209903701441</v>
      </c>
      <c r="L1168" s="23">
        <f t="shared" ca="1" si="54"/>
        <v>254.45390428231224</v>
      </c>
      <c r="M1168" s="24">
        <f t="shared" ca="1" si="55"/>
        <v>2.1666089211402086E-2</v>
      </c>
    </row>
    <row r="1169" spans="11:13" x14ac:dyDescent="0.25">
      <c r="K1169" s="22">
        <f t="shared" ca="1" si="56"/>
        <v>5.5099851176778571</v>
      </c>
      <c r="L1169" s="23">
        <f t="shared" ca="1" si="54"/>
        <v>254.39088986456909</v>
      </c>
      <c r="M1169" s="24">
        <f t="shared" ca="1" si="55"/>
        <v>2.1659522165322926E-2</v>
      </c>
    </row>
    <row r="1170" spans="11:13" x14ac:dyDescent="0.25">
      <c r="K1170" s="22">
        <f t="shared" ca="1" si="56"/>
        <v>5.5060138272832084</v>
      </c>
      <c r="L1170" s="23">
        <f t="shared" ca="1" si="54"/>
        <v>254.37928595659579</v>
      </c>
      <c r="M1170" s="24">
        <f t="shared" ca="1" si="55"/>
        <v>2.1644898508845913E-2</v>
      </c>
    </row>
    <row r="1171" spans="11:13" x14ac:dyDescent="0.25">
      <c r="K1171" s="22">
        <f t="shared" ca="1" si="56"/>
        <v>5.5181219915151818</v>
      </c>
      <c r="L1171" s="23">
        <f t="shared" ca="1" si="54"/>
        <v>254.28327403863844</v>
      </c>
      <c r="M1171" s="24">
        <f t="shared" ca="1" si="55"/>
        <v>2.1700687992072577E-2</v>
      </c>
    </row>
    <row r="1172" spans="11:13" x14ac:dyDescent="0.25">
      <c r="K1172" s="22">
        <f t="shared" ca="1" si="56"/>
        <v>5.5114726162135428</v>
      </c>
      <c r="L1172" s="23">
        <f t="shared" ca="1" si="54"/>
        <v>254.41713481760874</v>
      </c>
      <c r="M1172" s="24">
        <f t="shared" ca="1" si="55"/>
        <v>2.1663134521834423E-2</v>
      </c>
    </row>
    <row r="1173" spans="11:13" x14ac:dyDescent="0.25">
      <c r="K1173" s="22">
        <f t="shared" ca="1" si="56"/>
        <v>5.511936819814931</v>
      </c>
      <c r="L1173" s="23">
        <f t="shared" ca="1" si="54"/>
        <v>254.45120755712145</v>
      </c>
      <c r="M1173" s="24">
        <f t="shared" ca="1" si="55"/>
        <v>2.1662058013922229E-2</v>
      </c>
    </row>
    <row r="1174" spans="11:13" x14ac:dyDescent="0.25">
      <c r="K1174" s="22">
        <f t="shared" ca="1" si="56"/>
        <v>5.5123521721494493</v>
      </c>
      <c r="L1174" s="23">
        <f t="shared" ca="1" si="54"/>
        <v>254.45601521819228</v>
      </c>
      <c r="M1174" s="24">
        <f t="shared" ca="1" si="55"/>
        <v>2.1663281048485684E-2</v>
      </c>
    </row>
    <row r="1175" spans="11:13" x14ac:dyDescent="0.25">
      <c r="K1175" s="22">
        <f t="shared" ca="1" si="56"/>
        <v>5.5085514902298707</v>
      </c>
      <c r="L1175" s="23">
        <f t="shared" ca="1" si="54"/>
        <v>254.46673451087838</v>
      </c>
      <c r="M1175" s="24">
        <f t="shared" ca="1" si="55"/>
        <v>2.1647432623435429E-2</v>
      </c>
    </row>
    <row r="1176" spans="11:13" x14ac:dyDescent="0.25">
      <c r="K1176" s="22">
        <f t="shared" ca="1" si="56"/>
        <v>5.5089438708218808</v>
      </c>
      <c r="L1176" s="23">
        <f t="shared" ca="1" si="54"/>
        <v>254.38905583755781</v>
      </c>
      <c r="M1176" s="24">
        <f t="shared" ca="1" si="55"/>
        <v>2.1655585192861683E-2</v>
      </c>
    </row>
    <row r="1177" spans="11:13" x14ac:dyDescent="0.25">
      <c r="K1177" s="22">
        <f t="shared" ca="1" si="56"/>
        <v>5.5065659032908583</v>
      </c>
      <c r="L1177" s="23">
        <f t="shared" ca="1" si="54"/>
        <v>254.3508740951298</v>
      </c>
      <c r="M1177" s="24">
        <f t="shared" ca="1" si="55"/>
        <v>2.1649486847178465E-2</v>
      </c>
    </row>
    <row r="1178" spans="11:13" x14ac:dyDescent="0.25">
      <c r="K1178" s="22">
        <f t="shared" ca="1" si="56"/>
        <v>5.510700265214842</v>
      </c>
      <c r="L1178" s="23">
        <f t="shared" ca="1" si="54"/>
        <v>254.38375580236192</v>
      </c>
      <c r="M1178" s="24">
        <f t="shared" ca="1" si="55"/>
        <v>2.1662940889575762E-2</v>
      </c>
    </row>
    <row r="1179" spans="11:13" x14ac:dyDescent="0.25">
      <c r="K1179" s="22">
        <f t="shared" ca="1" si="56"/>
        <v>5.5074174320793858</v>
      </c>
      <c r="L1179" s="23">
        <f t="shared" ca="1" si="54"/>
        <v>254.42978894557106</v>
      </c>
      <c r="M1179" s="24">
        <f t="shared" ca="1" si="55"/>
        <v>2.1646118777615152E-2</v>
      </c>
    </row>
    <row r="1180" spans="11:13" x14ac:dyDescent="0.25">
      <c r="K1180" s="22">
        <f t="shared" ca="1" si="56"/>
        <v>5.5138793796697687</v>
      </c>
      <c r="L1180" s="23">
        <f t="shared" ca="1" si="54"/>
        <v>254.25311996695135</v>
      </c>
      <c r="M1180" s="24">
        <f t="shared" ca="1" si="55"/>
        <v>2.1686575096449084E-2</v>
      </c>
    </row>
    <row r="1181" spans="11:13" x14ac:dyDescent="0.25">
      <c r="K1181" s="22">
        <f t="shared" ca="1" si="56"/>
        <v>5.5146513195100839</v>
      </c>
      <c r="L1181" s="23">
        <f t="shared" ca="1" si="54"/>
        <v>254.38524530536813</v>
      </c>
      <c r="M1181" s="24">
        <f t="shared" ca="1" si="55"/>
        <v>2.1678345821080181E-2</v>
      </c>
    </row>
    <row r="1182" spans="11:13" x14ac:dyDescent="0.25">
      <c r="K1182" s="22">
        <f t="shared" ca="1" si="56"/>
        <v>5.5159663852694827</v>
      </c>
      <c r="L1182" s="23">
        <f t="shared" ca="1" si="54"/>
        <v>254.41803786220689</v>
      </c>
      <c r="M1182" s="24">
        <f t="shared" ca="1" si="55"/>
        <v>2.1680720563755532E-2</v>
      </c>
    </row>
    <row r="1183" spans="11:13" x14ac:dyDescent="0.25">
      <c r="K1183" s="22">
        <f t="shared" ca="1" si="56"/>
        <v>5.5103625986137272</v>
      </c>
      <c r="L1183" s="23">
        <f t="shared" ca="1" si="54"/>
        <v>254.42229684537537</v>
      </c>
      <c r="M1183" s="24">
        <f t="shared" ca="1" si="55"/>
        <v>2.1658332099574743E-2</v>
      </c>
    </row>
    <row r="1184" spans="11:13" x14ac:dyDescent="0.25">
      <c r="K1184" s="22">
        <f t="shared" ca="1" si="56"/>
        <v>5.5135781907014243</v>
      </c>
      <c r="L1184" s="23">
        <f t="shared" ca="1" si="54"/>
        <v>254.3485748138684</v>
      </c>
      <c r="M1184" s="24">
        <f t="shared" ca="1" si="55"/>
        <v>2.1677252151840229E-2</v>
      </c>
    </row>
    <row r="1185" spans="11:13" x14ac:dyDescent="0.25">
      <c r="K1185" s="22">
        <f t="shared" ca="1" si="56"/>
        <v>5.5127463311028917</v>
      </c>
      <c r="L1185" s="23">
        <f t="shared" ca="1" si="54"/>
        <v>254.32771037252496</v>
      </c>
      <c r="M1185" s="24">
        <f t="shared" ca="1" si="55"/>
        <v>2.1675759684338488E-2</v>
      </c>
    </row>
    <row r="1186" spans="11:13" x14ac:dyDescent="0.25">
      <c r="K1186" s="22">
        <f t="shared" ca="1" si="56"/>
        <v>5.5041440610437968</v>
      </c>
      <c r="L1186" s="23">
        <f t="shared" ca="1" si="54"/>
        <v>254.41024664877463</v>
      </c>
      <c r="M1186" s="24">
        <f t="shared" ca="1" si="55"/>
        <v>2.1634914998697075E-2</v>
      </c>
    </row>
    <row r="1187" spans="11:13" x14ac:dyDescent="0.25">
      <c r="K1187" s="22">
        <f t="shared" ca="1" si="56"/>
        <v>5.5049482585614617</v>
      </c>
      <c r="L1187" s="23">
        <f t="shared" ca="1" si="54"/>
        <v>254.34454933388633</v>
      </c>
      <c r="M1187" s="24">
        <f t="shared" ca="1" si="55"/>
        <v>2.1643665150201184E-2</v>
      </c>
    </row>
    <row r="1188" spans="11:13" x14ac:dyDescent="0.25">
      <c r="K1188" s="22">
        <f t="shared" ca="1" si="56"/>
        <v>5.5075570603175548</v>
      </c>
      <c r="L1188" s="23">
        <f t="shared" ca="1" si="54"/>
        <v>254.54472634868785</v>
      </c>
      <c r="M1188" s="24">
        <f t="shared" ca="1" si="55"/>
        <v>2.1636893206630543E-2</v>
      </c>
    </row>
    <row r="1189" spans="11:13" x14ac:dyDescent="0.25">
      <c r="K1189" s="22">
        <f t="shared" ca="1" si="56"/>
        <v>5.5099723616999876</v>
      </c>
      <c r="L1189" s="23">
        <f t="shared" ca="1" si="54"/>
        <v>254.45343343812146</v>
      </c>
      <c r="M1189" s="24">
        <f t="shared" ca="1" si="55"/>
        <v>2.1654148215846002E-2</v>
      </c>
    </row>
    <row r="1190" spans="11:13" x14ac:dyDescent="0.25">
      <c r="K1190" s="22">
        <f t="shared" ca="1" si="56"/>
        <v>5.5157166699039335</v>
      </c>
      <c r="L1190" s="23">
        <f t="shared" ca="1" si="54"/>
        <v>254.42134104863794</v>
      </c>
      <c r="M1190" s="24">
        <f t="shared" ca="1" si="55"/>
        <v>2.1679457576829174E-2</v>
      </c>
    </row>
    <row r="1191" spans="11:13" x14ac:dyDescent="0.25">
      <c r="K1191" s="22">
        <f t="shared" ca="1" si="56"/>
        <v>5.5203129617464999</v>
      </c>
      <c r="L1191" s="23">
        <f t="shared" ca="1" si="54"/>
        <v>254.52432631219673</v>
      </c>
      <c r="M1191" s="24">
        <f t="shared" ca="1" si="55"/>
        <v>2.1688744025886723E-2</v>
      </c>
    </row>
    <row r="1192" spans="11:13" x14ac:dyDescent="0.25">
      <c r="K1192" s="22">
        <f t="shared" ca="1" si="56"/>
        <v>5.5072022841804964</v>
      </c>
      <c r="L1192" s="23">
        <f t="shared" ca="1" si="54"/>
        <v>254.36503792090244</v>
      </c>
      <c r="M1192" s="24">
        <f t="shared" ca="1" si="55"/>
        <v>2.1650783178358893E-2</v>
      </c>
    </row>
    <row r="1193" spans="11:13" x14ac:dyDescent="0.25">
      <c r="K1193" s="22">
        <f t="shared" ca="1" si="56"/>
        <v>5.5015032348276236</v>
      </c>
      <c r="L1193" s="23">
        <f t="shared" ca="1" si="54"/>
        <v>254.42417551081499</v>
      </c>
      <c r="M1193" s="24">
        <f t="shared" ca="1" si="55"/>
        <v>2.1623350940538931E-2</v>
      </c>
    </row>
    <row r="1194" spans="11:13" x14ac:dyDescent="0.25">
      <c r="K1194" s="22">
        <f t="shared" ca="1" si="56"/>
        <v>5.5013008216177841</v>
      </c>
      <c r="L1194" s="23">
        <f t="shared" ca="1" si="54"/>
        <v>254.43093960335983</v>
      </c>
      <c r="M1194" s="24">
        <f t="shared" ca="1" si="55"/>
        <v>2.1621980527187182E-2</v>
      </c>
    </row>
    <row r="1195" spans="11:13" x14ac:dyDescent="0.25">
      <c r="K1195" s="22">
        <f t="shared" ca="1" si="56"/>
        <v>5.5177469726709054</v>
      </c>
      <c r="L1195" s="23">
        <f t="shared" ca="1" si="54"/>
        <v>254.39073530055373</v>
      </c>
      <c r="M1195" s="24">
        <f t="shared" ca="1" si="55"/>
        <v>2.1690046872783638E-2</v>
      </c>
    </row>
    <row r="1196" spans="11:13" x14ac:dyDescent="0.25">
      <c r="K1196" s="22">
        <f t="shared" ca="1" si="56"/>
        <v>5.5145229466749521</v>
      </c>
      <c r="L1196" s="23">
        <f t="shared" ca="1" si="54"/>
        <v>254.32220805624274</v>
      </c>
      <c r="M1196" s="24">
        <f t="shared" ca="1" si="55"/>
        <v>2.1683214332015505E-2</v>
      </c>
    </row>
    <row r="1197" spans="11:13" x14ac:dyDescent="0.25">
      <c r="K1197" s="22">
        <f t="shared" ca="1" si="56"/>
        <v>5.5124801562784054</v>
      </c>
      <c r="L1197" s="23">
        <f t="shared" ca="1" si="54"/>
        <v>254.40129096400094</v>
      </c>
      <c r="M1197" s="24">
        <f t="shared" ca="1" si="55"/>
        <v>2.1668444115947701E-2</v>
      </c>
    </row>
    <row r="1198" spans="11:13" x14ac:dyDescent="0.25">
      <c r="K1198" s="22">
        <f t="shared" ca="1" si="56"/>
        <v>5.4998203798915153</v>
      </c>
      <c r="L1198" s="23">
        <f t="shared" ca="1" si="54"/>
        <v>254.34723970355961</v>
      </c>
      <c r="M1198" s="24">
        <f t="shared" ca="1" si="55"/>
        <v>2.1623275276356557E-2</v>
      </c>
    </row>
    <row r="1199" spans="11:13" x14ac:dyDescent="0.25">
      <c r="K1199" s="22">
        <f t="shared" ca="1" si="56"/>
        <v>5.5099555081824301</v>
      </c>
      <c r="L1199" s="23">
        <f t="shared" ca="1" si="54"/>
        <v>254.33332070136311</v>
      </c>
      <c r="M1199" s="24">
        <f t="shared" ca="1" si="55"/>
        <v>2.1664308447622526E-2</v>
      </c>
    </row>
    <row r="1200" spans="11:13" x14ac:dyDescent="0.25">
      <c r="K1200" s="22">
        <f t="shared" ca="1" si="56"/>
        <v>5.5137567242802952</v>
      </c>
      <c r="L1200" s="23">
        <f t="shared" ca="1" si="54"/>
        <v>254.40221746266553</v>
      </c>
      <c r="M1200" s="24">
        <f t="shared" ca="1" si="55"/>
        <v>2.1673383114632086E-2</v>
      </c>
    </row>
    <row r="1201" spans="11:13" x14ac:dyDescent="0.25">
      <c r="K1201" s="22">
        <f t="shared" ca="1" si="56"/>
        <v>5.5143984459267896</v>
      </c>
      <c r="L1201" s="23">
        <f t="shared" ca="1" si="54"/>
        <v>254.36332410059694</v>
      </c>
      <c r="M1201" s="24">
        <f t="shared" ca="1" si="55"/>
        <v>2.1679219932453496E-2</v>
      </c>
    </row>
    <row r="1202" spans="11:13" x14ac:dyDescent="0.25">
      <c r="K1202" s="22">
        <f t="shared" ca="1" si="56"/>
        <v>5.5113176343234844</v>
      </c>
      <c r="L1202" s="23">
        <f t="shared" ca="1" si="54"/>
        <v>254.47300773525524</v>
      </c>
      <c r="M1202" s="24">
        <f t="shared" ca="1" si="55"/>
        <v>2.1657769063103405E-2</v>
      </c>
    </row>
    <row r="1203" spans="11:13" x14ac:dyDescent="0.25">
      <c r="K1203" s="22">
        <f t="shared" ca="1" si="56"/>
        <v>5.5066223287273584</v>
      </c>
      <c r="L1203" s="23">
        <f t="shared" ca="1" si="54"/>
        <v>254.35601844685146</v>
      </c>
      <c r="M1203" s="24">
        <f t="shared" ca="1" si="55"/>
        <v>2.1649270822652011E-2</v>
      </c>
    </row>
    <row r="1204" spans="11:13" x14ac:dyDescent="0.25">
      <c r="K1204" s="22">
        <f t="shared" ca="1" si="56"/>
        <v>5.5059475949870587</v>
      </c>
      <c r="L1204" s="23">
        <f t="shared" ca="1" si="54"/>
        <v>254.41062550193237</v>
      </c>
      <c r="M1204" s="24">
        <f t="shared" ca="1" si="55"/>
        <v>2.1641971848165745E-2</v>
      </c>
    </row>
    <row r="1205" spans="11:13" x14ac:dyDescent="0.25">
      <c r="K1205" s="22">
        <f t="shared" ca="1" si="56"/>
        <v>5.5001786036227518</v>
      </c>
      <c r="L1205" s="23">
        <f t="shared" ca="1" si="54"/>
        <v>254.40419887870544</v>
      </c>
      <c r="M1205" s="24">
        <f t="shared" ca="1" si="55"/>
        <v>2.1619842077548104E-2</v>
      </c>
    </row>
    <row r="1206" spans="11:13" x14ac:dyDescent="0.25">
      <c r="K1206" s="22">
        <f t="shared" ca="1" si="56"/>
        <v>5.5128491058021849</v>
      </c>
      <c r="L1206" s="23">
        <f t="shared" ca="1" si="54"/>
        <v>254.48564043243132</v>
      </c>
      <c r="M1206" s="24">
        <f t="shared" ca="1" si="55"/>
        <v>2.166271187810263E-2</v>
      </c>
    </row>
    <row r="1207" spans="11:13" x14ac:dyDescent="0.25">
      <c r="K1207" s="22">
        <f t="shared" ca="1" si="56"/>
        <v>5.5009431443611208</v>
      </c>
      <c r="L1207" s="23">
        <f t="shared" ca="1" si="54"/>
        <v>254.43781725475299</v>
      </c>
      <c r="M1207" s="24">
        <f t="shared" ca="1" si="55"/>
        <v>2.1619990313206324E-2</v>
      </c>
    </row>
    <row r="1208" spans="11:13" x14ac:dyDescent="0.25">
      <c r="K1208" s="22">
        <f t="shared" ca="1" si="56"/>
        <v>5.506758768180763</v>
      </c>
      <c r="L1208" s="23">
        <f t="shared" ca="1" si="54"/>
        <v>254.44447762968329</v>
      </c>
      <c r="M1208" s="24">
        <f t="shared" ca="1" si="55"/>
        <v>2.1642280545759226E-2</v>
      </c>
    </row>
    <row r="1209" spans="11:13" x14ac:dyDescent="0.25">
      <c r="K1209" s="22">
        <f t="shared" ca="1" si="56"/>
        <v>5.5134325263060893</v>
      </c>
      <c r="L1209" s="23">
        <f t="shared" ca="1" si="54"/>
        <v>254.35028344244046</v>
      </c>
      <c r="M1209" s="24">
        <f t="shared" ca="1" si="55"/>
        <v>2.1676533840206159E-2</v>
      </c>
    </row>
    <row r="1210" spans="11:13" x14ac:dyDescent="0.25">
      <c r="K1210" s="22">
        <f t="shared" ca="1" si="56"/>
        <v>5.5112543872007</v>
      </c>
      <c r="L1210" s="23">
        <f t="shared" ca="1" si="54"/>
        <v>254.43525562576616</v>
      </c>
      <c r="M1210" s="24">
        <f t="shared" ca="1" si="55"/>
        <v>2.1660733979833674E-2</v>
      </c>
    </row>
    <row r="1211" spans="11:13" x14ac:dyDescent="0.25">
      <c r="K1211" s="22">
        <f t="shared" ca="1" si="56"/>
        <v>5.5006532206767345</v>
      </c>
      <c r="L1211" s="23">
        <f t="shared" ca="1" si="54"/>
        <v>254.39960499923356</v>
      </c>
      <c r="M1211" s="24">
        <f t="shared" ca="1" si="55"/>
        <v>2.1622098118797419E-2</v>
      </c>
    </row>
    <row r="1212" spans="11:13" x14ac:dyDescent="0.25">
      <c r="K1212" s="22">
        <f t="shared" ca="1" si="56"/>
        <v>5.5102021365938283</v>
      </c>
      <c r="L1212" s="23">
        <f t="shared" ca="1" si="54"/>
        <v>254.41221115006113</v>
      </c>
      <c r="M1212" s="24">
        <f t="shared" ca="1" si="55"/>
        <v>2.1658559986901416E-2</v>
      </c>
    </row>
    <row r="1213" spans="11:13" x14ac:dyDescent="0.25">
      <c r="K1213" s="22">
        <f t="shared" ca="1" si="56"/>
        <v>5.5060906549667745</v>
      </c>
      <c r="L1213" s="23">
        <f t="shared" ca="1" si="54"/>
        <v>254.32523957678481</v>
      </c>
      <c r="M1213" s="24">
        <f t="shared" ca="1" si="55"/>
        <v>2.1649800327050901E-2</v>
      </c>
    </row>
    <row r="1214" spans="11:13" x14ac:dyDescent="0.25">
      <c r="K1214" s="22">
        <f t="shared" ca="1" si="56"/>
        <v>5.5073393361542209</v>
      </c>
      <c r="L1214" s="23">
        <f t="shared" ca="1" si="54"/>
        <v>254.37328009767424</v>
      </c>
      <c r="M1214" s="24">
        <f t="shared" ca="1" si="55"/>
        <v>2.1650620434817341E-2</v>
      </c>
    </row>
    <row r="1215" spans="11:13" x14ac:dyDescent="0.25">
      <c r="K1215" s="22">
        <f t="shared" ca="1" si="56"/>
        <v>5.5050908889755039</v>
      </c>
      <c r="L1215" s="23">
        <f t="shared" ca="1" si="54"/>
        <v>254.35085268142893</v>
      </c>
      <c r="M1215" s="24">
        <f t="shared" ca="1" si="55"/>
        <v>2.1643689537265115E-2</v>
      </c>
    </row>
    <row r="1216" spans="11:13" x14ac:dyDescent="0.25">
      <c r="K1216" s="22">
        <f t="shared" ca="1" si="56"/>
        <v>5.4957361775043685</v>
      </c>
      <c r="L1216" s="23">
        <f t="shared" ca="1" si="54"/>
        <v>254.2881984538073</v>
      </c>
      <c r="M1216" s="24">
        <f t="shared" ca="1" si="55"/>
        <v>2.1612234507621855E-2</v>
      </c>
    </row>
    <row r="1217" spans="11:13" x14ac:dyDescent="0.25">
      <c r="K1217" s="22">
        <f t="shared" ca="1" si="56"/>
        <v>5.5139293889153151</v>
      </c>
      <c r="L1217" s="23">
        <f t="shared" ca="1" si="54"/>
        <v>254.43194701864354</v>
      </c>
      <c r="M1217" s="24">
        <f t="shared" ca="1" si="55"/>
        <v>2.167152927737994E-2</v>
      </c>
    </row>
    <row r="1218" spans="11:13" x14ac:dyDescent="0.25">
      <c r="K1218" s="22">
        <f t="shared" ca="1" si="56"/>
        <v>5.5133145490092588</v>
      </c>
      <c r="L1218" s="23">
        <f t="shared" ca="1" si="54"/>
        <v>254.35118454650919</v>
      </c>
      <c r="M1218" s="24">
        <f t="shared" ca="1" si="55"/>
        <v>2.167599320930674E-2</v>
      </c>
    </row>
    <row r="1219" spans="11:13" x14ac:dyDescent="0.25">
      <c r="K1219" s="22">
        <f t="shared" ca="1" si="56"/>
        <v>5.5075834129868664</v>
      </c>
      <c r="L1219" s="23">
        <f t="shared" ca="1" si="54"/>
        <v>254.3390231041906</v>
      </c>
      <c r="M1219" s="24">
        <f t="shared" ca="1" si="55"/>
        <v>2.1654496214411706E-2</v>
      </c>
    </row>
    <row r="1220" spans="11:13" x14ac:dyDescent="0.25">
      <c r="K1220" s="22">
        <f t="shared" ca="1" si="56"/>
        <v>5.5099386868247793</v>
      </c>
      <c r="L1220" s="23">
        <f t="shared" ref="L1220:L1283" ca="1" si="57">NORMINV(RAND(),$D$3,$E$3)</f>
        <v>254.41489956814675</v>
      </c>
      <c r="M1220" s="24">
        <f t="shared" ref="M1220:M1283" ca="1" si="58">K1220/L1220</f>
        <v>2.165729560720521E-2</v>
      </c>
    </row>
    <row r="1221" spans="11:13" x14ac:dyDescent="0.25">
      <c r="K1221" s="22">
        <f t="shared" ca="1" si="56"/>
        <v>5.5090959271258821</v>
      </c>
      <c r="L1221" s="23">
        <f t="shared" ca="1" si="57"/>
        <v>254.39239442450531</v>
      </c>
      <c r="M1221" s="24">
        <f t="shared" ca="1" si="58"/>
        <v>2.1655898713437313E-2</v>
      </c>
    </row>
    <row r="1222" spans="11:13" x14ac:dyDescent="0.25">
      <c r="K1222" s="22">
        <f t="shared" ref="K1222:K1285" ca="1" si="59">NORMINV(RAND(),$D$2,$E$2)</f>
        <v>5.5143901777436914</v>
      </c>
      <c r="L1222" s="23">
        <f t="shared" ca="1" si="57"/>
        <v>254.34022106310485</v>
      </c>
      <c r="M1222" s="24">
        <f t="shared" ca="1" si="58"/>
        <v>2.1681156659746337E-2</v>
      </c>
    </row>
    <row r="1223" spans="11:13" x14ac:dyDescent="0.25">
      <c r="K1223" s="22">
        <f t="shared" ca="1" si="59"/>
        <v>5.5183373011634282</v>
      </c>
      <c r="L1223" s="23">
        <f t="shared" ca="1" si="57"/>
        <v>254.38730284060907</v>
      </c>
      <c r="M1223" s="24">
        <f t="shared" ca="1" si="58"/>
        <v>2.1692660127070263E-2</v>
      </c>
    </row>
    <row r="1224" spans="11:13" x14ac:dyDescent="0.25">
      <c r="K1224" s="22">
        <f t="shared" ca="1" si="59"/>
        <v>5.5119620811346621</v>
      </c>
      <c r="L1224" s="23">
        <f t="shared" ca="1" si="57"/>
        <v>254.46127130649555</v>
      </c>
      <c r="M1224" s="24">
        <f t="shared" ca="1" si="58"/>
        <v>2.1661300569765566E-2</v>
      </c>
    </row>
    <row r="1225" spans="11:13" x14ac:dyDescent="0.25">
      <c r="K1225" s="22">
        <f t="shared" ca="1" si="59"/>
        <v>5.5124932655276</v>
      </c>
      <c r="L1225" s="23">
        <f t="shared" ca="1" si="57"/>
        <v>254.47733020344251</v>
      </c>
      <c r="M1225" s="24">
        <f t="shared" ca="1" si="58"/>
        <v>2.166202097892423E-2</v>
      </c>
    </row>
    <row r="1226" spans="11:13" x14ac:dyDescent="0.25">
      <c r="K1226" s="22">
        <f t="shared" ca="1" si="59"/>
        <v>5.5149833142044669</v>
      </c>
      <c r="L1226" s="23">
        <f t="shared" ca="1" si="57"/>
        <v>254.46800568955396</v>
      </c>
      <c r="M1226" s="24">
        <f t="shared" ca="1" si="58"/>
        <v>2.1672600055398082E-2</v>
      </c>
    </row>
    <row r="1227" spans="11:13" x14ac:dyDescent="0.25">
      <c r="K1227" s="22">
        <f t="shared" ca="1" si="59"/>
        <v>5.5176140877518707</v>
      </c>
      <c r="L1227" s="23">
        <f t="shared" ca="1" si="57"/>
        <v>254.36923565312446</v>
      </c>
      <c r="M1227" s="24">
        <f t="shared" ca="1" si="58"/>
        <v>2.1691357736656772E-2</v>
      </c>
    </row>
    <row r="1228" spans="11:13" x14ac:dyDescent="0.25">
      <c r="K1228" s="22">
        <f t="shared" ca="1" si="59"/>
        <v>5.5127295629047453</v>
      </c>
      <c r="L1228" s="23">
        <f t="shared" ca="1" si="57"/>
        <v>254.36982318638474</v>
      </c>
      <c r="M1228" s="24">
        <f t="shared" ca="1" si="58"/>
        <v>2.1672105180752497E-2</v>
      </c>
    </row>
    <row r="1229" spans="11:13" x14ac:dyDescent="0.25">
      <c r="K1229" s="22">
        <f t="shared" ca="1" si="59"/>
        <v>5.5070013040207408</v>
      </c>
      <c r="L1229" s="23">
        <f t="shared" ca="1" si="57"/>
        <v>254.48085606260759</v>
      </c>
      <c r="M1229" s="24">
        <f t="shared" ca="1" si="58"/>
        <v>2.1640139809439747E-2</v>
      </c>
    </row>
    <row r="1230" spans="11:13" x14ac:dyDescent="0.25">
      <c r="K1230" s="22">
        <f t="shared" ca="1" si="59"/>
        <v>5.5024996269179089</v>
      </c>
      <c r="L1230" s="23">
        <f t="shared" ca="1" si="57"/>
        <v>254.43959015113938</v>
      </c>
      <c r="M1230" s="24">
        <f t="shared" ca="1" si="58"/>
        <v>2.1625956965460349E-2</v>
      </c>
    </row>
    <row r="1231" spans="11:13" x14ac:dyDescent="0.25">
      <c r="K1231" s="22">
        <f t="shared" ca="1" si="59"/>
        <v>5.5121408044180624</v>
      </c>
      <c r="L1231" s="23">
        <f t="shared" ca="1" si="57"/>
        <v>254.37860798590344</v>
      </c>
      <c r="M1231" s="24">
        <f t="shared" ca="1" si="58"/>
        <v>2.1669042251868605E-2</v>
      </c>
    </row>
    <row r="1232" spans="11:13" x14ac:dyDescent="0.25">
      <c r="K1232" s="22">
        <f t="shared" ca="1" si="59"/>
        <v>5.5146122357248224</v>
      </c>
      <c r="L1232" s="23">
        <f t="shared" ca="1" si="57"/>
        <v>254.33711976428498</v>
      </c>
      <c r="M1232" s="24">
        <f t="shared" ca="1" si="58"/>
        <v>2.1682294117491244E-2</v>
      </c>
    </row>
    <row r="1233" spans="11:13" x14ac:dyDescent="0.25">
      <c r="K1233" s="22">
        <f t="shared" ca="1" si="59"/>
        <v>5.5088293585450936</v>
      </c>
      <c r="L1233" s="23">
        <f t="shared" ca="1" si="57"/>
        <v>254.40444217469033</v>
      </c>
      <c r="M1233" s="24">
        <f t="shared" ca="1" si="58"/>
        <v>2.1653825347760162E-2</v>
      </c>
    </row>
    <row r="1234" spans="11:13" x14ac:dyDescent="0.25">
      <c r="K1234" s="22">
        <f t="shared" ca="1" si="59"/>
        <v>5.5075963017710903</v>
      </c>
      <c r="L1234" s="23">
        <f t="shared" ca="1" si="57"/>
        <v>254.33111771181049</v>
      </c>
      <c r="M1234" s="24">
        <f t="shared" ca="1" si="58"/>
        <v>2.1655219979852789E-2</v>
      </c>
    </row>
    <row r="1235" spans="11:13" x14ac:dyDescent="0.25">
      <c r="K1235" s="22">
        <f t="shared" ca="1" si="59"/>
        <v>5.5043767035538069</v>
      </c>
      <c r="L1235" s="23">
        <f t="shared" ca="1" si="57"/>
        <v>254.3855742524467</v>
      </c>
      <c r="M1235" s="24">
        <f t="shared" ca="1" si="58"/>
        <v>2.1637927857070163E-2</v>
      </c>
    </row>
    <row r="1236" spans="11:13" x14ac:dyDescent="0.25">
      <c r="K1236" s="22">
        <f t="shared" ca="1" si="59"/>
        <v>5.5144739122604634</v>
      </c>
      <c r="L1236" s="23">
        <f t="shared" ca="1" si="57"/>
        <v>254.40763299981933</v>
      </c>
      <c r="M1236" s="24">
        <f t="shared" ca="1" si="58"/>
        <v>2.1675740807133644E-2</v>
      </c>
    </row>
    <row r="1237" spans="11:13" x14ac:dyDescent="0.25">
      <c r="K1237" s="22">
        <f t="shared" ca="1" si="59"/>
        <v>5.5109461617005593</v>
      </c>
      <c r="L1237" s="23">
        <f t="shared" ca="1" si="57"/>
        <v>254.38710403879278</v>
      </c>
      <c r="M1237" s="24">
        <f t="shared" ca="1" si="58"/>
        <v>2.1663622385748638E-2</v>
      </c>
    </row>
    <row r="1238" spans="11:13" x14ac:dyDescent="0.25">
      <c r="K1238" s="22">
        <f t="shared" ca="1" si="59"/>
        <v>5.513331937868875</v>
      </c>
      <c r="L1238" s="23">
        <f t="shared" ca="1" si="57"/>
        <v>254.32605352722118</v>
      </c>
      <c r="M1238" s="24">
        <f t="shared" ca="1" si="58"/>
        <v>2.1678203477013294E-2</v>
      </c>
    </row>
    <row r="1239" spans="11:13" x14ac:dyDescent="0.25">
      <c r="K1239" s="22">
        <f t="shared" ca="1" si="59"/>
        <v>5.5045808629201263</v>
      </c>
      <c r="L1239" s="23">
        <f t="shared" ca="1" si="57"/>
        <v>254.38416579304226</v>
      </c>
      <c r="M1239" s="24">
        <f t="shared" ca="1" si="58"/>
        <v>2.1638850223871457E-2</v>
      </c>
    </row>
    <row r="1240" spans="11:13" x14ac:dyDescent="0.25">
      <c r="K1240" s="22">
        <f t="shared" ca="1" si="59"/>
        <v>5.5171710353661911</v>
      </c>
      <c r="L1240" s="23">
        <f t="shared" ca="1" si="57"/>
        <v>254.41413515460755</v>
      </c>
      <c r="M1240" s="24">
        <f t="shared" ca="1" si="58"/>
        <v>2.1685788142287787E-2</v>
      </c>
    </row>
    <row r="1241" spans="11:13" x14ac:dyDescent="0.25">
      <c r="K1241" s="22">
        <f t="shared" ca="1" si="59"/>
        <v>5.5025589837862352</v>
      </c>
      <c r="L1241" s="23">
        <f t="shared" ca="1" si="57"/>
        <v>254.36223034955748</v>
      </c>
      <c r="M1241" s="24">
        <f t="shared" ca="1" si="58"/>
        <v>2.1632767475832947E-2</v>
      </c>
    </row>
    <row r="1242" spans="11:13" x14ac:dyDescent="0.25">
      <c r="K1242" s="22">
        <f t="shared" ca="1" si="59"/>
        <v>5.5116330491774255</v>
      </c>
      <c r="L1242" s="23">
        <f t="shared" ca="1" si="57"/>
        <v>254.40174276254379</v>
      </c>
      <c r="M1242" s="24">
        <f t="shared" ca="1" si="58"/>
        <v>2.1665075833705794E-2</v>
      </c>
    </row>
    <row r="1243" spans="11:13" x14ac:dyDescent="0.25">
      <c r="K1243" s="22">
        <f t="shared" ca="1" si="59"/>
        <v>5.5160231209493977</v>
      </c>
      <c r="L1243" s="23">
        <f t="shared" ca="1" si="57"/>
        <v>254.45257171924291</v>
      </c>
      <c r="M1243" s="24">
        <f t="shared" ca="1" si="58"/>
        <v>2.1678001065894709E-2</v>
      </c>
    </row>
    <row r="1244" spans="11:13" x14ac:dyDescent="0.25">
      <c r="K1244" s="22">
        <f t="shared" ca="1" si="59"/>
        <v>5.5069044045366535</v>
      </c>
      <c r="L1244" s="23">
        <f t="shared" ca="1" si="57"/>
        <v>254.37389413805246</v>
      </c>
      <c r="M1244" s="24">
        <f t="shared" ca="1" si="58"/>
        <v>2.1648858359450893E-2</v>
      </c>
    </row>
    <row r="1245" spans="11:13" x14ac:dyDescent="0.25">
      <c r="K1245" s="22">
        <f t="shared" ca="1" si="59"/>
        <v>5.508327934577415</v>
      </c>
      <c r="L1245" s="23">
        <f t="shared" ca="1" si="57"/>
        <v>254.36205000237391</v>
      </c>
      <c r="M1245" s="24">
        <f t="shared" ca="1" si="58"/>
        <v>2.165546289049804E-2</v>
      </c>
    </row>
    <row r="1246" spans="11:13" x14ac:dyDescent="0.25">
      <c r="K1246" s="22">
        <f t="shared" ca="1" si="59"/>
        <v>5.5098441400454128</v>
      </c>
      <c r="L1246" s="23">
        <f t="shared" ca="1" si="57"/>
        <v>254.4582762791494</v>
      </c>
      <c r="M1246" s="24">
        <f t="shared" ca="1" si="58"/>
        <v>2.1653232194345787E-2</v>
      </c>
    </row>
    <row r="1247" spans="11:13" x14ac:dyDescent="0.25">
      <c r="K1247" s="22">
        <f t="shared" ca="1" si="59"/>
        <v>5.5128322454412011</v>
      </c>
      <c r="L1247" s="23">
        <f t="shared" ca="1" si="57"/>
        <v>254.40084952627578</v>
      </c>
      <c r="M1247" s="24">
        <f t="shared" ca="1" si="58"/>
        <v>2.1669865708808526E-2</v>
      </c>
    </row>
    <row r="1248" spans="11:13" x14ac:dyDescent="0.25">
      <c r="K1248" s="22">
        <f t="shared" ca="1" si="59"/>
        <v>5.5141309772166274</v>
      </c>
      <c r="L1248" s="23">
        <f t="shared" ca="1" si="57"/>
        <v>254.38569402402482</v>
      </c>
      <c r="M1248" s="24">
        <f t="shared" ca="1" si="58"/>
        <v>2.1676262096310569E-2</v>
      </c>
    </row>
    <row r="1249" spans="11:13" x14ac:dyDescent="0.25">
      <c r="K1249" s="22">
        <f t="shared" ca="1" si="59"/>
        <v>5.5063525236295403</v>
      </c>
      <c r="L1249" s="23">
        <f t="shared" ca="1" si="57"/>
        <v>254.46927989017539</v>
      </c>
      <c r="M1249" s="24">
        <f t="shared" ca="1" si="58"/>
        <v>2.1638574707351664E-2</v>
      </c>
    </row>
    <row r="1250" spans="11:13" x14ac:dyDescent="0.25">
      <c r="K1250" s="22">
        <f t="shared" ca="1" si="59"/>
        <v>5.5098626373592312</v>
      </c>
      <c r="L1250" s="23">
        <f t="shared" ca="1" si="57"/>
        <v>254.36425941488105</v>
      </c>
      <c r="M1250" s="24">
        <f t="shared" ca="1" si="58"/>
        <v>2.1661308275123529E-2</v>
      </c>
    </row>
    <row r="1251" spans="11:13" x14ac:dyDescent="0.25">
      <c r="K1251" s="22">
        <f t="shared" ca="1" si="59"/>
        <v>5.5091044006347074</v>
      </c>
      <c r="L1251" s="23">
        <f t="shared" ca="1" si="57"/>
        <v>254.41379536349521</v>
      </c>
      <c r="M1251" s="24">
        <f t="shared" ca="1" si="58"/>
        <v>2.1654110354996835E-2</v>
      </c>
    </row>
    <row r="1252" spans="11:13" x14ac:dyDescent="0.25">
      <c r="K1252" s="22">
        <f t="shared" ca="1" si="59"/>
        <v>5.5100786040047112</v>
      </c>
      <c r="L1252" s="23">
        <f t="shared" ca="1" si="57"/>
        <v>254.46591168969306</v>
      </c>
      <c r="M1252" s="24">
        <f t="shared" ca="1" si="58"/>
        <v>2.1653503871763947E-2</v>
      </c>
    </row>
    <row r="1253" spans="11:13" x14ac:dyDescent="0.25">
      <c r="K1253" s="22">
        <f t="shared" ca="1" si="59"/>
        <v>5.5140359909720571</v>
      </c>
      <c r="L1253" s="23">
        <f t="shared" ca="1" si="57"/>
        <v>254.41075445572812</v>
      </c>
      <c r="M1253" s="24">
        <f t="shared" ca="1" si="58"/>
        <v>2.167375354382511E-2</v>
      </c>
    </row>
    <row r="1254" spans="11:13" x14ac:dyDescent="0.25">
      <c r="K1254" s="22">
        <f t="shared" ca="1" si="59"/>
        <v>5.5085761203696046</v>
      </c>
      <c r="L1254" s="23">
        <f t="shared" ca="1" si="57"/>
        <v>254.28632270984201</v>
      </c>
      <c r="M1254" s="24">
        <f t="shared" ca="1" si="58"/>
        <v>2.1662887966865857E-2</v>
      </c>
    </row>
    <row r="1255" spans="11:13" x14ac:dyDescent="0.25">
      <c r="K1255" s="22">
        <f t="shared" ca="1" si="59"/>
        <v>5.5092314589623053</v>
      </c>
      <c r="L1255" s="23">
        <f t="shared" ca="1" si="57"/>
        <v>254.43752983971538</v>
      </c>
      <c r="M1255" s="24">
        <f t="shared" ca="1" si="58"/>
        <v>2.1652589782776472E-2</v>
      </c>
    </row>
    <row r="1256" spans="11:13" x14ac:dyDescent="0.25">
      <c r="K1256" s="22">
        <f t="shared" ca="1" si="59"/>
        <v>5.5001260394378777</v>
      </c>
      <c r="L1256" s="23">
        <f t="shared" ca="1" si="57"/>
        <v>254.3416533176422</v>
      </c>
      <c r="M1256" s="24">
        <f t="shared" ca="1" si="58"/>
        <v>2.1624951979725006E-2</v>
      </c>
    </row>
    <row r="1257" spans="11:13" x14ac:dyDescent="0.25">
      <c r="K1257" s="22">
        <f t="shared" ca="1" si="59"/>
        <v>5.5109420795367594</v>
      </c>
      <c r="L1257" s="23">
        <f t="shared" ca="1" si="57"/>
        <v>254.44583091049691</v>
      </c>
      <c r="M1257" s="24">
        <f t="shared" ca="1" si="58"/>
        <v>2.1658606312458199E-2</v>
      </c>
    </row>
    <row r="1258" spans="11:13" x14ac:dyDescent="0.25">
      <c r="K1258" s="22">
        <f t="shared" ca="1" si="59"/>
        <v>5.5123968654435798</v>
      </c>
      <c r="L1258" s="23">
        <f t="shared" ca="1" si="57"/>
        <v>254.38981164096151</v>
      </c>
      <c r="M1258" s="24">
        <f t="shared" ca="1" si="58"/>
        <v>2.1669094488829681E-2</v>
      </c>
    </row>
    <row r="1259" spans="11:13" x14ac:dyDescent="0.25">
      <c r="K1259" s="22">
        <f t="shared" ca="1" si="59"/>
        <v>5.5242908467145551</v>
      </c>
      <c r="L1259" s="23">
        <f t="shared" ca="1" si="57"/>
        <v>254.49364876362247</v>
      </c>
      <c r="M1259" s="24">
        <f t="shared" ca="1" si="58"/>
        <v>2.1706989048852845E-2</v>
      </c>
    </row>
    <row r="1260" spans="11:13" x14ac:dyDescent="0.25">
      <c r="K1260" s="22">
        <f t="shared" ca="1" si="59"/>
        <v>5.5042631642835582</v>
      </c>
      <c r="L1260" s="23">
        <f t="shared" ca="1" si="57"/>
        <v>254.39657818569086</v>
      </c>
      <c r="M1260" s="24">
        <f t="shared" ca="1" si="58"/>
        <v>2.163654559954753E-2</v>
      </c>
    </row>
    <row r="1261" spans="11:13" x14ac:dyDescent="0.25">
      <c r="K1261" s="22">
        <f t="shared" ca="1" si="59"/>
        <v>5.5084745619324105</v>
      </c>
      <c r="L1261" s="23">
        <f t="shared" ca="1" si="57"/>
        <v>254.36784188563308</v>
      </c>
      <c r="M1261" s="24">
        <f t="shared" ca="1" si="58"/>
        <v>2.1655546240035673E-2</v>
      </c>
    </row>
    <row r="1262" spans="11:13" x14ac:dyDescent="0.25">
      <c r="K1262" s="22">
        <f t="shared" ca="1" si="59"/>
        <v>5.5102861894881503</v>
      </c>
      <c r="L1262" s="23">
        <f t="shared" ca="1" si="57"/>
        <v>254.41366757889045</v>
      </c>
      <c r="M1262" s="24">
        <f t="shared" ca="1" si="58"/>
        <v>2.1658766378105376E-2</v>
      </c>
    </row>
    <row r="1263" spans="11:13" x14ac:dyDescent="0.25">
      <c r="K1263" s="22">
        <f t="shared" ca="1" si="59"/>
        <v>5.5087662730366835</v>
      </c>
      <c r="L1263" s="23">
        <f t="shared" ca="1" si="57"/>
        <v>254.33392684167816</v>
      </c>
      <c r="M1263" s="24">
        <f t="shared" ca="1" si="58"/>
        <v>2.1659580935365609E-2</v>
      </c>
    </row>
    <row r="1264" spans="11:13" x14ac:dyDescent="0.25">
      <c r="K1264" s="22">
        <f t="shared" ca="1" si="59"/>
        <v>5.5070652004754912</v>
      </c>
      <c r="L1264" s="23">
        <f t="shared" ca="1" si="57"/>
        <v>254.40930000315464</v>
      </c>
      <c r="M1264" s="24">
        <f t="shared" ca="1" si="58"/>
        <v>2.1646477547822365E-2</v>
      </c>
    </row>
    <row r="1265" spans="11:13" x14ac:dyDescent="0.25">
      <c r="K1265" s="22">
        <f t="shared" ca="1" si="59"/>
        <v>5.5042788181529971</v>
      </c>
      <c r="L1265" s="23">
        <f t="shared" ca="1" si="57"/>
        <v>254.34570476750071</v>
      </c>
      <c r="M1265" s="24">
        <f t="shared" ca="1" si="58"/>
        <v>2.164093481816215E-2</v>
      </c>
    </row>
    <row r="1266" spans="11:13" x14ac:dyDescent="0.25">
      <c r="K1266" s="22">
        <f t="shared" ca="1" si="59"/>
        <v>5.505356248492312</v>
      </c>
      <c r="L1266" s="23">
        <f t="shared" ca="1" si="57"/>
        <v>254.46319317218857</v>
      </c>
      <c r="M1266" s="24">
        <f t="shared" ca="1" si="58"/>
        <v>2.1635177095207566E-2</v>
      </c>
    </row>
    <row r="1267" spans="11:13" x14ac:dyDescent="0.25">
      <c r="K1267" s="22">
        <f t="shared" ca="1" si="59"/>
        <v>5.5149937974849168</v>
      </c>
      <c r="L1267" s="23">
        <f t="shared" ca="1" si="57"/>
        <v>254.36999329479318</v>
      </c>
      <c r="M1267" s="24">
        <f t="shared" ca="1" si="58"/>
        <v>2.16809920307444E-2</v>
      </c>
    </row>
    <row r="1268" spans="11:13" x14ac:dyDescent="0.25">
      <c r="K1268" s="22">
        <f t="shared" ca="1" si="59"/>
        <v>5.5012819787722584</v>
      </c>
      <c r="L1268" s="23">
        <f t="shared" ca="1" si="57"/>
        <v>254.38548658206457</v>
      </c>
      <c r="M1268" s="24">
        <f t="shared" ca="1" si="58"/>
        <v>2.1625769821571755E-2</v>
      </c>
    </row>
    <row r="1269" spans="11:13" x14ac:dyDescent="0.25">
      <c r="K1269" s="22">
        <f t="shared" ca="1" si="59"/>
        <v>5.5086627467405984</v>
      </c>
      <c r="L1269" s="23">
        <f t="shared" ca="1" si="57"/>
        <v>254.3160982841587</v>
      </c>
      <c r="M1269" s="24">
        <f t="shared" ca="1" si="58"/>
        <v>2.1660692279831709E-2</v>
      </c>
    </row>
    <row r="1270" spans="11:13" x14ac:dyDescent="0.25">
      <c r="K1270" s="22">
        <f t="shared" ca="1" si="59"/>
        <v>5.5224684949105596</v>
      </c>
      <c r="L1270" s="23">
        <f t="shared" ca="1" si="57"/>
        <v>254.34413572187751</v>
      </c>
      <c r="M1270" s="24">
        <f t="shared" ca="1" si="58"/>
        <v>2.1712584326887403E-2</v>
      </c>
    </row>
    <row r="1271" spans="11:13" x14ac:dyDescent="0.25">
      <c r="K1271" s="22">
        <f t="shared" ca="1" si="59"/>
        <v>5.5047993329718485</v>
      </c>
      <c r="L1271" s="23">
        <f t="shared" ca="1" si="57"/>
        <v>254.44132093840213</v>
      </c>
      <c r="M1271" s="24">
        <f t="shared" ca="1" si="58"/>
        <v>2.1634848116137979E-2</v>
      </c>
    </row>
    <row r="1272" spans="11:13" x14ac:dyDescent="0.25">
      <c r="K1272" s="22">
        <f t="shared" ca="1" si="59"/>
        <v>5.5058208070434986</v>
      </c>
      <c r="L1272" s="23">
        <f t="shared" ca="1" si="57"/>
        <v>254.2896014426446</v>
      </c>
      <c r="M1272" s="24">
        <f t="shared" ca="1" si="58"/>
        <v>2.1651773315966068E-2</v>
      </c>
    </row>
    <row r="1273" spans="11:13" x14ac:dyDescent="0.25">
      <c r="K1273" s="22">
        <f t="shared" ca="1" si="59"/>
        <v>5.5076624269386274</v>
      </c>
      <c r="L1273" s="23">
        <f t="shared" ca="1" si="57"/>
        <v>254.40637095340961</v>
      </c>
      <c r="M1273" s="24">
        <f t="shared" ca="1" si="58"/>
        <v>2.1649074299115199E-2</v>
      </c>
    </row>
    <row r="1274" spans="11:13" x14ac:dyDescent="0.25">
      <c r="K1274" s="22">
        <f t="shared" ca="1" si="59"/>
        <v>5.506019603596652</v>
      </c>
      <c r="L1274" s="23">
        <f t="shared" ca="1" si="57"/>
        <v>254.35702010377247</v>
      </c>
      <c r="M1274" s="24">
        <f t="shared" ca="1" si="58"/>
        <v>2.1646815965017628E-2</v>
      </c>
    </row>
    <row r="1275" spans="11:13" x14ac:dyDescent="0.25">
      <c r="K1275" s="22">
        <f t="shared" ca="1" si="59"/>
        <v>5.5072378002669398</v>
      </c>
      <c r="L1275" s="23">
        <f t="shared" ca="1" si="57"/>
        <v>254.36003964279251</v>
      </c>
      <c r="M1275" s="24">
        <f t="shared" ca="1" si="58"/>
        <v>2.1651348254234287E-2</v>
      </c>
    </row>
    <row r="1276" spans="11:13" x14ac:dyDescent="0.25">
      <c r="K1276" s="22">
        <f t="shared" ca="1" si="59"/>
        <v>5.5122420909521832</v>
      </c>
      <c r="L1276" s="23">
        <f t="shared" ca="1" si="57"/>
        <v>254.39271779893599</v>
      </c>
      <c r="M1276" s="24">
        <f t="shared" ca="1" si="58"/>
        <v>2.1668238535463447E-2</v>
      </c>
    </row>
    <row r="1277" spans="11:13" x14ac:dyDescent="0.25">
      <c r="K1277" s="22">
        <f t="shared" ca="1" si="59"/>
        <v>5.5082050734259722</v>
      </c>
      <c r="L1277" s="23">
        <f t="shared" ca="1" si="57"/>
        <v>254.44725993365088</v>
      </c>
      <c r="M1277" s="24">
        <f t="shared" ca="1" si="58"/>
        <v>2.1647728000145413E-2</v>
      </c>
    </row>
    <row r="1278" spans="11:13" x14ac:dyDescent="0.25">
      <c r="K1278" s="22">
        <f t="shared" ca="1" si="59"/>
        <v>5.5088387679854263</v>
      </c>
      <c r="L1278" s="23">
        <f t="shared" ca="1" si="57"/>
        <v>254.42863628070526</v>
      </c>
      <c r="M1278" s="24">
        <f t="shared" ca="1" si="58"/>
        <v>2.1651803226692027E-2</v>
      </c>
    </row>
    <row r="1279" spans="11:13" x14ac:dyDescent="0.25">
      <c r="K1279" s="22">
        <f t="shared" ca="1" si="59"/>
        <v>5.5087595677371084</v>
      </c>
      <c r="L1279" s="23">
        <f t="shared" ca="1" si="57"/>
        <v>254.34351607526256</v>
      </c>
      <c r="M1279" s="24">
        <f t="shared" ca="1" si="58"/>
        <v>2.1658737964867232E-2</v>
      </c>
    </row>
    <row r="1280" spans="11:13" x14ac:dyDescent="0.25">
      <c r="K1280" s="22">
        <f t="shared" ca="1" si="59"/>
        <v>5.505695176441229</v>
      </c>
      <c r="L1280" s="23">
        <f t="shared" ca="1" si="57"/>
        <v>254.39796757847972</v>
      </c>
      <c r="M1280" s="24">
        <f t="shared" ca="1" si="58"/>
        <v>2.164205645527717E-2</v>
      </c>
    </row>
    <row r="1281" spans="11:13" x14ac:dyDescent="0.25">
      <c r="K1281" s="22">
        <f t="shared" ca="1" si="59"/>
        <v>5.5148402796306071</v>
      </c>
      <c r="L1281" s="23">
        <f t="shared" ca="1" si="57"/>
        <v>254.4067460132263</v>
      </c>
      <c r="M1281" s="24">
        <f t="shared" ca="1" si="58"/>
        <v>2.1677256464511744E-2</v>
      </c>
    </row>
    <row r="1282" spans="11:13" x14ac:dyDescent="0.25">
      <c r="K1282" s="22">
        <f t="shared" ca="1" si="59"/>
        <v>5.513707855703931</v>
      </c>
      <c r="L1282" s="23">
        <f t="shared" ca="1" si="57"/>
        <v>254.35197682027257</v>
      </c>
      <c r="M1282" s="24">
        <f t="shared" ca="1" si="58"/>
        <v>2.1677472000148704E-2</v>
      </c>
    </row>
    <row r="1283" spans="11:13" x14ac:dyDescent="0.25">
      <c r="K1283" s="22">
        <f t="shared" ca="1" si="59"/>
        <v>5.5034792578292038</v>
      </c>
      <c r="L1283" s="23">
        <f t="shared" ca="1" si="57"/>
        <v>254.41449312810911</v>
      </c>
      <c r="M1283" s="24">
        <f t="shared" ca="1" si="58"/>
        <v>2.1631940815014634E-2</v>
      </c>
    </row>
    <row r="1284" spans="11:13" x14ac:dyDescent="0.25">
      <c r="K1284" s="22">
        <f t="shared" ca="1" si="59"/>
        <v>5.5195039224819951</v>
      </c>
      <c r="L1284" s="23">
        <f t="shared" ref="L1284:L1347" ca="1" si="60">NORMINV(RAND(),$D$3,$E$3)</f>
        <v>254.39694840468837</v>
      </c>
      <c r="M1284" s="24">
        <f t="shared" ref="M1284:M1347" ca="1" si="61">K1284/L1284</f>
        <v>2.1696423471643633E-2</v>
      </c>
    </row>
    <row r="1285" spans="11:13" x14ac:dyDescent="0.25">
      <c r="K1285" s="22">
        <f t="shared" ca="1" si="59"/>
        <v>5.5157516052098723</v>
      </c>
      <c r="L1285" s="23">
        <f t="shared" ca="1" si="60"/>
        <v>254.43644558234485</v>
      </c>
      <c r="M1285" s="24">
        <f t="shared" ca="1" si="61"/>
        <v>2.167830788779344E-2</v>
      </c>
    </row>
    <row r="1286" spans="11:13" x14ac:dyDescent="0.25">
      <c r="K1286" s="22">
        <f t="shared" ref="K1286:K1349" ca="1" si="62">NORMINV(RAND(),$D$2,$E$2)</f>
        <v>5.509281497976116</v>
      </c>
      <c r="L1286" s="23">
        <f t="shared" ca="1" si="60"/>
        <v>254.41627055235205</v>
      </c>
      <c r="M1286" s="24">
        <f t="shared" ca="1" si="61"/>
        <v>2.1654595777287181E-2</v>
      </c>
    </row>
    <row r="1287" spans="11:13" x14ac:dyDescent="0.25">
      <c r="K1287" s="22">
        <f t="shared" ca="1" si="62"/>
        <v>5.512101267248303</v>
      </c>
      <c r="L1287" s="23">
        <f t="shared" ca="1" si="60"/>
        <v>254.37604080660142</v>
      </c>
      <c r="M1287" s="24">
        <f t="shared" ca="1" si="61"/>
        <v>2.1669105509190142E-2</v>
      </c>
    </row>
    <row r="1288" spans="11:13" x14ac:dyDescent="0.25">
      <c r="K1288" s="22">
        <f t="shared" ca="1" si="62"/>
        <v>5.5048194796510233</v>
      </c>
      <c r="L1288" s="23">
        <f t="shared" ca="1" si="60"/>
        <v>254.39123388640019</v>
      </c>
      <c r="M1288" s="24">
        <f t="shared" ca="1" si="61"/>
        <v>2.1639186993798815E-2</v>
      </c>
    </row>
    <row r="1289" spans="11:13" x14ac:dyDescent="0.25">
      <c r="K1289" s="22">
        <f t="shared" ca="1" si="62"/>
        <v>5.5127745467280205</v>
      </c>
      <c r="L1289" s="23">
        <f t="shared" ca="1" si="60"/>
        <v>254.40602433751724</v>
      </c>
      <c r="M1289" s="24">
        <f t="shared" ca="1" si="61"/>
        <v>2.166919812957846E-2</v>
      </c>
    </row>
    <row r="1290" spans="11:13" x14ac:dyDescent="0.25">
      <c r="K1290" s="22">
        <f t="shared" ca="1" si="62"/>
        <v>5.5066069300180596</v>
      </c>
      <c r="L1290" s="23">
        <f t="shared" ca="1" si="60"/>
        <v>254.44965810782929</v>
      </c>
      <c r="M1290" s="24">
        <f t="shared" ca="1" si="61"/>
        <v>2.1641243187226055E-2</v>
      </c>
    </row>
    <row r="1291" spans="11:13" x14ac:dyDescent="0.25">
      <c r="K1291" s="22">
        <f t="shared" ca="1" si="62"/>
        <v>5.4990374448916253</v>
      </c>
      <c r="L1291" s="23">
        <f t="shared" ca="1" si="60"/>
        <v>254.3709099642229</v>
      </c>
      <c r="M1291" s="24">
        <f t="shared" ca="1" si="61"/>
        <v>2.1618185214909446E-2</v>
      </c>
    </row>
    <row r="1292" spans="11:13" x14ac:dyDescent="0.25">
      <c r="K1292" s="22">
        <f t="shared" ca="1" si="62"/>
        <v>5.5075616086783743</v>
      </c>
      <c r="L1292" s="23">
        <f t="shared" ca="1" si="60"/>
        <v>254.41334068334507</v>
      </c>
      <c r="M1292" s="24">
        <f t="shared" ca="1" si="61"/>
        <v>2.1648084938805733E-2</v>
      </c>
    </row>
    <row r="1293" spans="11:13" x14ac:dyDescent="0.25">
      <c r="K1293" s="22">
        <f t="shared" ca="1" si="62"/>
        <v>5.5103992414166765</v>
      </c>
      <c r="L1293" s="23">
        <f t="shared" ca="1" si="60"/>
        <v>254.37441714336421</v>
      </c>
      <c r="M1293" s="24">
        <f t="shared" ca="1" si="61"/>
        <v>2.1662552796380626E-2</v>
      </c>
    </row>
    <row r="1294" spans="11:13" x14ac:dyDescent="0.25">
      <c r="K1294" s="22">
        <f t="shared" ca="1" si="62"/>
        <v>5.5113991968623797</v>
      </c>
      <c r="L1294" s="23">
        <f t="shared" ca="1" si="60"/>
        <v>254.4626197470734</v>
      </c>
      <c r="M1294" s="24">
        <f t="shared" ca="1" si="61"/>
        <v>2.1658973731939528E-2</v>
      </c>
    </row>
    <row r="1295" spans="11:13" x14ac:dyDescent="0.25">
      <c r="K1295" s="22">
        <f t="shared" ca="1" si="62"/>
        <v>5.5228216201731115</v>
      </c>
      <c r="L1295" s="23">
        <f t="shared" ca="1" si="60"/>
        <v>254.44508492720882</v>
      </c>
      <c r="M1295" s="24">
        <f t="shared" ca="1" si="61"/>
        <v>2.1705357844711639E-2</v>
      </c>
    </row>
    <row r="1296" spans="11:13" x14ac:dyDescent="0.25">
      <c r="K1296" s="22">
        <f t="shared" ca="1" si="62"/>
        <v>5.502158547325199</v>
      </c>
      <c r="L1296" s="23">
        <f t="shared" ca="1" si="60"/>
        <v>254.4042546826112</v>
      </c>
      <c r="M1296" s="24">
        <f t="shared" ca="1" si="61"/>
        <v>2.1627620002619703E-2</v>
      </c>
    </row>
    <row r="1297" spans="11:13" x14ac:dyDescent="0.25">
      <c r="K1297" s="22">
        <f t="shared" ca="1" si="62"/>
        <v>5.5122797831364307</v>
      </c>
      <c r="L1297" s="23">
        <f t="shared" ca="1" si="60"/>
        <v>254.45846714934521</v>
      </c>
      <c r="M1297" s="24">
        <f t="shared" ca="1" si="61"/>
        <v>2.1662787821091437E-2</v>
      </c>
    </row>
    <row r="1298" spans="11:13" x14ac:dyDescent="0.25">
      <c r="K1298" s="22">
        <f t="shared" ca="1" si="62"/>
        <v>5.5090938331974657</v>
      </c>
      <c r="L1298" s="23">
        <f t="shared" ca="1" si="60"/>
        <v>254.44532141951552</v>
      </c>
      <c r="M1298" s="24">
        <f t="shared" ca="1" si="61"/>
        <v>2.1651385855566089E-2</v>
      </c>
    </row>
    <row r="1299" spans="11:13" x14ac:dyDescent="0.25">
      <c r="K1299" s="22">
        <f t="shared" ca="1" si="62"/>
        <v>5.5124171292979867</v>
      </c>
      <c r="L1299" s="23">
        <f t="shared" ca="1" si="60"/>
        <v>254.41973054990447</v>
      </c>
      <c r="M1299" s="24">
        <f t="shared" ca="1" si="61"/>
        <v>2.1666625923168033E-2</v>
      </c>
    </row>
    <row r="1300" spans="11:13" x14ac:dyDescent="0.25">
      <c r="K1300" s="22">
        <f t="shared" ca="1" si="62"/>
        <v>5.5018044117724152</v>
      </c>
      <c r="L1300" s="23">
        <f t="shared" ca="1" si="60"/>
        <v>254.35433941407456</v>
      </c>
      <c r="M1300" s="24">
        <f t="shared" ca="1" si="61"/>
        <v>2.1630471980333653E-2</v>
      </c>
    </row>
    <row r="1301" spans="11:13" x14ac:dyDescent="0.25">
      <c r="K1301" s="22">
        <f t="shared" ca="1" si="62"/>
        <v>5.5117758441507529</v>
      </c>
      <c r="L1301" s="23">
        <f t="shared" ca="1" si="60"/>
        <v>254.41843722868521</v>
      </c>
      <c r="M1301" s="24">
        <f t="shared" ca="1" si="61"/>
        <v>2.1664215471917499E-2</v>
      </c>
    </row>
    <row r="1302" spans="11:13" x14ac:dyDescent="0.25">
      <c r="K1302" s="22">
        <f t="shared" ca="1" si="62"/>
        <v>5.5075081272227644</v>
      </c>
      <c r="L1302" s="23">
        <f t="shared" ca="1" si="60"/>
        <v>254.37913662144675</v>
      </c>
      <c r="M1302" s="24">
        <f t="shared" ca="1" si="61"/>
        <v>2.1650785517912736E-2</v>
      </c>
    </row>
    <row r="1303" spans="11:13" x14ac:dyDescent="0.25">
      <c r="K1303" s="22">
        <f t="shared" ca="1" si="62"/>
        <v>5.5056047489947089</v>
      </c>
      <c r="L1303" s="23">
        <f t="shared" ca="1" si="60"/>
        <v>254.39360950588213</v>
      </c>
      <c r="M1303" s="24">
        <f t="shared" ca="1" si="61"/>
        <v>2.1642071747354202E-2</v>
      </c>
    </row>
    <row r="1304" spans="11:13" x14ac:dyDescent="0.25">
      <c r="K1304" s="22">
        <f t="shared" ca="1" si="62"/>
        <v>5.5048843020884002</v>
      </c>
      <c r="L1304" s="23">
        <f t="shared" ca="1" si="60"/>
        <v>254.37715812052622</v>
      </c>
      <c r="M1304" s="24">
        <f t="shared" ca="1" si="61"/>
        <v>2.1640639209752222E-2</v>
      </c>
    </row>
    <row r="1305" spans="11:13" x14ac:dyDescent="0.25">
      <c r="K1305" s="22">
        <f t="shared" ca="1" si="62"/>
        <v>5.5051555978796785</v>
      </c>
      <c r="L1305" s="23">
        <f t="shared" ca="1" si="60"/>
        <v>254.3386816336</v>
      </c>
      <c r="M1305" s="24">
        <f t="shared" ca="1" si="61"/>
        <v>2.1644979688187575E-2</v>
      </c>
    </row>
    <row r="1306" spans="11:13" x14ac:dyDescent="0.25">
      <c r="K1306" s="22">
        <f t="shared" ca="1" si="62"/>
        <v>5.5093102129243192</v>
      </c>
      <c r="L1306" s="23">
        <f t="shared" ca="1" si="60"/>
        <v>254.37430930767053</v>
      </c>
      <c r="M1306" s="24">
        <f t="shared" ca="1" si="61"/>
        <v>2.1658280774968924E-2</v>
      </c>
    </row>
    <row r="1307" spans="11:13" x14ac:dyDescent="0.25">
      <c r="K1307" s="22">
        <f t="shared" ca="1" si="62"/>
        <v>5.5147432472347848</v>
      </c>
      <c r="L1307" s="23">
        <f t="shared" ca="1" si="60"/>
        <v>254.40053636563343</v>
      </c>
      <c r="M1307" s="24">
        <f t="shared" ca="1" si="61"/>
        <v>2.1677404167532104E-2</v>
      </c>
    </row>
    <row r="1308" spans="11:13" x14ac:dyDescent="0.25">
      <c r="K1308" s="22">
        <f t="shared" ca="1" si="62"/>
        <v>5.5153127031925413</v>
      </c>
      <c r="L1308" s="23">
        <f t="shared" ca="1" si="60"/>
        <v>254.30317920799561</v>
      </c>
      <c r="M1308" s="24">
        <f t="shared" ca="1" si="61"/>
        <v>2.1687942401544043E-2</v>
      </c>
    </row>
    <row r="1309" spans="11:13" x14ac:dyDescent="0.25">
      <c r="K1309" s="22">
        <f t="shared" ca="1" si="62"/>
        <v>5.5108923088355439</v>
      </c>
      <c r="L1309" s="23">
        <f t="shared" ca="1" si="60"/>
        <v>254.36051949712498</v>
      </c>
      <c r="M1309" s="24">
        <f t="shared" ca="1" si="61"/>
        <v>2.1665674845021823E-2</v>
      </c>
    </row>
    <row r="1310" spans="11:13" x14ac:dyDescent="0.25">
      <c r="K1310" s="22">
        <f t="shared" ca="1" si="62"/>
        <v>5.5086168010561476</v>
      </c>
      <c r="L1310" s="23">
        <f t="shared" ca="1" si="60"/>
        <v>254.33485196266719</v>
      </c>
      <c r="M1310" s="24">
        <f t="shared" ca="1" si="61"/>
        <v>2.1658914452922621E-2</v>
      </c>
    </row>
    <row r="1311" spans="11:13" x14ac:dyDescent="0.25">
      <c r="K1311" s="22">
        <f t="shared" ca="1" si="62"/>
        <v>5.5042109185977157</v>
      </c>
      <c r="L1311" s="23">
        <f t="shared" ca="1" si="60"/>
        <v>254.41620771545044</v>
      </c>
      <c r="M1311" s="24">
        <f t="shared" ca="1" si="61"/>
        <v>2.1634670872674323E-2</v>
      </c>
    </row>
    <row r="1312" spans="11:13" x14ac:dyDescent="0.25">
      <c r="K1312" s="22">
        <f t="shared" ca="1" si="62"/>
        <v>5.5155394048850868</v>
      </c>
      <c r="L1312" s="23">
        <f t="shared" ca="1" si="60"/>
        <v>254.41558833270494</v>
      </c>
      <c r="M1312" s="24">
        <f t="shared" ca="1" si="61"/>
        <v>2.1679251027937378E-2</v>
      </c>
    </row>
    <row r="1313" spans="11:13" x14ac:dyDescent="0.25">
      <c r="K1313" s="22">
        <f t="shared" ca="1" si="62"/>
        <v>5.5124621834660612</v>
      </c>
      <c r="L1313" s="23">
        <f t="shared" ca="1" si="60"/>
        <v>254.43701687727037</v>
      </c>
      <c r="M1313" s="24">
        <f t="shared" ca="1" si="61"/>
        <v>2.1665330977076496E-2</v>
      </c>
    </row>
    <row r="1314" spans="11:13" x14ac:dyDescent="0.25">
      <c r="K1314" s="22">
        <f t="shared" ca="1" si="62"/>
        <v>5.5148638239719654</v>
      </c>
      <c r="L1314" s="23">
        <f t="shared" ca="1" si="60"/>
        <v>254.36912411495584</v>
      </c>
      <c r="M1314" s="24">
        <f t="shared" ca="1" si="61"/>
        <v>2.1680555150552231E-2</v>
      </c>
    </row>
    <row r="1315" spans="11:13" x14ac:dyDescent="0.25">
      <c r="K1315" s="22">
        <f t="shared" ca="1" si="62"/>
        <v>5.5005024059593604</v>
      </c>
      <c r="L1315" s="23">
        <f t="shared" ca="1" si="60"/>
        <v>254.42284803492365</v>
      </c>
      <c r="M1315" s="24">
        <f t="shared" ca="1" si="61"/>
        <v>2.1619530040023479E-2</v>
      </c>
    </row>
    <row r="1316" spans="11:13" x14ac:dyDescent="0.25">
      <c r="K1316" s="22">
        <f t="shared" ca="1" si="62"/>
        <v>5.5100703543403604</v>
      </c>
      <c r="L1316" s="23">
        <f t="shared" ca="1" si="60"/>
        <v>254.36563188519696</v>
      </c>
      <c r="M1316" s="24">
        <f t="shared" ca="1" si="61"/>
        <v>2.1662008005968451E-2</v>
      </c>
    </row>
    <row r="1317" spans="11:13" x14ac:dyDescent="0.25">
      <c r="K1317" s="22">
        <f t="shared" ca="1" si="62"/>
        <v>5.5084483183389032</v>
      </c>
      <c r="L1317" s="23">
        <f t="shared" ca="1" si="60"/>
        <v>254.26886876469726</v>
      </c>
      <c r="M1317" s="24">
        <f t="shared" ca="1" si="61"/>
        <v>2.1663872361175569E-2</v>
      </c>
    </row>
    <row r="1318" spans="11:13" x14ac:dyDescent="0.25">
      <c r="K1318" s="22">
        <f t="shared" ca="1" si="62"/>
        <v>5.5090435901226504</v>
      </c>
      <c r="L1318" s="23">
        <f t="shared" ca="1" si="60"/>
        <v>254.41460168147702</v>
      </c>
      <c r="M1318" s="24">
        <f t="shared" ca="1" si="61"/>
        <v>2.1653802705160312E-2</v>
      </c>
    </row>
    <row r="1319" spans="11:13" x14ac:dyDescent="0.25">
      <c r="K1319" s="22">
        <f t="shared" ca="1" si="62"/>
        <v>5.5101533690510136</v>
      </c>
      <c r="L1319" s="23">
        <f t="shared" ca="1" si="60"/>
        <v>254.47782261976306</v>
      </c>
      <c r="M1319" s="24">
        <f t="shared" ca="1" si="61"/>
        <v>2.165278416926807E-2</v>
      </c>
    </row>
    <row r="1320" spans="11:13" x14ac:dyDescent="0.25">
      <c r="K1320" s="22">
        <f t="shared" ca="1" si="62"/>
        <v>5.5082379820812832</v>
      </c>
      <c r="L1320" s="23">
        <f t="shared" ca="1" si="60"/>
        <v>254.49167083821786</v>
      </c>
      <c r="M1320" s="24">
        <f t="shared" ca="1" si="61"/>
        <v>2.1644079603622503E-2</v>
      </c>
    </row>
    <row r="1321" spans="11:13" x14ac:dyDescent="0.25">
      <c r="K1321" s="22">
        <f t="shared" ca="1" si="62"/>
        <v>5.4996937769473693</v>
      </c>
      <c r="L1321" s="23">
        <f t="shared" ca="1" si="60"/>
        <v>254.41132114378814</v>
      </c>
      <c r="M1321" s="24">
        <f t="shared" ca="1" si="61"/>
        <v>2.1617331147928961E-2</v>
      </c>
    </row>
    <row r="1322" spans="11:13" x14ac:dyDescent="0.25">
      <c r="K1322" s="22">
        <f t="shared" ca="1" si="62"/>
        <v>5.516991401819765</v>
      </c>
      <c r="L1322" s="23">
        <f t="shared" ca="1" si="60"/>
        <v>254.40251843391013</v>
      </c>
      <c r="M1322" s="24">
        <f t="shared" ca="1" si="61"/>
        <v>2.1686072275471577E-2</v>
      </c>
    </row>
    <row r="1323" spans="11:13" x14ac:dyDescent="0.25">
      <c r="K1323" s="22">
        <f t="shared" ca="1" si="62"/>
        <v>5.5105234449204357</v>
      </c>
      <c r="L1323" s="23">
        <f t="shared" ca="1" si="60"/>
        <v>254.49215978533113</v>
      </c>
      <c r="M1323" s="24">
        <f t="shared" ca="1" si="61"/>
        <v>2.1653018503865362E-2</v>
      </c>
    </row>
    <row r="1324" spans="11:13" x14ac:dyDescent="0.25">
      <c r="K1324" s="22">
        <f t="shared" ca="1" si="62"/>
        <v>5.4990998517296532</v>
      </c>
      <c r="L1324" s="23">
        <f t="shared" ca="1" si="60"/>
        <v>254.41650491103303</v>
      </c>
      <c r="M1324" s="24">
        <f t="shared" ca="1" si="61"/>
        <v>2.1614556231926207E-2</v>
      </c>
    </row>
    <row r="1325" spans="11:13" x14ac:dyDescent="0.25">
      <c r="K1325" s="22">
        <f t="shared" ca="1" si="62"/>
        <v>5.506715159769481</v>
      </c>
      <c r="L1325" s="23">
        <f t="shared" ca="1" si="60"/>
        <v>254.41720906883097</v>
      </c>
      <c r="M1325" s="24">
        <f t="shared" ca="1" si="61"/>
        <v>2.1644428770852816E-2</v>
      </c>
    </row>
    <row r="1326" spans="11:13" x14ac:dyDescent="0.25">
      <c r="K1326" s="22">
        <f t="shared" ca="1" si="62"/>
        <v>5.4993885012352077</v>
      </c>
      <c r="L1326" s="23">
        <f t="shared" ca="1" si="60"/>
        <v>254.36266988425581</v>
      </c>
      <c r="M1326" s="24">
        <f t="shared" ca="1" si="61"/>
        <v>2.1620265677104379E-2</v>
      </c>
    </row>
    <row r="1327" spans="11:13" x14ac:dyDescent="0.25">
      <c r="K1327" s="22">
        <f t="shared" ca="1" si="62"/>
        <v>5.5057673491916956</v>
      </c>
      <c r="L1327" s="23">
        <f t="shared" ca="1" si="60"/>
        <v>254.47975477864813</v>
      </c>
      <c r="M1327" s="24">
        <f t="shared" ca="1" si="61"/>
        <v>2.1635384527860492E-2</v>
      </c>
    </row>
    <row r="1328" spans="11:13" x14ac:dyDescent="0.25">
      <c r="K1328" s="22">
        <f t="shared" ca="1" si="62"/>
        <v>5.5188589668429344</v>
      </c>
      <c r="L1328" s="23">
        <f t="shared" ca="1" si="60"/>
        <v>254.44892866563154</v>
      </c>
      <c r="M1328" s="24">
        <f t="shared" ca="1" si="61"/>
        <v>2.1689456488516817E-2</v>
      </c>
    </row>
    <row r="1329" spans="11:13" x14ac:dyDescent="0.25">
      <c r="K1329" s="22">
        <f t="shared" ca="1" si="62"/>
        <v>5.5136268386507385</v>
      </c>
      <c r="L1329" s="23">
        <f t="shared" ca="1" si="60"/>
        <v>254.35426565758544</v>
      </c>
      <c r="M1329" s="24">
        <f t="shared" ca="1" si="61"/>
        <v>2.16769584123006E-2</v>
      </c>
    </row>
    <row r="1330" spans="11:13" x14ac:dyDescent="0.25">
      <c r="K1330" s="22">
        <f t="shared" ca="1" si="62"/>
        <v>5.5120230843516627</v>
      </c>
      <c r="L1330" s="23">
        <f t="shared" ca="1" si="60"/>
        <v>254.34589816109647</v>
      </c>
      <c r="M1330" s="24">
        <f t="shared" ca="1" si="61"/>
        <v>2.1671366136443382E-2</v>
      </c>
    </row>
    <row r="1331" spans="11:13" x14ac:dyDescent="0.25">
      <c r="K1331" s="22">
        <f t="shared" ca="1" si="62"/>
        <v>5.5080350814871988</v>
      </c>
      <c r="L1331" s="23">
        <f t="shared" ca="1" si="60"/>
        <v>254.44661161629372</v>
      </c>
      <c r="M1331" s="24">
        <f t="shared" ca="1" si="61"/>
        <v>2.1647115072584787E-2</v>
      </c>
    </row>
    <row r="1332" spans="11:13" x14ac:dyDescent="0.25">
      <c r="K1332" s="22">
        <f t="shared" ca="1" si="62"/>
        <v>5.5118781912556534</v>
      </c>
      <c r="L1332" s="23">
        <f t="shared" ca="1" si="60"/>
        <v>254.48828590979795</v>
      </c>
      <c r="M1332" s="24">
        <f t="shared" ca="1" si="61"/>
        <v>2.1658671524116085E-2</v>
      </c>
    </row>
    <row r="1333" spans="11:13" x14ac:dyDescent="0.25">
      <c r="K1333" s="22">
        <f t="shared" ca="1" si="62"/>
        <v>5.5090776114736997</v>
      </c>
      <c r="L1333" s="23">
        <f t="shared" ca="1" si="60"/>
        <v>254.36958849080858</v>
      </c>
      <c r="M1333" s="24">
        <f t="shared" ca="1" si="61"/>
        <v>2.1657768305399311E-2</v>
      </c>
    </row>
    <row r="1334" spans="11:13" x14ac:dyDescent="0.25">
      <c r="K1334" s="22">
        <f t="shared" ca="1" si="62"/>
        <v>5.5039457455619853</v>
      </c>
      <c r="L1334" s="23">
        <f t="shared" ca="1" si="60"/>
        <v>254.41765498939841</v>
      </c>
      <c r="M1334" s="24">
        <f t="shared" ca="1" si="61"/>
        <v>2.1633505527717149E-2</v>
      </c>
    </row>
    <row r="1335" spans="11:13" x14ac:dyDescent="0.25">
      <c r="K1335" s="22">
        <f t="shared" ca="1" si="62"/>
        <v>5.5143295384134605</v>
      </c>
      <c r="L1335" s="23">
        <f t="shared" ca="1" si="60"/>
        <v>254.34244913933244</v>
      </c>
      <c r="M1335" s="24">
        <f t="shared" ca="1" si="61"/>
        <v>2.1680728313631326E-2</v>
      </c>
    </row>
    <row r="1336" spans="11:13" x14ac:dyDescent="0.25">
      <c r="K1336" s="22">
        <f t="shared" ca="1" si="62"/>
        <v>5.5094263880891718</v>
      </c>
      <c r="L1336" s="23">
        <f t="shared" ca="1" si="60"/>
        <v>254.2588770483365</v>
      </c>
      <c r="M1336" s="24">
        <f t="shared" ca="1" si="61"/>
        <v>2.1668570443036248E-2</v>
      </c>
    </row>
    <row r="1337" spans="11:13" x14ac:dyDescent="0.25">
      <c r="K1337" s="22">
        <f t="shared" ca="1" si="62"/>
        <v>5.5097433750051428</v>
      </c>
      <c r="L1337" s="23">
        <f t="shared" ca="1" si="60"/>
        <v>254.5132493277157</v>
      </c>
      <c r="M1337" s="24">
        <f t="shared" ca="1" si="61"/>
        <v>2.164815933771173E-2</v>
      </c>
    </row>
    <row r="1338" spans="11:13" x14ac:dyDescent="0.25">
      <c r="K1338" s="22">
        <f t="shared" ca="1" si="62"/>
        <v>5.5202017922301252</v>
      </c>
      <c r="L1338" s="23">
        <f t="shared" ca="1" si="60"/>
        <v>254.49860520056228</v>
      </c>
      <c r="M1338" s="24">
        <f t="shared" ca="1" si="61"/>
        <v>2.1690499198924212E-2</v>
      </c>
    </row>
    <row r="1339" spans="11:13" x14ac:dyDescent="0.25">
      <c r="K1339" s="22">
        <f t="shared" ca="1" si="62"/>
        <v>5.5049601761181046</v>
      </c>
      <c r="L1339" s="23">
        <f t="shared" ca="1" si="60"/>
        <v>254.3524451685067</v>
      </c>
      <c r="M1339" s="24">
        <f t="shared" ca="1" si="61"/>
        <v>2.1643040122815045E-2</v>
      </c>
    </row>
    <row r="1340" spans="11:13" x14ac:dyDescent="0.25">
      <c r="K1340" s="22">
        <f t="shared" ca="1" si="62"/>
        <v>5.5031667482010533</v>
      </c>
      <c r="L1340" s="23">
        <f t="shared" ca="1" si="60"/>
        <v>254.4388663709974</v>
      </c>
      <c r="M1340" s="24">
        <f t="shared" ca="1" si="61"/>
        <v>2.1628640414459652E-2</v>
      </c>
    </row>
    <row r="1341" spans="11:13" x14ac:dyDescent="0.25">
      <c r="K1341" s="22">
        <f t="shared" ca="1" si="62"/>
        <v>5.5178294867078437</v>
      </c>
      <c r="L1341" s="23">
        <f t="shared" ca="1" si="60"/>
        <v>254.30389874723122</v>
      </c>
      <c r="M1341" s="24">
        <f t="shared" ca="1" si="61"/>
        <v>2.169777779220115E-2</v>
      </c>
    </row>
    <row r="1342" spans="11:13" x14ac:dyDescent="0.25">
      <c r="K1342" s="22">
        <f t="shared" ca="1" si="62"/>
        <v>5.5155197066683783</v>
      </c>
      <c r="L1342" s="23">
        <f t="shared" ca="1" si="60"/>
        <v>254.43746613687637</v>
      </c>
      <c r="M1342" s="24">
        <f t="shared" ca="1" si="61"/>
        <v>2.1677309518957664E-2</v>
      </c>
    </row>
    <row r="1343" spans="11:13" x14ac:dyDescent="0.25">
      <c r="K1343" s="22">
        <f t="shared" ca="1" si="62"/>
        <v>5.5059129100354012</v>
      </c>
      <c r="L1343" s="23">
        <f t="shared" ca="1" si="60"/>
        <v>254.40447703341067</v>
      </c>
      <c r="M1343" s="24">
        <f t="shared" ca="1" si="61"/>
        <v>2.1642358555318646E-2</v>
      </c>
    </row>
    <row r="1344" spans="11:13" x14ac:dyDescent="0.25">
      <c r="K1344" s="22">
        <f t="shared" ca="1" si="62"/>
        <v>5.5073813998972225</v>
      </c>
      <c r="L1344" s="23">
        <f t="shared" ca="1" si="60"/>
        <v>254.40823231708171</v>
      </c>
      <c r="M1344" s="24">
        <f t="shared" ca="1" si="61"/>
        <v>2.1647811274570303E-2</v>
      </c>
    </row>
    <row r="1345" spans="11:13" x14ac:dyDescent="0.25">
      <c r="K1345" s="22">
        <f t="shared" ca="1" si="62"/>
        <v>5.5153055329713139</v>
      </c>
      <c r="L1345" s="23">
        <f t="shared" ca="1" si="60"/>
        <v>254.43110477514193</v>
      </c>
      <c r="M1345" s="24">
        <f t="shared" ca="1" si="61"/>
        <v>2.1677009726643149E-2</v>
      </c>
    </row>
    <row r="1346" spans="11:13" x14ac:dyDescent="0.25">
      <c r="K1346" s="22">
        <f t="shared" ca="1" si="62"/>
        <v>5.5112877789650536</v>
      </c>
      <c r="L1346" s="23">
        <f t="shared" ca="1" si="60"/>
        <v>254.34929324916544</v>
      </c>
      <c r="M1346" s="24">
        <f t="shared" ca="1" si="61"/>
        <v>2.1668185936597396E-2</v>
      </c>
    </row>
    <row r="1347" spans="11:13" x14ac:dyDescent="0.25">
      <c r="K1347" s="22">
        <f t="shared" ca="1" si="62"/>
        <v>5.5074991748956768</v>
      </c>
      <c r="L1347" s="23">
        <f t="shared" ca="1" si="60"/>
        <v>254.38881527903496</v>
      </c>
      <c r="M1347" s="24">
        <f t="shared" ca="1" si="61"/>
        <v>2.1649926585233674E-2</v>
      </c>
    </row>
    <row r="1348" spans="11:13" x14ac:dyDescent="0.25">
      <c r="K1348" s="22">
        <f t="shared" ca="1" si="62"/>
        <v>5.5085373794347756</v>
      </c>
      <c r="L1348" s="23">
        <f t="shared" ref="L1348:L1411" ca="1" si="63">NORMINV(RAND(),$D$3,$E$3)</f>
        <v>254.36009979870633</v>
      </c>
      <c r="M1348" s="24">
        <f t="shared" ref="M1348:M1411" ca="1" si="64">K1348/L1348</f>
        <v>2.1656452343720899E-2</v>
      </c>
    </row>
    <row r="1349" spans="11:13" x14ac:dyDescent="0.25">
      <c r="K1349" s="22">
        <f t="shared" ca="1" si="62"/>
        <v>5.5152161914639759</v>
      </c>
      <c r="L1349" s="23">
        <f t="shared" ca="1" si="63"/>
        <v>254.39454162208528</v>
      </c>
      <c r="M1349" s="24">
        <f t="shared" ca="1" si="64"/>
        <v>2.1679774087515924E-2</v>
      </c>
    </row>
    <row r="1350" spans="11:13" x14ac:dyDescent="0.25">
      <c r="K1350" s="22">
        <f t="shared" ref="K1350:K1413" ca="1" si="65">NORMINV(RAND(),$D$2,$E$2)</f>
        <v>5.5145905888647109</v>
      </c>
      <c r="L1350" s="23">
        <f t="shared" ca="1" si="63"/>
        <v>254.36466612940271</v>
      </c>
      <c r="M1350" s="24">
        <f t="shared" ca="1" si="64"/>
        <v>2.1679860936578661E-2</v>
      </c>
    </row>
    <row r="1351" spans="11:13" x14ac:dyDescent="0.25">
      <c r="K1351" s="22">
        <f t="shared" ca="1" si="65"/>
        <v>5.4986104819296884</v>
      </c>
      <c r="L1351" s="23">
        <f t="shared" ca="1" si="63"/>
        <v>254.38677097116411</v>
      </c>
      <c r="M1351" s="24">
        <f t="shared" ca="1" si="64"/>
        <v>2.1615158920952619E-2</v>
      </c>
    </row>
    <row r="1352" spans="11:13" x14ac:dyDescent="0.25">
      <c r="K1352" s="22">
        <f t="shared" ca="1" si="65"/>
        <v>5.5036807417266305</v>
      </c>
      <c r="L1352" s="23">
        <f t="shared" ca="1" si="63"/>
        <v>254.33543922327104</v>
      </c>
      <c r="M1352" s="24">
        <f t="shared" ca="1" si="64"/>
        <v>2.1639456768331709E-2</v>
      </c>
    </row>
    <row r="1353" spans="11:13" x14ac:dyDescent="0.25">
      <c r="K1353" s="22">
        <f t="shared" ca="1" si="65"/>
        <v>5.5038738485031944</v>
      </c>
      <c r="L1353" s="23">
        <f t="shared" ca="1" si="63"/>
        <v>254.25644409614367</v>
      </c>
      <c r="M1353" s="24">
        <f t="shared" ca="1" si="64"/>
        <v>2.1646939443635018E-2</v>
      </c>
    </row>
    <row r="1354" spans="11:13" x14ac:dyDescent="0.25">
      <c r="K1354" s="22">
        <f t="shared" ca="1" si="65"/>
        <v>5.5169961524635278</v>
      </c>
      <c r="L1354" s="23">
        <f t="shared" ca="1" si="63"/>
        <v>254.32380283771658</v>
      </c>
      <c r="M1354" s="24">
        <f t="shared" ca="1" si="64"/>
        <v>2.1692802997224408E-2</v>
      </c>
    </row>
    <row r="1355" spans="11:13" x14ac:dyDescent="0.25">
      <c r="K1355" s="22">
        <f t="shared" ca="1" si="65"/>
        <v>5.5144350464777441</v>
      </c>
      <c r="L1355" s="23">
        <f t="shared" ca="1" si="63"/>
        <v>254.30209234835752</v>
      </c>
      <c r="M1355" s="24">
        <f t="shared" ca="1" si="64"/>
        <v>2.1684583856761024E-2</v>
      </c>
    </row>
    <row r="1356" spans="11:13" x14ac:dyDescent="0.25">
      <c r="K1356" s="22">
        <f t="shared" ca="1" si="65"/>
        <v>5.5131415210380457</v>
      </c>
      <c r="L1356" s="23">
        <f t="shared" ca="1" si="63"/>
        <v>254.37171215520712</v>
      </c>
      <c r="M1356" s="24">
        <f t="shared" ca="1" si="64"/>
        <v>2.1673563755682686E-2</v>
      </c>
    </row>
    <row r="1357" spans="11:13" x14ac:dyDescent="0.25">
      <c r="K1357" s="22">
        <f t="shared" ca="1" si="65"/>
        <v>5.506359745485085</v>
      </c>
      <c r="L1357" s="23">
        <f t="shared" ca="1" si="63"/>
        <v>254.43836089820886</v>
      </c>
      <c r="M1357" s="24">
        <f t="shared" ca="1" si="64"/>
        <v>2.1641232580050972E-2</v>
      </c>
    </row>
    <row r="1358" spans="11:13" x14ac:dyDescent="0.25">
      <c r="K1358" s="22">
        <f t="shared" ca="1" si="65"/>
        <v>5.5165886469254213</v>
      </c>
      <c r="L1358" s="23">
        <f t="shared" ca="1" si="63"/>
        <v>254.36486333297611</v>
      </c>
      <c r="M1358" s="24">
        <f t="shared" ca="1" si="64"/>
        <v>2.1687699215374473E-2</v>
      </c>
    </row>
    <row r="1359" spans="11:13" x14ac:dyDescent="0.25">
      <c r="K1359" s="22">
        <f t="shared" ca="1" si="65"/>
        <v>5.5022625036746025</v>
      </c>
      <c r="L1359" s="23">
        <f t="shared" ca="1" si="63"/>
        <v>254.39630229654713</v>
      </c>
      <c r="M1359" s="24">
        <f t="shared" ca="1" si="64"/>
        <v>2.1628704717809429E-2</v>
      </c>
    </row>
    <row r="1360" spans="11:13" x14ac:dyDescent="0.25">
      <c r="K1360" s="22">
        <f t="shared" ca="1" si="65"/>
        <v>5.5197304914532852</v>
      </c>
      <c r="L1360" s="23">
        <f t="shared" ca="1" si="63"/>
        <v>254.36356833117756</v>
      </c>
      <c r="M1360" s="24">
        <f t="shared" ca="1" si="64"/>
        <v>2.1700161417246195E-2</v>
      </c>
    </row>
    <row r="1361" spans="11:13" x14ac:dyDescent="0.25">
      <c r="K1361" s="22">
        <f t="shared" ca="1" si="65"/>
        <v>5.5129091070500973</v>
      </c>
      <c r="L1361" s="23">
        <f t="shared" ca="1" si="63"/>
        <v>254.4238168832324</v>
      </c>
      <c r="M1361" s="24">
        <f t="shared" ca="1" si="64"/>
        <v>2.1668211626509174E-2</v>
      </c>
    </row>
    <row r="1362" spans="11:13" x14ac:dyDescent="0.25">
      <c r="K1362" s="22">
        <f t="shared" ca="1" si="65"/>
        <v>5.5006285248981079</v>
      </c>
      <c r="L1362" s="23">
        <f t="shared" ca="1" si="63"/>
        <v>254.45611450167976</v>
      </c>
      <c r="M1362" s="24">
        <f t="shared" ca="1" si="64"/>
        <v>2.1617199239524647E-2</v>
      </c>
    </row>
    <row r="1363" spans="11:13" x14ac:dyDescent="0.25">
      <c r="K1363" s="22">
        <f t="shared" ca="1" si="65"/>
        <v>5.5243582353508183</v>
      </c>
      <c r="L1363" s="23">
        <f t="shared" ca="1" si="63"/>
        <v>254.42265720995582</v>
      </c>
      <c r="M1363" s="24">
        <f t="shared" ca="1" si="64"/>
        <v>2.1713310818823744E-2</v>
      </c>
    </row>
    <row r="1364" spans="11:13" x14ac:dyDescent="0.25">
      <c r="K1364" s="22">
        <f t="shared" ca="1" si="65"/>
        <v>5.5054674979849114</v>
      </c>
      <c r="L1364" s="23">
        <f t="shared" ca="1" si="63"/>
        <v>254.46433935320221</v>
      </c>
      <c r="M1364" s="24">
        <f t="shared" ca="1" si="64"/>
        <v>2.1635516835006099E-2</v>
      </c>
    </row>
    <row r="1365" spans="11:13" x14ac:dyDescent="0.25">
      <c r="K1365" s="22">
        <f t="shared" ca="1" si="65"/>
        <v>5.5161742955533759</v>
      </c>
      <c r="L1365" s="23">
        <f t="shared" ca="1" si="63"/>
        <v>254.43437038780039</v>
      </c>
      <c r="M1365" s="24">
        <f t="shared" ca="1" si="64"/>
        <v>2.1680145992641665E-2</v>
      </c>
    </row>
    <row r="1366" spans="11:13" x14ac:dyDescent="0.25">
      <c r="K1366" s="22">
        <f t="shared" ca="1" si="65"/>
        <v>5.5109405465031331</v>
      </c>
      <c r="L1366" s="23">
        <f t="shared" ca="1" si="63"/>
        <v>254.34420616730955</v>
      </c>
      <c r="M1366" s="24">
        <f t="shared" ca="1" si="64"/>
        <v>2.1667254110274464E-2</v>
      </c>
    </row>
    <row r="1367" spans="11:13" x14ac:dyDescent="0.25">
      <c r="K1367" s="22">
        <f t="shared" ca="1" si="65"/>
        <v>5.5119770607192784</v>
      </c>
      <c r="L1367" s="23">
        <f t="shared" ca="1" si="63"/>
        <v>254.36066894938796</v>
      </c>
      <c r="M1367" s="24">
        <f t="shared" ca="1" si="64"/>
        <v>2.1669926736259833E-2</v>
      </c>
    </row>
    <row r="1368" spans="11:13" x14ac:dyDescent="0.25">
      <c r="K1368" s="22">
        <f t="shared" ca="1" si="65"/>
        <v>5.5076531093024252</v>
      </c>
      <c r="L1368" s="23">
        <f t="shared" ca="1" si="63"/>
        <v>254.43788756724766</v>
      </c>
      <c r="M1368" s="24">
        <f t="shared" ca="1" si="64"/>
        <v>2.1646356059479382E-2</v>
      </c>
    </row>
    <row r="1369" spans="11:13" x14ac:dyDescent="0.25">
      <c r="K1369" s="22">
        <f t="shared" ca="1" si="65"/>
        <v>5.50639491810528</v>
      </c>
      <c r="L1369" s="23">
        <f t="shared" ca="1" si="63"/>
        <v>254.41923899064773</v>
      </c>
      <c r="M1369" s="24">
        <f t="shared" ca="1" si="64"/>
        <v>2.1642997361169258E-2</v>
      </c>
    </row>
    <row r="1370" spans="11:13" x14ac:dyDescent="0.25">
      <c r="K1370" s="22">
        <f t="shared" ca="1" si="65"/>
        <v>5.5025444156608021</v>
      </c>
      <c r="L1370" s="23">
        <f t="shared" ca="1" si="63"/>
        <v>254.32452708197567</v>
      </c>
      <c r="M1370" s="24">
        <f t="shared" ca="1" si="64"/>
        <v>2.1635917222750534E-2</v>
      </c>
    </row>
    <row r="1371" spans="11:13" x14ac:dyDescent="0.25">
      <c r="K1371" s="22">
        <f t="shared" ca="1" si="65"/>
        <v>5.5081873514632544</v>
      </c>
      <c r="L1371" s="23">
        <f t="shared" ca="1" si="63"/>
        <v>254.45202852274267</v>
      </c>
      <c r="M1371" s="24">
        <f t="shared" ca="1" si="64"/>
        <v>2.1647252660714936E-2</v>
      </c>
    </row>
    <row r="1372" spans="11:13" x14ac:dyDescent="0.25">
      <c r="K1372" s="22">
        <f t="shared" ca="1" si="65"/>
        <v>5.5137904306859964</v>
      </c>
      <c r="L1372" s="23">
        <f t="shared" ca="1" si="63"/>
        <v>254.3937125278533</v>
      </c>
      <c r="M1372" s="24">
        <f t="shared" ca="1" si="64"/>
        <v>2.1674240199951081E-2</v>
      </c>
    </row>
    <row r="1373" spans="11:13" x14ac:dyDescent="0.25">
      <c r="K1373" s="22">
        <f t="shared" ca="1" si="65"/>
        <v>5.5155073124928267</v>
      </c>
      <c r="L1373" s="23">
        <f t="shared" ca="1" si="63"/>
        <v>254.50251806192813</v>
      </c>
      <c r="M1373" s="24">
        <f t="shared" ca="1" si="64"/>
        <v>2.1671720006914579E-2</v>
      </c>
    </row>
    <row r="1374" spans="11:13" x14ac:dyDescent="0.25">
      <c r="K1374" s="22">
        <f t="shared" ca="1" si="65"/>
        <v>5.5173289632649514</v>
      </c>
      <c r="L1374" s="23">
        <f t="shared" ca="1" si="63"/>
        <v>254.35888097458877</v>
      </c>
      <c r="M1374" s="24">
        <f t="shared" ca="1" si="64"/>
        <v>2.1691119815140835E-2</v>
      </c>
    </row>
    <row r="1375" spans="11:13" x14ac:dyDescent="0.25">
      <c r="K1375" s="22">
        <f t="shared" ca="1" si="65"/>
        <v>5.5080543177012844</v>
      </c>
      <c r="L1375" s="23">
        <f t="shared" ca="1" si="63"/>
        <v>254.33874214360046</v>
      </c>
      <c r="M1375" s="24">
        <f t="shared" ca="1" si="64"/>
        <v>2.1656371621871982E-2</v>
      </c>
    </row>
    <row r="1376" spans="11:13" x14ac:dyDescent="0.25">
      <c r="K1376" s="22">
        <f t="shared" ca="1" si="65"/>
        <v>5.5159027141311734</v>
      </c>
      <c r="L1376" s="23">
        <f t="shared" ca="1" si="63"/>
        <v>254.3744029252058</v>
      </c>
      <c r="M1376" s="24">
        <f t="shared" ca="1" si="64"/>
        <v>2.1684189331554027E-2</v>
      </c>
    </row>
    <row r="1377" spans="11:13" x14ac:dyDescent="0.25">
      <c r="K1377" s="22">
        <f t="shared" ca="1" si="65"/>
        <v>5.5054973712371371</v>
      </c>
      <c r="L1377" s="23">
        <f t="shared" ca="1" si="63"/>
        <v>254.49457163062769</v>
      </c>
      <c r="M1377" s="24">
        <f t="shared" ca="1" si="64"/>
        <v>2.1633064060901826E-2</v>
      </c>
    </row>
    <row r="1378" spans="11:13" x14ac:dyDescent="0.25">
      <c r="K1378" s="22">
        <f t="shared" ca="1" si="65"/>
        <v>5.5007007384660582</v>
      </c>
      <c r="L1378" s="23">
        <f t="shared" ca="1" si="63"/>
        <v>254.41145237114566</v>
      </c>
      <c r="M1378" s="24">
        <f t="shared" ca="1" si="64"/>
        <v>2.1621278001437667E-2</v>
      </c>
    </row>
    <row r="1379" spans="11:13" x14ac:dyDescent="0.25">
      <c r="K1379" s="22">
        <f t="shared" ca="1" si="65"/>
        <v>5.5106359053791243</v>
      </c>
      <c r="L1379" s="23">
        <f t="shared" ca="1" si="63"/>
        <v>254.35288042975156</v>
      </c>
      <c r="M1379" s="24">
        <f t="shared" ca="1" si="64"/>
        <v>2.1665317475738511E-2</v>
      </c>
    </row>
    <row r="1380" spans="11:13" x14ac:dyDescent="0.25">
      <c r="K1380" s="22">
        <f t="shared" ca="1" si="65"/>
        <v>5.5068393154003363</v>
      </c>
      <c r="L1380" s="23">
        <f t="shared" ca="1" si="63"/>
        <v>254.37745176148098</v>
      </c>
      <c r="M1380" s="24">
        <f t="shared" ca="1" si="64"/>
        <v>2.1648299710793028E-2</v>
      </c>
    </row>
    <row r="1381" spans="11:13" x14ac:dyDescent="0.25">
      <c r="K1381" s="22">
        <f t="shared" ca="1" si="65"/>
        <v>5.5091132811373811</v>
      </c>
      <c r="L1381" s="23">
        <f t="shared" ca="1" si="63"/>
        <v>254.33522792310956</v>
      </c>
      <c r="M1381" s="24">
        <f t="shared" ca="1" si="64"/>
        <v>2.1660834506193112E-2</v>
      </c>
    </row>
    <row r="1382" spans="11:13" x14ac:dyDescent="0.25">
      <c r="K1382" s="22">
        <f t="shared" ca="1" si="65"/>
        <v>5.5065309164570113</v>
      </c>
      <c r="L1382" s="23">
        <f t="shared" ca="1" si="63"/>
        <v>254.41614198813477</v>
      </c>
      <c r="M1382" s="24">
        <f t="shared" ca="1" si="64"/>
        <v>2.1643795371733214E-2</v>
      </c>
    </row>
    <row r="1383" spans="11:13" x14ac:dyDescent="0.25">
      <c r="K1383" s="22">
        <f t="shared" ca="1" si="65"/>
        <v>5.5184559954785941</v>
      </c>
      <c r="L1383" s="23">
        <f t="shared" ca="1" si="63"/>
        <v>254.35547198401039</v>
      </c>
      <c r="M1383" s="24">
        <f t="shared" ca="1" si="64"/>
        <v>2.1695841463263279E-2</v>
      </c>
    </row>
    <row r="1384" spans="11:13" x14ac:dyDescent="0.25">
      <c r="K1384" s="22">
        <f t="shared" ca="1" si="65"/>
        <v>5.5130655099463093</v>
      </c>
      <c r="L1384" s="23">
        <f t="shared" ca="1" si="63"/>
        <v>254.37198714263934</v>
      </c>
      <c r="M1384" s="24">
        <f t="shared" ca="1" si="64"/>
        <v>2.1673241506954349E-2</v>
      </c>
    </row>
    <row r="1385" spans="11:13" x14ac:dyDescent="0.25">
      <c r="K1385" s="22">
        <f t="shared" ca="1" si="65"/>
        <v>5.5094082337088652</v>
      </c>
      <c r="L1385" s="23">
        <f t="shared" ca="1" si="63"/>
        <v>254.35274004046366</v>
      </c>
      <c r="M1385" s="24">
        <f t="shared" ca="1" si="64"/>
        <v>2.1660502783781302E-2</v>
      </c>
    </row>
    <row r="1386" spans="11:13" x14ac:dyDescent="0.25">
      <c r="K1386" s="22">
        <f t="shared" ca="1" si="65"/>
        <v>5.5100644537668027</v>
      </c>
      <c r="L1386" s="23">
        <f t="shared" ca="1" si="63"/>
        <v>254.37580669339633</v>
      </c>
      <c r="M1386" s="24">
        <f t="shared" ca="1" si="64"/>
        <v>2.1661118348444908E-2</v>
      </c>
    </row>
    <row r="1387" spans="11:13" x14ac:dyDescent="0.25">
      <c r="K1387" s="22">
        <f t="shared" ca="1" si="65"/>
        <v>5.5116006820672778</v>
      </c>
      <c r="L1387" s="23">
        <f t="shared" ca="1" si="63"/>
        <v>254.38786657219234</v>
      </c>
      <c r="M1387" s="24">
        <f t="shared" ca="1" si="64"/>
        <v>2.1666130371446584E-2</v>
      </c>
    </row>
    <row r="1388" spans="11:13" x14ac:dyDescent="0.25">
      <c r="K1388" s="22">
        <f t="shared" ca="1" si="65"/>
        <v>5.5053202730369053</v>
      </c>
      <c r="L1388" s="23">
        <f t="shared" ca="1" si="63"/>
        <v>254.41212180409971</v>
      </c>
      <c r="M1388" s="24">
        <f t="shared" ca="1" si="64"/>
        <v>2.1639378792163315E-2</v>
      </c>
    </row>
    <row r="1389" spans="11:13" x14ac:dyDescent="0.25">
      <c r="K1389" s="22">
        <f t="shared" ca="1" si="65"/>
        <v>5.5062134201713251</v>
      </c>
      <c r="L1389" s="23">
        <f t="shared" ca="1" si="63"/>
        <v>254.37227648171228</v>
      </c>
      <c r="M1389" s="24">
        <f t="shared" ca="1" si="64"/>
        <v>2.1646279603772727E-2</v>
      </c>
    </row>
    <row r="1390" spans="11:13" x14ac:dyDescent="0.25">
      <c r="K1390" s="22">
        <f t="shared" ca="1" si="65"/>
        <v>5.5048835586489471</v>
      </c>
      <c r="L1390" s="23">
        <f t="shared" ca="1" si="63"/>
        <v>254.42359672513066</v>
      </c>
      <c r="M1390" s="24">
        <f t="shared" ca="1" si="64"/>
        <v>2.1636686335333152E-2</v>
      </c>
    </row>
    <row r="1391" spans="11:13" x14ac:dyDescent="0.25">
      <c r="K1391" s="22">
        <f t="shared" ca="1" si="65"/>
        <v>5.5083079859974946</v>
      </c>
      <c r="L1391" s="23">
        <f t="shared" ca="1" si="63"/>
        <v>254.41387439806792</v>
      </c>
      <c r="M1391" s="24">
        <f t="shared" ca="1" si="64"/>
        <v>2.1650973238114116E-2</v>
      </c>
    </row>
    <row r="1392" spans="11:13" x14ac:dyDescent="0.25">
      <c r="K1392" s="22">
        <f t="shared" ca="1" si="65"/>
        <v>5.5032195656894114</v>
      </c>
      <c r="L1392" s="23">
        <f t="shared" ca="1" si="63"/>
        <v>254.5154416707143</v>
      </c>
      <c r="M1392" s="24">
        <f t="shared" ca="1" si="64"/>
        <v>2.1622340591850371E-2</v>
      </c>
    </row>
    <row r="1393" spans="11:13" x14ac:dyDescent="0.25">
      <c r="K1393" s="22">
        <f t="shared" ca="1" si="65"/>
        <v>5.5040798670629156</v>
      </c>
      <c r="L1393" s="23">
        <f t="shared" ca="1" si="63"/>
        <v>254.43034748512002</v>
      </c>
      <c r="M1393" s="24">
        <f t="shared" ca="1" si="64"/>
        <v>2.1632953464345732E-2</v>
      </c>
    </row>
    <row r="1394" spans="11:13" x14ac:dyDescent="0.25">
      <c r="K1394" s="22">
        <f t="shared" ca="1" si="65"/>
        <v>5.5128642158953909</v>
      </c>
      <c r="L1394" s="23">
        <f t="shared" ca="1" si="63"/>
        <v>254.49197907043171</v>
      </c>
      <c r="M1394" s="24">
        <f t="shared" ca="1" si="64"/>
        <v>2.1662231697957297E-2</v>
      </c>
    </row>
    <row r="1395" spans="11:13" x14ac:dyDescent="0.25">
      <c r="K1395" s="22">
        <f t="shared" ca="1" si="65"/>
        <v>5.5047970445910641</v>
      </c>
      <c r="L1395" s="23">
        <f t="shared" ca="1" si="63"/>
        <v>254.34555494671909</v>
      </c>
      <c r="M1395" s="24">
        <f t="shared" ca="1" si="64"/>
        <v>2.1642985055289141E-2</v>
      </c>
    </row>
    <row r="1396" spans="11:13" x14ac:dyDescent="0.25">
      <c r="K1396" s="22">
        <f t="shared" ca="1" si="65"/>
        <v>5.5131014261525007</v>
      </c>
      <c r="L1396" s="23">
        <f t="shared" ca="1" si="63"/>
        <v>254.38052827315548</v>
      </c>
      <c r="M1396" s="24">
        <f t="shared" ca="1" si="64"/>
        <v>2.1672654992808633E-2</v>
      </c>
    </row>
    <row r="1397" spans="11:13" x14ac:dyDescent="0.25">
      <c r="K1397" s="22">
        <f t="shared" ca="1" si="65"/>
        <v>5.5075473993754995</v>
      </c>
      <c r="L1397" s="23">
        <f t="shared" ca="1" si="63"/>
        <v>254.34133262707817</v>
      </c>
      <c r="M1397" s="24">
        <f t="shared" ca="1" si="64"/>
        <v>2.1654157987175477E-2</v>
      </c>
    </row>
    <row r="1398" spans="11:13" x14ac:dyDescent="0.25">
      <c r="K1398" s="22">
        <f t="shared" ca="1" si="65"/>
        <v>5.5117699254001611</v>
      </c>
      <c r="L1398" s="23">
        <f t="shared" ca="1" si="63"/>
        <v>254.41636931164038</v>
      </c>
      <c r="M1398" s="24">
        <f t="shared" ca="1" si="64"/>
        <v>2.1664368296399471E-2</v>
      </c>
    </row>
    <row r="1399" spans="11:13" x14ac:dyDescent="0.25">
      <c r="K1399" s="22">
        <f t="shared" ca="1" si="65"/>
        <v>5.5117465289629397</v>
      </c>
      <c r="L1399" s="23">
        <f t="shared" ca="1" si="63"/>
        <v>254.45584212393584</v>
      </c>
      <c r="M1399" s="24">
        <f t="shared" ca="1" si="64"/>
        <v>2.1660915634542106E-2</v>
      </c>
    </row>
    <row r="1400" spans="11:13" x14ac:dyDescent="0.25">
      <c r="K1400" s="22">
        <f t="shared" ca="1" si="65"/>
        <v>5.4984120190312238</v>
      </c>
      <c r="L1400" s="23">
        <f t="shared" ca="1" si="63"/>
        <v>254.41451630089477</v>
      </c>
      <c r="M1400" s="24">
        <f t="shared" ca="1" si="64"/>
        <v>2.161202158971259E-2</v>
      </c>
    </row>
    <row r="1401" spans="11:13" x14ac:dyDescent="0.25">
      <c r="K1401" s="22">
        <f t="shared" ca="1" si="65"/>
        <v>5.5155794126416584</v>
      </c>
      <c r="L1401" s="23">
        <f t="shared" ca="1" si="63"/>
        <v>254.46504808750487</v>
      </c>
      <c r="M1401" s="24">
        <f t="shared" ca="1" si="64"/>
        <v>2.1675194507439675E-2</v>
      </c>
    </row>
    <row r="1402" spans="11:13" x14ac:dyDescent="0.25">
      <c r="K1402" s="22">
        <f t="shared" ca="1" si="65"/>
        <v>5.5187596981795028</v>
      </c>
      <c r="L1402" s="23">
        <f t="shared" ca="1" si="63"/>
        <v>254.32951883131378</v>
      </c>
      <c r="M1402" s="24">
        <f t="shared" ca="1" si="64"/>
        <v>2.1699249554432837E-2</v>
      </c>
    </row>
    <row r="1403" spans="11:13" x14ac:dyDescent="0.25">
      <c r="K1403" s="22">
        <f t="shared" ca="1" si="65"/>
        <v>5.4993739086980202</v>
      </c>
      <c r="L1403" s="23">
        <f t="shared" ca="1" si="63"/>
        <v>254.44525205189339</v>
      </c>
      <c r="M1403" s="24">
        <f t="shared" ca="1" si="64"/>
        <v>2.1613191302844347E-2</v>
      </c>
    </row>
    <row r="1404" spans="11:13" x14ac:dyDescent="0.25">
      <c r="K1404" s="22">
        <f t="shared" ca="1" si="65"/>
        <v>5.5156872934268071</v>
      </c>
      <c r="L1404" s="23">
        <f t="shared" ca="1" si="63"/>
        <v>254.43076084081295</v>
      </c>
      <c r="M1404" s="24">
        <f t="shared" ca="1" si="64"/>
        <v>2.1678539478478195E-2</v>
      </c>
    </row>
    <row r="1405" spans="11:13" x14ac:dyDescent="0.25">
      <c r="K1405" s="22">
        <f t="shared" ca="1" si="65"/>
        <v>5.5079579972273578</v>
      </c>
      <c r="L1405" s="23">
        <f t="shared" ca="1" si="63"/>
        <v>254.39676477765198</v>
      </c>
      <c r="M1405" s="24">
        <f t="shared" ca="1" si="64"/>
        <v>2.1651053628930488E-2</v>
      </c>
    </row>
    <row r="1406" spans="11:13" x14ac:dyDescent="0.25">
      <c r="K1406" s="22">
        <f t="shared" ca="1" si="65"/>
        <v>5.5012906391634928</v>
      </c>
      <c r="L1406" s="23">
        <f t="shared" ca="1" si="63"/>
        <v>254.39522991540449</v>
      </c>
      <c r="M1406" s="24">
        <f t="shared" ca="1" si="64"/>
        <v>2.1624975597981412E-2</v>
      </c>
    </row>
    <row r="1407" spans="11:13" x14ac:dyDescent="0.25">
      <c r="K1407" s="22">
        <f t="shared" ca="1" si="65"/>
        <v>5.5103856383261016</v>
      </c>
      <c r="L1407" s="23">
        <f t="shared" ca="1" si="63"/>
        <v>254.35220790655154</v>
      </c>
      <c r="M1407" s="24">
        <f t="shared" ca="1" si="64"/>
        <v>2.1664390821213571E-2</v>
      </c>
    </row>
    <row r="1408" spans="11:13" x14ac:dyDescent="0.25">
      <c r="K1408" s="22">
        <f t="shared" ca="1" si="65"/>
        <v>5.5134978971684205</v>
      </c>
      <c r="L1408" s="23">
        <f t="shared" ca="1" si="63"/>
        <v>254.41371377368674</v>
      </c>
      <c r="M1408" s="24">
        <f t="shared" ca="1" si="64"/>
        <v>2.1671386402043337E-2</v>
      </c>
    </row>
    <row r="1409" spans="11:13" x14ac:dyDescent="0.25">
      <c r="K1409" s="22">
        <f t="shared" ca="1" si="65"/>
        <v>5.5054533572623559</v>
      </c>
      <c r="L1409" s="23">
        <f t="shared" ca="1" si="63"/>
        <v>254.45066089490487</v>
      </c>
      <c r="M1409" s="24">
        <f t="shared" ca="1" si="64"/>
        <v>2.163662431804907E-2</v>
      </c>
    </row>
    <row r="1410" spans="11:13" x14ac:dyDescent="0.25">
      <c r="K1410" s="22">
        <f t="shared" ca="1" si="65"/>
        <v>5.5220334074613913</v>
      </c>
      <c r="L1410" s="23">
        <f t="shared" ca="1" si="63"/>
        <v>254.45341854572121</v>
      </c>
      <c r="M1410" s="24">
        <f t="shared" ca="1" si="64"/>
        <v>2.1701549301327897E-2</v>
      </c>
    </row>
    <row r="1411" spans="11:13" x14ac:dyDescent="0.25">
      <c r="K1411" s="22">
        <f t="shared" ca="1" si="65"/>
        <v>5.5153244345993224</v>
      </c>
      <c r="L1411" s="23">
        <f t="shared" ca="1" si="63"/>
        <v>254.41626061250983</v>
      </c>
      <c r="M1411" s="24">
        <f t="shared" ca="1" si="64"/>
        <v>2.1678348786831159E-2</v>
      </c>
    </row>
    <row r="1412" spans="11:13" x14ac:dyDescent="0.25">
      <c r="K1412" s="22">
        <f t="shared" ca="1" si="65"/>
        <v>5.5019963033151784</v>
      </c>
      <c r="L1412" s="23">
        <f t="shared" ref="L1412:L1475" ca="1" si="66">NORMINV(RAND(),$D$3,$E$3)</f>
        <v>254.39560739342332</v>
      </c>
      <c r="M1412" s="24">
        <f t="shared" ref="M1412:M1475" ca="1" si="67">K1412/L1412</f>
        <v>2.1627717395317797E-2</v>
      </c>
    </row>
    <row r="1413" spans="11:13" x14ac:dyDescent="0.25">
      <c r="K1413" s="22">
        <f t="shared" ca="1" si="65"/>
        <v>5.5273585714170217</v>
      </c>
      <c r="L1413" s="23">
        <f t="shared" ca="1" si="66"/>
        <v>254.39119159437095</v>
      </c>
      <c r="M1413" s="24">
        <f t="shared" ca="1" si="67"/>
        <v>2.1727790717810877E-2</v>
      </c>
    </row>
    <row r="1414" spans="11:13" x14ac:dyDescent="0.25">
      <c r="K1414" s="22">
        <f t="shared" ref="K1414:K1477" ca="1" si="68">NORMINV(RAND(),$D$2,$E$2)</f>
        <v>5.5097155588611875</v>
      </c>
      <c r="L1414" s="23">
        <f t="shared" ca="1" si="66"/>
        <v>254.40971454962522</v>
      </c>
      <c r="M1414" s="24">
        <f t="shared" ca="1" si="67"/>
        <v>2.1656859953696702E-2</v>
      </c>
    </row>
    <row r="1415" spans="11:13" x14ac:dyDescent="0.25">
      <c r="K1415" s="22">
        <f t="shared" ca="1" si="68"/>
        <v>5.504788703502423</v>
      </c>
      <c r="L1415" s="23">
        <f t="shared" ca="1" si="66"/>
        <v>254.38096226351243</v>
      </c>
      <c r="M1415" s="24">
        <f t="shared" ca="1" si="67"/>
        <v>2.1639939775839161E-2</v>
      </c>
    </row>
    <row r="1416" spans="11:13" x14ac:dyDescent="0.25">
      <c r="K1416" s="22">
        <f t="shared" ca="1" si="68"/>
        <v>5.5090235230050792</v>
      </c>
      <c r="L1416" s="23">
        <f t="shared" ca="1" si="66"/>
        <v>254.44844596797483</v>
      </c>
      <c r="M1416" s="24">
        <f t="shared" ca="1" si="67"/>
        <v>2.1650843659302407E-2</v>
      </c>
    </row>
    <row r="1417" spans="11:13" x14ac:dyDescent="0.25">
      <c r="K1417" s="22">
        <f t="shared" ca="1" si="68"/>
        <v>5.5105456885724458</v>
      </c>
      <c r="L1417" s="23">
        <f t="shared" ca="1" si="66"/>
        <v>254.38820326864504</v>
      </c>
      <c r="M1417" s="24">
        <f t="shared" ca="1" si="67"/>
        <v>2.1661954515843129E-2</v>
      </c>
    </row>
    <row r="1418" spans="11:13" x14ac:dyDescent="0.25">
      <c r="K1418" s="22">
        <f t="shared" ca="1" si="68"/>
        <v>5.5146410935610666</v>
      </c>
      <c r="L1418" s="23">
        <f t="shared" ca="1" si="66"/>
        <v>254.43407112686168</v>
      </c>
      <c r="M1418" s="24">
        <f t="shared" ca="1" si="67"/>
        <v>2.1674145562099064E-2</v>
      </c>
    </row>
    <row r="1419" spans="11:13" x14ac:dyDescent="0.25">
      <c r="K1419" s="22">
        <f t="shared" ca="1" si="68"/>
        <v>5.5031667044728723</v>
      </c>
      <c r="L1419" s="23">
        <f t="shared" ca="1" si="66"/>
        <v>254.39536020844187</v>
      </c>
      <c r="M1419" s="24">
        <f t="shared" ca="1" si="67"/>
        <v>2.1632339127426643E-2</v>
      </c>
    </row>
    <row r="1420" spans="11:13" x14ac:dyDescent="0.25">
      <c r="K1420" s="22">
        <f t="shared" ca="1" si="68"/>
        <v>5.5099675913515762</v>
      </c>
      <c r="L1420" s="23">
        <f t="shared" ca="1" si="66"/>
        <v>254.38643085703171</v>
      </c>
      <c r="M1420" s="24">
        <f t="shared" ca="1" si="67"/>
        <v>2.1659832927363353E-2</v>
      </c>
    </row>
    <row r="1421" spans="11:13" x14ac:dyDescent="0.25">
      <c r="K1421" s="22">
        <f t="shared" ca="1" si="68"/>
        <v>5.5075537090282367</v>
      </c>
      <c r="L1421" s="23">
        <f t="shared" ca="1" si="66"/>
        <v>254.47910777634903</v>
      </c>
      <c r="M1421" s="24">
        <f t="shared" ca="1" si="67"/>
        <v>2.164245920678327E-2</v>
      </c>
    </row>
    <row r="1422" spans="11:13" x14ac:dyDescent="0.25">
      <c r="K1422" s="22">
        <f t="shared" ca="1" si="68"/>
        <v>5.5094577610716389</v>
      </c>
      <c r="L1422" s="23">
        <f t="shared" ca="1" si="66"/>
        <v>254.42586155319779</v>
      </c>
      <c r="M1422" s="24">
        <f t="shared" ca="1" si="67"/>
        <v>2.165447225937631E-2</v>
      </c>
    </row>
    <row r="1423" spans="11:13" x14ac:dyDescent="0.25">
      <c r="K1423" s="22">
        <f t="shared" ca="1" si="68"/>
        <v>5.5142427967558172</v>
      </c>
      <c r="L1423" s="23">
        <f t="shared" ca="1" si="66"/>
        <v>254.39262039653744</v>
      </c>
      <c r="M1423" s="24">
        <f t="shared" ca="1" si="67"/>
        <v>2.1676111469587551E-2</v>
      </c>
    </row>
    <row r="1424" spans="11:13" x14ac:dyDescent="0.25">
      <c r="K1424" s="22">
        <f t="shared" ca="1" si="68"/>
        <v>5.5082642626986864</v>
      </c>
      <c r="L1424" s="23">
        <f t="shared" ca="1" si="66"/>
        <v>254.39456273646277</v>
      </c>
      <c r="M1424" s="24">
        <f t="shared" ca="1" si="67"/>
        <v>2.165244494004737E-2</v>
      </c>
    </row>
    <row r="1425" spans="11:13" x14ac:dyDescent="0.25">
      <c r="K1425" s="22">
        <f t="shared" ca="1" si="68"/>
        <v>5.5138420128548118</v>
      </c>
      <c r="L1425" s="23">
        <f t="shared" ca="1" si="66"/>
        <v>254.44754699210131</v>
      </c>
      <c r="M1425" s="24">
        <f t="shared" ca="1" si="67"/>
        <v>2.1669857218257937E-2</v>
      </c>
    </row>
    <row r="1426" spans="11:13" x14ac:dyDescent="0.25">
      <c r="K1426" s="22">
        <f t="shared" ca="1" si="68"/>
        <v>5.5013771137552165</v>
      </c>
      <c r="L1426" s="23">
        <f t="shared" ca="1" si="66"/>
        <v>254.36232200591422</v>
      </c>
      <c r="M1426" s="24">
        <f t="shared" ca="1" si="67"/>
        <v>2.1628113277041491E-2</v>
      </c>
    </row>
    <row r="1427" spans="11:13" x14ac:dyDescent="0.25">
      <c r="K1427" s="22">
        <f t="shared" ca="1" si="68"/>
        <v>5.5159850860094748</v>
      </c>
      <c r="L1427" s="23">
        <f t="shared" ca="1" si="66"/>
        <v>254.41874985481607</v>
      </c>
      <c r="M1427" s="24">
        <f t="shared" ca="1" si="67"/>
        <v>2.1680733393891642E-2</v>
      </c>
    </row>
    <row r="1428" spans="11:13" x14ac:dyDescent="0.25">
      <c r="K1428" s="22">
        <f t="shared" ca="1" si="68"/>
        <v>5.521561437160794</v>
      </c>
      <c r="L1428" s="23">
        <f t="shared" ca="1" si="66"/>
        <v>254.37677460063253</v>
      </c>
      <c r="M1428" s="24">
        <f t="shared" ca="1" si="67"/>
        <v>2.1706232598591429E-2</v>
      </c>
    </row>
    <row r="1429" spans="11:13" x14ac:dyDescent="0.25">
      <c r="K1429" s="22">
        <f t="shared" ca="1" si="68"/>
        <v>5.5093942890187027</v>
      </c>
      <c r="L1429" s="23">
        <f t="shared" ca="1" si="66"/>
        <v>254.44426733399979</v>
      </c>
      <c r="M1429" s="24">
        <f t="shared" ca="1" si="67"/>
        <v>2.1652656382258832E-2</v>
      </c>
    </row>
    <row r="1430" spans="11:13" x14ac:dyDescent="0.25">
      <c r="K1430" s="22">
        <f t="shared" ca="1" si="68"/>
        <v>5.512281869439418</v>
      </c>
      <c r="L1430" s="23">
        <f t="shared" ca="1" si="66"/>
        <v>254.33100746374544</v>
      </c>
      <c r="M1430" s="24">
        <f t="shared" ca="1" si="67"/>
        <v>2.1673652475210622E-2</v>
      </c>
    </row>
    <row r="1431" spans="11:13" x14ac:dyDescent="0.25">
      <c r="K1431" s="22">
        <f t="shared" ca="1" si="68"/>
        <v>5.5156960742026007</v>
      </c>
      <c r="L1431" s="23">
        <f t="shared" ca="1" si="66"/>
        <v>254.40316912880539</v>
      </c>
      <c r="M1431" s="24">
        <f t="shared" ca="1" si="67"/>
        <v>2.1680925175149766E-2</v>
      </c>
    </row>
    <row r="1432" spans="11:13" x14ac:dyDescent="0.25">
      <c r="K1432" s="22">
        <f t="shared" ca="1" si="68"/>
        <v>5.5055412112198256</v>
      </c>
      <c r="L1432" s="23">
        <f t="shared" ca="1" si="66"/>
        <v>254.31869122257675</v>
      </c>
      <c r="M1432" s="24">
        <f t="shared" ca="1" si="67"/>
        <v>2.1648197325777524E-2</v>
      </c>
    </row>
    <row r="1433" spans="11:13" x14ac:dyDescent="0.25">
      <c r="K1433" s="22">
        <f t="shared" ca="1" si="68"/>
        <v>5.5064983481138379</v>
      </c>
      <c r="L1433" s="23">
        <f t="shared" ca="1" si="66"/>
        <v>254.45213116187873</v>
      </c>
      <c r="M1433" s="24">
        <f t="shared" ca="1" si="67"/>
        <v>2.1640606124893033E-2</v>
      </c>
    </row>
    <row r="1434" spans="11:13" x14ac:dyDescent="0.25">
      <c r="K1434" s="22">
        <f t="shared" ca="1" si="68"/>
        <v>5.5041578162565346</v>
      </c>
      <c r="L1434" s="23">
        <f t="shared" ca="1" si="66"/>
        <v>254.41834309987439</v>
      </c>
      <c r="M1434" s="24">
        <f t="shared" ca="1" si="67"/>
        <v>2.1634280567953482E-2</v>
      </c>
    </row>
    <row r="1435" spans="11:13" x14ac:dyDescent="0.25">
      <c r="K1435" s="22">
        <f t="shared" ca="1" si="68"/>
        <v>5.5095750945680422</v>
      </c>
      <c r="L1435" s="23">
        <f t="shared" ca="1" si="66"/>
        <v>254.41947247248143</v>
      </c>
      <c r="M1435" s="24">
        <f t="shared" ca="1" si="67"/>
        <v>2.1655477236177233E-2</v>
      </c>
    </row>
    <row r="1436" spans="11:13" x14ac:dyDescent="0.25">
      <c r="K1436" s="22">
        <f t="shared" ca="1" si="68"/>
        <v>5.5044351518841586</v>
      </c>
      <c r="L1436" s="23">
        <f t="shared" ca="1" si="66"/>
        <v>254.47187337397227</v>
      </c>
      <c r="M1436" s="24">
        <f t="shared" ca="1" si="67"/>
        <v>2.1630819465044894E-2</v>
      </c>
    </row>
    <row r="1437" spans="11:13" x14ac:dyDescent="0.25">
      <c r="K1437" s="22">
        <f t="shared" ca="1" si="68"/>
        <v>5.5173142428949209</v>
      </c>
      <c r="L1437" s="23">
        <f t="shared" ca="1" si="66"/>
        <v>254.35407906863745</v>
      </c>
      <c r="M1437" s="24">
        <f t="shared" ca="1" si="67"/>
        <v>2.16914714444429E-2</v>
      </c>
    </row>
    <row r="1438" spans="11:13" x14ac:dyDescent="0.25">
      <c r="K1438" s="22">
        <f t="shared" ca="1" si="68"/>
        <v>5.5271118347307366</v>
      </c>
      <c r="L1438" s="23">
        <f t="shared" ca="1" si="66"/>
        <v>254.4483372365118</v>
      </c>
      <c r="M1438" s="24">
        <f t="shared" ca="1" si="67"/>
        <v>2.1721941258327975E-2</v>
      </c>
    </row>
    <row r="1439" spans="11:13" x14ac:dyDescent="0.25">
      <c r="K1439" s="22">
        <f t="shared" ca="1" si="68"/>
        <v>5.5095978493187143</v>
      </c>
      <c r="L1439" s="23">
        <f t="shared" ca="1" si="66"/>
        <v>254.41523893856561</v>
      </c>
      <c r="M1439" s="24">
        <f t="shared" ca="1" si="67"/>
        <v>2.1655927028212067E-2</v>
      </c>
    </row>
    <row r="1440" spans="11:13" x14ac:dyDescent="0.25">
      <c r="K1440" s="22">
        <f t="shared" ca="1" si="68"/>
        <v>5.5066799613051849</v>
      </c>
      <c r="L1440" s="23">
        <f t="shared" ca="1" si="66"/>
        <v>254.44458998518982</v>
      </c>
      <c r="M1440" s="24">
        <f t="shared" ca="1" si="67"/>
        <v>2.1641961267974713E-2</v>
      </c>
    </row>
    <row r="1441" spans="11:13" x14ac:dyDescent="0.25">
      <c r="K1441" s="22">
        <f t="shared" ca="1" si="68"/>
        <v>5.5065004114031106</v>
      </c>
      <c r="L1441" s="23">
        <f t="shared" ca="1" si="66"/>
        <v>254.48691153806254</v>
      </c>
      <c r="M1441" s="24">
        <f t="shared" ca="1" si="67"/>
        <v>2.1637656640661956E-2</v>
      </c>
    </row>
    <row r="1442" spans="11:13" x14ac:dyDescent="0.25">
      <c r="K1442" s="22">
        <f t="shared" ca="1" si="68"/>
        <v>5.5073436704264553</v>
      </c>
      <c r="L1442" s="23">
        <f t="shared" ca="1" si="66"/>
        <v>254.34784344901229</v>
      </c>
      <c r="M1442" s="24">
        <f t="shared" ca="1" si="67"/>
        <v>2.1652802696282669E-2</v>
      </c>
    </row>
    <row r="1443" spans="11:13" x14ac:dyDescent="0.25">
      <c r="K1443" s="22">
        <f t="shared" ca="1" si="68"/>
        <v>5.5098813415398729</v>
      </c>
      <c r="L1443" s="23">
        <f t="shared" ca="1" si="66"/>
        <v>254.40991955112443</v>
      </c>
      <c r="M1443" s="24">
        <f t="shared" ca="1" si="67"/>
        <v>2.1657494138834651E-2</v>
      </c>
    </row>
    <row r="1444" spans="11:13" x14ac:dyDescent="0.25">
      <c r="K1444" s="22">
        <f t="shared" ca="1" si="68"/>
        <v>5.5135115257974627</v>
      </c>
      <c r="L1444" s="23">
        <f t="shared" ca="1" si="66"/>
        <v>254.37494150439488</v>
      </c>
      <c r="M1444" s="24">
        <f t="shared" ca="1" si="67"/>
        <v>2.1674743169237072E-2</v>
      </c>
    </row>
    <row r="1445" spans="11:13" x14ac:dyDescent="0.25">
      <c r="K1445" s="22">
        <f t="shared" ca="1" si="68"/>
        <v>5.5066772750003476</v>
      </c>
      <c r="L1445" s="23">
        <f t="shared" ca="1" si="66"/>
        <v>254.34722454911361</v>
      </c>
      <c r="M1445" s="24">
        <f t="shared" ca="1" si="67"/>
        <v>2.1650235361373196E-2</v>
      </c>
    </row>
    <row r="1446" spans="11:13" x14ac:dyDescent="0.25">
      <c r="K1446" s="22">
        <f t="shared" ca="1" si="68"/>
        <v>5.5116292531704891</v>
      </c>
      <c r="L1446" s="23">
        <f t="shared" ca="1" si="66"/>
        <v>254.38295290680588</v>
      </c>
      <c r="M1446" s="24">
        <f t="shared" ca="1" si="67"/>
        <v>2.1666661190106139E-2</v>
      </c>
    </row>
    <row r="1447" spans="11:13" x14ac:dyDescent="0.25">
      <c r="K1447" s="22">
        <f t="shared" ca="1" si="68"/>
        <v>5.5077820457934177</v>
      </c>
      <c r="L1447" s="23">
        <f t="shared" ca="1" si="66"/>
        <v>254.41545342399317</v>
      </c>
      <c r="M1447" s="24">
        <f t="shared" ca="1" si="67"/>
        <v>2.1648771612212118E-2</v>
      </c>
    </row>
    <row r="1448" spans="11:13" x14ac:dyDescent="0.25">
      <c r="K1448" s="22">
        <f t="shared" ca="1" si="68"/>
        <v>5.5103915900162184</v>
      </c>
      <c r="L1448" s="23">
        <f t="shared" ca="1" si="66"/>
        <v>254.49310741998409</v>
      </c>
      <c r="M1448" s="24">
        <f t="shared" ca="1" si="67"/>
        <v>2.165241976837725E-2</v>
      </c>
    </row>
    <row r="1449" spans="11:13" x14ac:dyDescent="0.25">
      <c r="K1449" s="22">
        <f t="shared" ca="1" si="68"/>
        <v>5.5172187333525899</v>
      </c>
      <c r="L1449" s="23">
        <f t="shared" ca="1" si="66"/>
        <v>254.41205459273561</v>
      </c>
      <c r="M1449" s="24">
        <f t="shared" ca="1" si="67"/>
        <v>2.1686152970167186E-2</v>
      </c>
    </row>
    <row r="1450" spans="11:13" x14ac:dyDescent="0.25">
      <c r="K1450" s="22">
        <f t="shared" ca="1" si="68"/>
        <v>5.5071596049807185</v>
      </c>
      <c r="L1450" s="23">
        <f t="shared" ca="1" si="66"/>
        <v>254.33537985432557</v>
      </c>
      <c r="M1450" s="24">
        <f t="shared" ca="1" si="67"/>
        <v>2.1653140070937153E-2</v>
      </c>
    </row>
    <row r="1451" spans="11:13" x14ac:dyDescent="0.25">
      <c r="K1451" s="22">
        <f t="shared" ca="1" si="68"/>
        <v>5.5032510070641951</v>
      </c>
      <c r="L1451" s="23">
        <f t="shared" ca="1" si="66"/>
        <v>254.43174843993845</v>
      </c>
      <c r="M1451" s="24">
        <f t="shared" ca="1" si="67"/>
        <v>2.1629576657817534E-2</v>
      </c>
    </row>
    <row r="1452" spans="11:13" x14ac:dyDescent="0.25">
      <c r="K1452" s="22">
        <f t="shared" ca="1" si="68"/>
        <v>5.5043215139752357</v>
      </c>
      <c r="L1452" s="23">
        <f t="shared" ca="1" si="66"/>
        <v>254.34670368867648</v>
      </c>
      <c r="M1452" s="24">
        <f t="shared" ca="1" si="67"/>
        <v>2.1641017690217812E-2</v>
      </c>
    </row>
    <row r="1453" spans="11:13" x14ac:dyDescent="0.25">
      <c r="K1453" s="22">
        <f t="shared" ca="1" si="68"/>
        <v>5.5100492349172479</v>
      </c>
      <c r="L1453" s="23">
        <f t="shared" ca="1" si="66"/>
        <v>254.41307749100673</v>
      </c>
      <c r="M1453" s="24">
        <f t="shared" ca="1" si="67"/>
        <v>2.1657885236312284E-2</v>
      </c>
    </row>
    <row r="1454" spans="11:13" x14ac:dyDescent="0.25">
      <c r="K1454" s="22">
        <f t="shared" ca="1" si="68"/>
        <v>5.5141963871498314</v>
      </c>
      <c r="L1454" s="23">
        <f t="shared" ca="1" si="66"/>
        <v>254.3368120874492</v>
      </c>
      <c r="M1454" s="24">
        <f t="shared" ca="1" si="67"/>
        <v>2.1680685316028389E-2</v>
      </c>
    </row>
    <row r="1455" spans="11:13" x14ac:dyDescent="0.25">
      <c r="K1455" s="22">
        <f t="shared" ca="1" si="68"/>
        <v>5.5147668272413428</v>
      </c>
      <c r="L1455" s="23">
        <f t="shared" ca="1" si="66"/>
        <v>254.332390471845</v>
      </c>
      <c r="M1455" s="24">
        <f t="shared" ca="1" si="67"/>
        <v>2.16833051307786E-2</v>
      </c>
    </row>
    <row r="1456" spans="11:13" x14ac:dyDescent="0.25">
      <c r="K1456" s="22">
        <f t="shared" ca="1" si="68"/>
        <v>5.5159201435567882</v>
      </c>
      <c r="L1456" s="23">
        <f t="shared" ca="1" si="66"/>
        <v>254.40209089291582</v>
      </c>
      <c r="M1456" s="24">
        <f t="shared" ca="1" si="67"/>
        <v>2.1681897834238226E-2</v>
      </c>
    </row>
    <row r="1457" spans="11:13" x14ac:dyDescent="0.25">
      <c r="K1457" s="22">
        <f t="shared" ca="1" si="68"/>
        <v>5.5132289191926436</v>
      </c>
      <c r="L1457" s="23">
        <f t="shared" ca="1" si="66"/>
        <v>254.44056542373139</v>
      </c>
      <c r="M1457" s="24">
        <f t="shared" ca="1" si="67"/>
        <v>2.1668042240085474E-2</v>
      </c>
    </row>
    <row r="1458" spans="11:13" x14ac:dyDescent="0.25">
      <c r="K1458" s="22">
        <f t="shared" ca="1" si="68"/>
        <v>5.5104533431172058</v>
      </c>
      <c r="L1458" s="23">
        <f t="shared" ca="1" si="66"/>
        <v>254.4679811399491</v>
      </c>
      <c r="M1458" s="24">
        <f t="shared" ca="1" si="67"/>
        <v>2.1654800413127954E-2</v>
      </c>
    </row>
    <row r="1459" spans="11:13" x14ac:dyDescent="0.25">
      <c r="K1459" s="22">
        <f t="shared" ca="1" si="68"/>
        <v>5.5052975742133432</v>
      </c>
      <c r="L1459" s="23">
        <f t="shared" ca="1" si="66"/>
        <v>254.42061049511301</v>
      </c>
      <c r="M1459" s="24">
        <f t="shared" ca="1" si="67"/>
        <v>2.1638567581061169E-2</v>
      </c>
    </row>
    <row r="1460" spans="11:13" x14ac:dyDescent="0.25">
      <c r="K1460" s="22">
        <f t="shared" ca="1" si="68"/>
        <v>5.5082763199105065</v>
      </c>
      <c r="L1460" s="23">
        <f t="shared" ca="1" si="66"/>
        <v>254.37432312086227</v>
      </c>
      <c r="M1460" s="24">
        <f t="shared" ca="1" si="67"/>
        <v>2.1654215143771915E-2</v>
      </c>
    </row>
    <row r="1461" spans="11:13" x14ac:dyDescent="0.25">
      <c r="K1461" s="22">
        <f t="shared" ca="1" si="68"/>
        <v>5.5080780599556221</v>
      </c>
      <c r="L1461" s="23">
        <f t="shared" ca="1" si="66"/>
        <v>254.34974491125718</v>
      </c>
      <c r="M1461" s="24">
        <f t="shared" ca="1" si="67"/>
        <v>2.1655528146400913E-2</v>
      </c>
    </row>
    <row r="1462" spans="11:13" x14ac:dyDescent="0.25">
      <c r="K1462" s="22">
        <f t="shared" ca="1" si="68"/>
        <v>5.5142769779731999</v>
      </c>
      <c r="L1462" s="23">
        <f t="shared" ca="1" si="66"/>
        <v>254.38139148082774</v>
      </c>
      <c r="M1462" s="24">
        <f t="shared" ca="1" si="67"/>
        <v>2.1677202667510373E-2</v>
      </c>
    </row>
    <row r="1463" spans="11:13" x14ac:dyDescent="0.25">
      <c r="K1463" s="22">
        <f t="shared" ca="1" si="68"/>
        <v>5.5111709877472821</v>
      </c>
      <c r="L1463" s="23">
        <f t="shared" ca="1" si="66"/>
        <v>254.32300518820153</v>
      </c>
      <c r="M1463" s="24">
        <f t="shared" ca="1" si="67"/>
        <v>2.1669966441568905E-2</v>
      </c>
    </row>
    <row r="1464" spans="11:13" x14ac:dyDescent="0.25">
      <c r="K1464" s="22">
        <f t="shared" ca="1" si="68"/>
        <v>5.5008772304987659</v>
      </c>
      <c r="L1464" s="23">
        <f t="shared" ca="1" si="66"/>
        <v>254.45523266544646</v>
      </c>
      <c r="M1464" s="24">
        <f t="shared" ca="1" si="67"/>
        <v>2.1618251559916743E-2</v>
      </c>
    </row>
    <row r="1465" spans="11:13" x14ac:dyDescent="0.25">
      <c r="K1465" s="22">
        <f t="shared" ca="1" si="68"/>
        <v>5.5020166212223955</v>
      </c>
      <c r="L1465" s="23">
        <f t="shared" ca="1" si="66"/>
        <v>254.38573741250624</v>
      </c>
      <c r="M1465" s="24">
        <f t="shared" ca="1" si="67"/>
        <v>2.1628636405430418E-2</v>
      </c>
    </row>
    <row r="1466" spans="11:13" x14ac:dyDescent="0.25">
      <c r="K1466" s="22">
        <f t="shared" ca="1" si="68"/>
        <v>5.5077382753290154</v>
      </c>
      <c r="L1466" s="23">
        <f t="shared" ca="1" si="66"/>
        <v>254.39049589416268</v>
      </c>
      <c r="M1466" s="24">
        <f t="shared" ca="1" si="67"/>
        <v>2.1650723451635826E-2</v>
      </c>
    </row>
    <row r="1467" spans="11:13" x14ac:dyDescent="0.25">
      <c r="K1467" s="22">
        <f t="shared" ca="1" si="68"/>
        <v>5.5065541333512771</v>
      </c>
      <c r="L1467" s="23">
        <f t="shared" ca="1" si="66"/>
        <v>254.39281119057776</v>
      </c>
      <c r="M1467" s="24">
        <f t="shared" ca="1" si="67"/>
        <v>2.1645871624988867E-2</v>
      </c>
    </row>
    <row r="1468" spans="11:13" x14ac:dyDescent="0.25">
      <c r="K1468" s="22">
        <f t="shared" ca="1" si="68"/>
        <v>5.5144344269526071</v>
      </c>
      <c r="L1468" s="23">
        <f t="shared" ca="1" si="66"/>
        <v>254.45822210508584</v>
      </c>
      <c r="M1468" s="24">
        <f t="shared" ca="1" si="67"/>
        <v>2.1671276256403547E-2</v>
      </c>
    </row>
    <row r="1469" spans="11:13" x14ac:dyDescent="0.25">
      <c r="K1469" s="22">
        <f t="shared" ca="1" si="68"/>
        <v>5.5128173647165184</v>
      </c>
      <c r="L1469" s="23">
        <f t="shared" ca="1" si="66"/>
        <v>254.42028822826117</v>
      </c>
      <c r="M1469" s="24">
        <f t="shared" ca="1" si="67"/>
        <v>2.1668151557829071E-2</v>
      </c>
    </row>
    <row r="1470" spans="11:13" x14ac:dyDescent="0.25">
      <c r="K1470" s="22">
        <f t="shared" ca="1" si="68"/>
        <v>5.5025528740365575</v>
      </c>
      <c r="L1470" s="23">
        <f t="shared" ca="1" si="66"/>
        <v>254.36654266873052</v>
      </c>
      <c r="M1470" s="24">
        <f t="shared" ca="1" si="67"/>
        <v>2.1632376712383529E-2</v>
      </c>
    </row>
    <row r="1471" spans="11:13" x14ac:dyDescent="0.25">
      <c r="K1471" s="22">
        <f t="shared" ca="1" si="68"/>
        <v>5.5108027947484315</v>
      </c>
      <c r="L1471" s="23">
        <f t="shared" ca="1" si="66"/>
        <v>254.32976135502611</v>
      </c>
      <c r="M1471" s="24">
        <f t="shared" ca="1" si="67"/>
        <v>2.1667943088484035E-2</v>
      </c>
    </row>
    <row r="1472" spans="11:13" x14ac:dyDescent="0.25">
      <c r="K1472" s="22">
        <f t="shared" ca="1" si="68"/>
        <v>5.509315436536256</v>
      </c>
      <c r="L1472" s="23">
        <f t="shared" ca="1" si="66"/>
        <v>254.43487141545026</v>
      </c>
      <c r="M1472" s="24">
        <f t="shared" ca="1" si="67"/>
        <v>2.1653146071870199E-2</v>
      </c>
    </row>
    <row r="1473" spans="11:13" x14ac:dyDescent="0.25">
      <c r="K1473" s="22">
        <f t="shared" ca="1" si="68"/>
        <v>5.5112735771184287</v>
      </c>
      <c r="L1473" s="23">
        <f t="shared" ca="1" si="66"/>
        <v>254.35434021543369</v>
      </c>
      <c r="M1473" s="24">
        <f t="shared" ca="1" si="67"/>
        <v>2.1667700155816001E-2</v>
      </c>
    </row>
    <row r="1474" spans="11:13" x14ac:dyDescent="0.25">
      <c r="K1474" s="22">
        <f t="shared" ca="1" si="68"/>
        <v>5.5084805779327963</v>
      </c>
      <c r="L1474" s="23">
        <f t="shared" ca="1" si="66"/>
        <v>254.3562977064968</v>
      </c>
      <c r="M1474" s="24">
        <f t="shared" ca="1" si="67"/>
        <v>2.1656552747473405E-2</v>
      </c>
    </row>
    <row r="1475" spans="11:13" x14ac:dyDescent="0.25">
      <c r="K1475" s="22">
        <f t="shared" ca="1" si="68"/>
        <v>5.5098589815633252</v>
      </c>
      <c r="L1475" s="23">
        <f t="shared" ca="1" si="66"/>
        <v>254.41236065570854</v>
      </c>
      <c r="M1475" s="24">
        <f t="shared" ca="1" si="67"/>
        <v>2.1657198444928208E-2</v>
      </c>
    </row>
    <row r="1476" spans="11:13" x14ac:dyDescent="0.25">
      <c r="K1476" s="22">
        <f t="shared" ca="1" si="68"/>
        <v>5.5059618974995646</v>
      </c>
      <c r="L1476" s="23">
        <f t="shared" ref="L1476:L1539" ca="1" si="69">NORMINV(RAND(),$D$3,$E$3)</f>
        <v>254.4299542013768</v>
      </c>
      <c r="M1476" s="24">
        <f t="shared" ref="M1476:M1539" ca="1" si="70">K1476/L1476</f>
        <v>2.1640383950789432E-2</v>
      </c>
    </row>
    <row r="1477" spans="11:13" x14ac:dyDescent="0.25">
      <c r="K1477" s="22">
        <f t="shared" ca="1" si="68"/>
        <v>5.5126409366576006</v>
      </c>
      <c r="L1477" s="23">
        <f t="shared" ca="1" si="69"/>
        <v>254.49259060980188</v>
      </c>
      <c r="M1477" s="24">
        <f t="shared" ca="1" si="70"/>
        <v>2.1661302293510775E-2</v>
      </c>
    </row>
    <row r="1478" spans="11:13" x14ac:dyDescent="0.25">
      <c r="K1478" s="22">
        <f t="shared" ref="K1478:K1541" ca="1" si="71">NORMINV(RAND(),$D$2,$E$2)</f>
        <v>5.5084257158903149</v>
      </c>
      <c r="L1478" s="23">
        <f t="shared" ca="1" si="69"/>
        <v>254.38570882928238</v>
      </c>
      <c r="M1478" s="24">
        <f t="shared" ca="1" si="70"/>
        <v>2.1653833233167222E-2</v>
      </c>
    </row>
    <row r="1479" spans="11:13" x14ac:dyDescent="0.25">
      <c r="K1479" s="22">
        <f t="shared" ca="1" si="71"/>
        <v>5.5120136532268553</v>
      </c>
      <c r="L1479" s="23">
        <f t="shared" ca="1" si="69"/>
        <v>254.33960828614255</v>
      </c>
      <c r="M1479" s="24">
        <f t="shared" ca="1" si="70"/>
        <v>2.1671864993303019E-2</v>
      </c>
    </row>
    <row r="1480" spans="11:13" x14ac:dyDescent="0.25">
      <c r="K1480" s="22">
        <f t="shared" ca="1" si="71"/>
        <v>5.5204366193999252</v>
      </c>
      <c r="L1480" s="23">
        <f t="shared" ca="1" si="69"/>
        <v>254.40643912098807</v>
      </c>
      <c r="M1480" s="24">
        <f t="shared" ca="1" si="70"/>
        <v>2.169928024807018E-2</v>
      </c>
    </row>
    <row r="1481" spans="11:13" x14ac:dyDescent="0.25">
      <c r="K1481" s="22">
        <f t="shared" ca="1" si="71"/>
        <v>5.5030692161635555</v>
      </c>
      <c r="L1481" s="23">
        <f t="shared" ca="1" si="69"/>
        <v>254.41657489577744</v>
      </c>
      <c r="M1481" s="24">
        <f t="shared" ca="1" si="70"/>
        <v>2.1630152117321385E-2</v>
      </c>
    </row>
    <row r="1482" spans="11:13" x14ac:dyDescent="0.25">
      <c r="K1482" s="22">
        <f t="shared" ca="1" si="71"/>
        <v>5.50891381574045</v>
      </c>
      <c r="L1482" s="23">
        <f t="shared" ca="1" si="69"/>
        <v>254.30332593222323</v>
      </c>
      <c r="M1482" s="24">
        <f t="shared" ca="1" si="70"/>
        <v>2.1662767466944899E-2</v>
      </c>
    </row>
    <row r="1483" spans="11:13" x14ac:dyDescent="0.25">
      <c r="K1483" s="22">
        <f t="shared" ca="1" si="71"/>
        <v>5.5029162803965068</v>
      </c>
      <c r="L1483" s="23">
        <f t="shared" ca="1" si="69"/>
        <v>254.43095918033822</v>
      </c>
      <c r="M1483" s="24">
        <f t="shared" ca="1" si="70"/>
        <v>2.1628328164640109E-2</v>
      </c>
    </row>
    <row r="1484" spans="11:13" x14ac:dyDescent="0.25">
      <c r="K1484" s="22">
        <f t="shared" ca="1" si="71"/>
        <v>5.510744012171517</v>
      </c>
      <c r="L1484" s="23">
        <f t="shared" ca="1" si="69"/>
        <v>254.35756671403956</v>
      </c>
      <c r="M1484" s="24">
        <f t="shared" ca="1" si="70"/>
        <v>2.1665343332863959E-2</v>
      </c>
    </row>
    <row r="1485" spans="11:13" x14ac:dyDescent="0.25">
      <c r="K1485" s="22">
        <f t="shared" ca="1" si="71"/>
        <v>5.5045902445764323</v>
      </c>
      <c r="L1485" s="23">
        <f t="shared" ca="1" si="69"/>
        <v>254.55507155322346</v>
      </c>
      <c r="M1485" s="24">
        <f t="shared" ca="1" si="70"/>
        <v>2.1624358968725197E-2</v>
      </c>
    </row>
    <row r="1486" spans="11:13" x14ac:dyDescent="0.25">
      <c r="K1486" s="22">
        <f t="shared" ca="1" si="71"/>
        <v>5.5161187583964866</v>
      </c>
      <c r="L1486" s="23">
        <f t="shared" ca="1" si="69"/>
        <v>254.42093258302592</v>
      </c>
      <c r="M1486" s="24">
        <f t="shared" ca="1" si="70"/>
        <v>2.1681072789073264E-2</v>
      </c>
    </row>
    <row r="1487" spans="11:13" x14ac:dyDescent="0.25">
      <c r="K1487" s="22">
        <f t="shared" ca="1" si="71"/>
        <v>5.5029452609213543</v>
      </c>
      <c r="L1487" s="23">
        <f t="shared" ca="1" si="69"/>
        <v>254.35563284314969</v>
      </c>
      <c r="M1487" s="24">
        <f t="shared" ca="1" si="70"/>
        <v>2.1634847238923883E-2</v>
      </c>
    </row>
    <row r="1488" spans="11:13" x14ac:dyDescent="0.25">
      <c r="K1488" s="22">
        <f t="shared" ca="1" si="71"/>
        <v>5.5124934667540133</v>
      </c>
      <c r="L1488" s="23">
        <f t="shared" ca="1" si="69"/>
        <v>254.33681818313173</v>
      </c>
      <c r="M1488" s="24">
        <f t="shared" ca="1" si="70"/>
        <v>2.1673989264050706E-2</v>
      </c>
    </row>
    <row r="1489" spans="11:13" x14ac:dyDescent="0.25">
      <c r="K1489" s="22">
        <f t="shared" ca="1" si="71"/>
        <v>5.5029813569896859</v>
      </c>
      <c r="L1489" s="23">
        <f t="shared" ca="1" si="69"/>
        <v>254.37993356488676</v>
      </c>
      <c r="M1489" s="24">
        <f t="shared" ca="1" si="70"/>
        <v>2.1632922376662214E-2</v>
      </c>
    </row>
    <row r="1490" spans="11:13" x14ac:dyDescent="0.25">
      <c r="K1490" s="22">
        <f t="shared" ca="1" si="71"/>
        <v>5.5102444037700451</v>
      </c>
      <c r="L1490" s="23">
        <f t="shared" ca="1" si="69"/>
        <v>254.36651453078309</v>
      </c>
      <c r="M1490" s="24">
        <f t="shared" ca="1" si="70"/>
        <v>2.1662617085957684E-2</v>
      </c>
    </row>
    <row r="1491" spans="11:13" x14ac:dyDescent="0.25">
      <c r="K1491" s="22">
        <f t="shared" ca="1" si="71"/>
        <v>5.5103705447461744</v>
      </c>
      <c r="L1491" s="23">
        <f t="shared" ca="1" si="69"/>
        <v>254.46963547012641</v>
      </c>
      <c r="M1491" s="24">
        <f t="shared" ca="1" si="70"/>
        <v>2.1654334257075112E-2</v>
      </c>
    </row>
    <row r="1492" spans="11:13" x14ac:dyDescent="0.25">
      <c r="K1492" s="22">
        <f t="shared" ca="1" si="71"/>
        <v>5.5084106950296796</v>
      </c>
      <c r="L1492" s="23">
        <f t="shared" ca="1" si="69"/>
        <v>254.4136878250913</v>
      </c>
      <c r="M1492" s="24">
        <f t="shared" ca="1" si="70"/>
        <v>2.1651392824495734E-2</v>
      </c>
    </row>
    <row r="1493" spans="11:13" x14ac:dyDescent="0.25">
      <c r="K1493" s="22">
        <f t="shared" ca="1" si="71"/>
        <v>5.5080322451663477</v>
      </c>
      <c r="L1493" s="23">
        <f t="shared" ca="1" si="69"/>
        <v>254.44202820512368</v>
      </c>
      <c r="M1493" s="24">
        <f t="shared" ca="1" si="70"/>
        <v>2.1647493867349359E-2</v>
      </c>
    </row>
    <row r="1494" spans="11:13" x14ac:dyDescent="0.25">
      <c r="K1494" s="22">
        <f t="shared" ca="1" si="71"/>
        <v>5.5084506924988323</v>
      </c>
      <c r="L1494" s="23">
        <f t="shared" ca="1" si="69"/>
        <v>254.409065434285</v>
      </c>
      <c r="M1494" s="24">
        <f t="shared" ca="1" si="70"/>
        <v>2.1651943428571296E-2</v>
      </c>
    </row>
    <row r="1495" spans="11:13" x14ac:dyDescent="0.25">
      <c r="K1495" s="22">
        <f t="shared" ca="1" si="71"/>
        <v>5.500114987930445</v>
      </c>
      <c r="L1495" s="23">
        <f t="shared" ca="1" si="69"/>
        <v>254.54329859748378</v>
      </c>
      <c r="M1495" s="24">
        <f t="shared" ca="1" si="70"/>
        <v>2.160777760890074E-2</v>
      </c>
    </row>
    <row r="1496" spans="11:13" x14ac:dyDescent="0.25">
      <c r="K1496" s="22">
        <f t="shared" ca="1" si="71"/>
        <v>5.5142748267681352</v>
      </c>
      <c r="L1496" s="23">
        <f t="shared" ca="1" si="69"/>
        <v>254.39578062913782</v>
      </c>
      <c r="M1496" s="24">
        <f t="shared" ca="1" si="70"/>
        <v>2.1675968104230989E-2</v>
      </c>
    </row>
    <row r="1497" spans="11:13" x14ac:dyDescent="0.25">
      <c r="K1497" s="22">
        <f t="shared" ca="1" si="71"/>
        <v>5.5096588226930985</v>
      </c>
      <c r="L1497" s="23">
        <f t="shared" ca="1" si="69"/>
        <v>254.49184640072019</v>
      </c>
      <c r="M1497" s="24">
        <f t="shared" ca="1" si="70"/>
        <v>2.1649647721984962E-2</v>
      </c>
    </row>
    <row r="1498" spans="11:13" x14ac:dyDescent="0.25">
      <c r="K1498" s="22">
        <f t="shared" ca="1" si="71"/>
        <v>5.5148226372373435</v>
      </c>
      <c r="L1498" s="23">
        <f t="shared" ca="1" si="69"/>
        <v>254.41190114554826</v>
      </c>
      <c r="M1498" s="24">
        <f t="shared" ca="1" si="70"/>
        <v>2.1676747873843882E-2</v>
      </c>
    </row>
    <row r="1499" spans="11:13" x14ac:dyDescent="0.25">
      <c r="K1499" s="22">
        <f t="shared" ca="1" si="71"/>
        <v>5.5140728364715024</v>
      </c>
      <c r="L1499" s="23">
        <f t="shared" ca="1" si="69"/>
        <v>254.37334214290792</v>
      </c>
      <c r="M1499" s="24">
        <f t="shared" ca="1" si="70"/>
        <v>2.1677086089365746E-2</v>
      </c>
    </row>
    <row r="1500" spans="11:13" x14ac:dyDescent="0.25">
      <c r="K1500" s="22">
        <f t="shared" ca="1" si="71"/>
        <v>5.500532095920609</v>
      </c>
      <c r="L1500" s="23">
        <f t="shared" ca="1" si="69"/>
        <v>254.44800492888891</v>
      </c>
      <c r="M1500" s="24">
        <f t="shared" ca="1" si="70"/>
        <v>2.1617509233204064E-2</v>
      </c>
    </row>
    <row r="1501" spans="11:13" x14ac:dyDescent="0.25">
      <c r="K1501" s="22">
        <f t="shared" ca="1" si="71"/>
        <v>5.5122313787189565</v>
      </c>
      <c r="L1501" s="23">
        <f t="shared" ca="1" si="69"/>
        <v>254.44624506679625</v>
      </c>
      <c r="M1501" s="24">
        <f t="shared" ca="1" si="70"/>
        <v>2.1663638138074731E-2</v>
      </c>
    </row>
    <row r="1502" spans="11:13" x14ac:dyDescent="0.25">
      <c r="K1502" s="22">
        <f t="shared" ca="1" si="71"/>
        <v>5.5063072618070317</v>
      </c>
      <c r="L1502" s="23">
        <f t="shared" ca="1" si="69"/>
        <v>254.42553013108395</v>
      </c>
      <c r="M1502" s="24">
        <f t="shared" ca="1" si="70"/>
        <v>2.1642117671800066E-2</v>
      </c>
    </row>
    <row r="1503" spans="11:13" x14ac:dyDescent="0.25">
      <c r="K1503" s="22">
        <f t="shared" ca="1" si="71"/>
        <v>5.5071259483474115</v>
      </c>
      <c r="L1503" s="23">
        <f t="shared" ca="1" si="69"/>
        <v>254.42758749478691</v>
      </c>
      <c r="M1503" s="24">
        <f t="shared" ca="1" si="70"/>
        <v>2.1645160426874897E-2</v>
      </c>
    </row>
    <row r="1504" spans="11:13" x14ac:dyDescent="0.25">
      <c r="K1504" s="22">
        <f t="shared" ca="1" si="71"/>
        <v>5.5173911483378948</v>
      </c>
      <c r="L1504" s="23">
        <f t="shared" ca="1" si="69"/>
        <v>254.37890128924514</v>
      </c>
      <c r="M1504" s="24">
        <f t="shared" ca="1" si="70"/>
        <v>2.1689657123191469E-2</v>
      </c>
    </row>
    <row r="1505" spans="11:13" x14ac:dyDescent="0.25">
      <c r="K1505" s="22">
        <f t="shared" ca="1" si="71"/>
        <v>5.5082275862791832</v>
      </c>
      <c r="L1505" s="23">
        <f t="shared" ca="1" si="69"/>
        <v>254.40913827656738</v>
      </c>
      <c r="M1505" s="24">
        <f t="shared" ca="1" si="70"/>
        <v>2.1651060270842969E-2</v>
      </c>
    </row>
    <row r="1506" spans="11:13" x14ac:dyDescent="0.25">
      <c r="K1506" s="22">
        <f t="shared" ca="1" si="71"/>
        <v>5.5137687081731057</v>
      </c>
      <c r="L1506" s="23">
        <f t="shared" ca="1" si="69"/>
        <v>254.42841768940613</v>
      </c>
      <c r="M1506" s="24">
        <f t="shared" ca="1" si="70"/>
        <v>2.1671198360019857E-2</v>
      </c>
    </row>
    <row r="1507" spans="11:13" x14ac:dyDescent="0.25">
      <c r="K1507" s="22">
        <f t="shared" ca="1" si="71"/>
        <v>5.5072442840643072</v>
      </c>
      <c r="L1507" s="23">
        <f t="shared" ca="1" si="69"/>
        <v>254.48613157336126</v>
      </c>
      <c r="M1507" s="24">
        <f t="shared" ca="1" si="70"/>
        <v>2.1640645995189417E-2</v>
      </c>
    </row>
    <row r="1508" spans="11:13" x14ac:dyDescent="0.25">
      <c r="K1508" s="22">
        <f t="shared" ca="1" si="71"/>
        <v>5.5012315177234266</v>
      </c>
      <c r="L1508" s="23">
        <f t="shared" ca="1" si="69"/>
        <v>254.40209661227291</v>
      </c>
      <c r="M1508" s="24">
        <f t="shared" ca="1" si="70"/>
        <v>2.1624159513542449E-2</v>
      </c>
    </row>
    <row r="1509" spans="11:13" x14ac:dyDescent="0.25">
      <c r="K1509" s="22">
        <f t="shared" ca="1" si="71"/>
        <v>5.5118665793324029</v>
      </c>
      <c r="L1509" s="23">
        <f t="shared" ca="1" si="69"/>
        <v>254.41433458464493</v>
      </c>
      <c r="M1509" s="24">
        <f t="shared" ca="1" si="70"/>
        <v>2.1664921468874929E-2</v>
      </c>
    </row>
    <row r="1510" spans="11:13" x14ac:dyDescent="0.25">
      <c r="K1510" s="22">
        <f t="shared" ca="1" si="71"/>
        <v>5.5147673546512879</v>
      </c>
      <c r="L1510" s="23">
        <f t="shared" ca="1" si="69"/>
        <v>254.37717442457893</v>
      </c>
      <c r="M1510" s="24">
        <f t="shared" ca="1" si="70"/>
        <v>2.1679489785693718E-2</v>
      </c>
    </row>
    <row r="1511" spans="11:13" x14ac:dyDescent="0.25">
      <c r="K1511" s="22">
        <f t="shared" ca="1" si="71"/>
        <v>5.5196880318740709</v>
      </c>
      <c r="L1511" s="23">
        <f t="shared" ca="1" si="69"/>
        <v>254.36594728379174</v>
      </c>
      <c r="M1511" s="24">
        <f t="shared" ca="1" si="70"/>
        <v>2.1699791543700025E-2</v>
      </c>
    </row>
    <row r="1512" spans="11:13" x14ac:dyDescent="0.25">
      <c r="K1512" s="22">
        <f t="shared" ca="1" si="71"/>
        <v>5.5130236567787847</v>
      </c>
      <c r="L1512" s="23">
        <f t="shared" ca="1" si="69"/>
        <v>254.41788347310307</v>
      </c>
      <c r="M1512" s="24">
        <f t="shared" ca="1" si="70"/>
        <v>2.1669167204441502E-2</v>
      </c>
    </row>
    <row r="1513" spans="11:13" x14ac:dyDescent="0.25">
      <c r="K1513" s="22">
        <f t="shared" ca="1" si="71"/>
        <v>5.5259333340198662</v>
      </c>
      <c r="L1513" s="23">
        <f t="shared" ca="1" si="69"/>
        <v>254.37934164954623</v>
      </c>
      <c r="M1513" s="24">
        <f t="shared" ca="1" si="70"/>
        <v>2.1723200076651048E-2</v>
      </c>
    </row>
    <row r="1514" spans="11:13" x14ac:dyDescent="0.25">
      <c r="K1514" s="22">
        <f t="shared" ca="1" si="71"/>
        <v>5.5022932299697915</v>
      </c>
      <c r="L1514" s="23">
        <f t="shared" ca="1" si="69"/>
        <v>254.34506094981052</v>
      </c>
      <c r="M1514" s="24">
        <f t="shared" ca="1" si="70"/>
        <v>2.1633182926463629E-2</v>
      </c>
    </row>
    <row r="1515" spans="11:13" x14ac:dyDescent="0.25">
      <c r="K1515" s="22">
        <f t="shared" ca="1" si="71"/>
        <v>5.5089957765334132</v>
      </c>
      <c r="L1515" s="23">
        <f t="shared" ca="1" si="69"/>
        <v>254.4154620118569</v>
      </c>
      <c r="M1515" s="24">
        <f t="shared" ca="1" si="70"/>
        <v>2.1653541545665449E-2</v>
      </c>
    </row>
    <row r="1516" spans="11:13" x14ac:dyDescent="0.25">
      <c r="K1516" s="22">
        <f t="shared" ca="1" si="71"/>
        <v>5.5100219315776773</v>
      </c>
      <c r="L1516" s="23">
        <f t="shared" ca="1" si="69"/>
        <v>254.42205946827366</v>
      </c>
      <c r="M1516" s="24">
        <f t="shared" ca="1" si="70"/>
        <v>2.1657013323032138E-2</v>
      </c>
    </row>
    <row r="1517" spans="11:13" x14ac:dyDescent="0.25">
      <c r="K1517" s="22">
        <f t="shared" ca="1" si="71"/>
        <v>5.5153458006451714</v>
      </c>
      <c r="L1517" s="23">
        <f t="shared" ca="1" si="69"/>
        <v>254.37709626593434</v>
      </c>
      <c r="M1517" s="24">
        <f t="shared" ca="1" si="70"/>
        <v>2.1681770417251889E-2</v>
      </c>
    </row>
    <row r="1518" spans="11:13" x14ac:dyDescent="0.25">
      <c r="K1518" s="22">
        <f t="shared" ca="1" si="71"/>
        <v>5.5172520935459444</v>
      </c>
      <c r="L1518" s="23">
        <f t="shared" ca="1" si="69"/>
        <v>254.34666686861411</v>
      </c>
      <c r="M1518" s="24">
        <f t="shared" ca="1" si="70"/>
        <v>2.169185923083454E-2</v>
      </c>
    </row>
    <row r="1519" spans="11:13" x14ac:dyDescent="0.25">
      <c r="K1519" s="22">
        <f t="shared" ca="1" si="71"/>
        <v>5.5034677348734453</v>
      </c>
      <c r="L1519" s="23">
        <f t="shared" ca="1" si="69"/>
        <v>254.41363530792827</v>
      </c>
      <c r="M1519" s="24">
        <f t="shared" ca="1" si="70"/>
        <v>2.1631968460386765E-2</v>
      </c>
    </row>
    <row r="1520" spans="11:13" x14ac:dyDescent="0.25">
      <c r="K1520" s="22">
        <f t="shared" ca="1" si="71"/>
        <v>5.5091425476976523</v>
      </c>
      <c r="L1520" s="23">
        <f t="shared" ca="1" si="69"/>
        <v>254.37756561762515</v>
      </c>
      <c r="M1520" s="24">
        <f t="shared" ca="1" si="70"/>
        <v>2.1657344405830489E-2</v>
      </c>
    </row>
    <row r="1521" spans="11:13" x14ac:dyDescent="0.25">
      <c r="K1521" s="22">
        <f t="shared" ca="1" si="71"/>
        <v>5.5030320959370327</v>
      </c>
      <c r="L1521" s="23">
        <f t="shared" ca="1" si="69"/>
        <v>254.37736610889655</v>
      </c>
      <c r="M1521" s="24">
        <f t="shared" ca="1" si="70"/>
        <v>2.1633340183187667E-2</v>
      </c>
    </row>
    <row r="1522" spans="11:13" x14ac:dyDescent="0.25">
      <c r="K1522" s="22">
        <f t="shared" ca="1" si="71"/>
        <v>5.5018265207307699</v>
      </c>
      <c r="L1522" s="23">
        <f t="shared" ca="1" si="69"/>
        <v>254.46057815212578</v>
      </c>
      <c r="M1522" s="24">
        <f t="shared" ca="1" si="70"/>
        <v>2.1621528020900661E-2</v>
      </c>
    </row>
    <row r="1523" spans="11:13" x14ac:dyDescent="0.25">
      <c r="K1523" s="22">
        <f t="shared" ca="1" si="71"/>
        <v>5.5144081724095502</v>
      </c>
      <c r="L1523" s="23">
        <f t="shared" ca="1" si="69"/>
        <v>254.39930207642621</v>
      </c>
      <c r="M1523" s="24">
        <f t="shared" ca="1" si="70"/>
        <v>2.1676192219870639E-2</v>
      </c>
    </row>
    <row r="1524" spans="11:13" x14ac:dyDescent="0.25">
      <c r="K1524" s="22">
        <f t="shared" ca="1" si="71"/>
        <v>5.5189619934052505</v>
      </c>
      <c r="L1524" s="23">
        <f t="shared" ca="1" si="69"/>
        <v>254.26643595551528</v>
      </c>
      <c r="M1524" s="24">
        <f t="shared" ca="1" si="70"/>
        <v>2.1705428688082177E-2</v>
      </c>
    </row>
    <row r="1525" spans="11:13" x14ac:dyDescent="0.25">
      <c r="K1525" s="22">
        <f t="shared" ca="1" si="71"/>
        <v>5.5102743246101005</v>
      </c>
      <c r="L1525" s="23">
        <f t="shared" ca="1" si="69"/>
        <v>254.36692816011833</v>
      </c>
      <c r="M1525" s="24">
        <f t="shared" ca="1" si="70"/>
        <v>2.166269948875392E-2</v>
      </c>
    </row>
    <row r="1526" spans="11:13" x14ac:dyDescent="0.25">
      <c r="K1526" s="22">
        <f t="shared" ca="1" si="71"/>
        <v>5.5162331901512438</v>
      </c>
      <c r="L1526" s="23">
        <f t="shared" ca="1" si="69"/>
        <v>254.42593260425929</v>
      </c>
      <c r="M1526" s="24">
        <f t="shared" ca="1" si="70"/>
        <v>2.1681096473492489E-2</v>
      </c>
    </row>
    <row r="1527" spans="11:13" x14ac:dyDescent="0.25">
      <c r="K1527" s="22">
        <f t="shared" ca="1" si="71"/>
        <v>5.5080153069017621</v>
      </c>
      <c r="L1527" s="23">
        <f t="shared" ca="1" si="69"/>
        <v>254.45526853099861</v>
      </c>
      <c r="M1527" s="24">
        <f t="shared" ca="1" si="70"/>
        <v>2.1646300894849646E-2</v>
      </c>
    </row>
    <row r="1528" spans="11:13" x14ac:dyDescent="0.25">
      <c r="K1528" s="22">
        <f t="shared" ca="1" si="71"/>
        <v>5.5070375569788315</v>
      </c>
      <c r="L1528" s="23">
        <f t="shared" ca="1" si="69"/>
        <v>254.40931783687134</v>
      </c>
      <c r="M1528" s="24">
        <f t="shared" ca="1" si="70"/>
        <v>2.1646367372872618E-2</v>
      </c>
    </row>
    <row r="1529" spans="11:13" x14ac:dyDescent="0.25">
      <c r="K1529" s="22">
        <f t="shared" ca="1" si="71"/>
        <v>5.5115024381887894</v>
      </c>
      <c r="L1529" s="23">
        <f t="shared" ca="1" si="69"/>
        <v>254.42304950242641</v>
      </c>
      <c r="M1529" s="24">
        <f t="shared" ca="1" si="70"/>
        <v>2.1662748123519471E-2</v>
      </c>
    </row>
    <row r="1530" spans="11:13" x14ac:dyDescent="0.25">
      <c r="K1530" s="22">
        <f t="shared" ca="1" si="71"/>
        <v>5.5105172105447791</v>
      </c>
      <c r="L1530" s="23">
        <f t="shared" ca="1" si="69"/>
        <v>254.33252471244475</v>
      </c>
      <c r="M1530" s="24">
        <f t="shared" ca="1" si="70"/>
        <v>2.1666584786098904E-2</v>
      </c>
    </row>
    <row r="1531" spans="11:13" x14ac:dyDescent="0.25">
      <c r="K1531" s="22">
        <f t="shared" ca="1" si="71"/>
        <v>5.5071688673592432</v>
      </c>
      <c r="L1531" s="23">
        <f t="shared" ca="1" si="69"/>
        <v>254.37680051589143</v>
      </c>
      <c r="M1531" s="24">
        <f t="shared" ca="1" si="70"/>
        <v>2.164965066071424E-2</v>
      </c>
    </row>
    <row r="1532" spans="11:13" x14ac:dyDescent="0.25">
      <c r="K1532" s="22">
        <f t="shared" ca="1" si="71"/>
        <v>5.5079306529327807</v>
      </c>
      <c r="L1532" s="23">
        <f t="shared" ca="1" si="69"/>
        <v>254.39214170188768</v>
      </c>
      <c r="M1532" s="24">
        <f t="shared" ca="1" si="70"/>
        <v>2.1651339605400673E-2</v>
      </c>
    </row>
    <row r="1533" spans="11:13" x14ac:dyDescent="0.25">
      <c r="K1533" s="22">
        <f t="shared" ca="1" si="71"/>
        <v>5.5099388590064864</v>
      </c>
      <c r="L1533" s="23">
        <f t="shared" ca="1" si="69"/>
        <v>254.36317348360032</v>
      </c>
      <c r="M1533" s="24">
        <f t="shared" ca="1" si="70"/>
        <v>2.166170040869431E-2</v>
      </c>
    </row>
    <row r="1534" spans="11:13" x14ac:dyDescent="0.25">
      <c r="K1534" s="22">
        <f t="shared" ca="1" si="71"/>
        <v>5.5024441655347101</v>
      </c>
      <c r="L1534" s="23">
        <f t="shared" ca="1" si="69"/>
        <v>254.40386341409263</v>
      </c>
      <c r="M1534" s="24">
        <f t="shared" ca="1" si="70"/>
        <v>2.1628775961544236E-2</v>
      </c>
    </row>
    <row r="1535" spans="11:13" x14ac:dyDescent="0.25">
      <c r="K1535" s="22">
        <f t="shared" ca="1" si="71"/>
        <v>5.5172308391093665</v>
      </c>
      <c r="L1535" s="23">
        <f t="shared" ca="1" si="69"/>
        <v>254.41759026623248</v>
      </c>
      <c r="M1535" s="24">
        <f t="shared" ca="1" si="70"/>
        <v>2.1685728700346234E-2</v>
      </c>
    </row>
    <row r="1536" spans="11:13" x14ac:dyDescent="0.25">
      <c r="K1536" s="22">
        <f t="shared" ca="1" si="71"/>
        <v>5.5132511498165746</v>
      </c>
      <c r="L1536" s="23">
        <f t="shared" ca="1" si="69"/>
        <v>254.42942158376627</v>
      </c>
      <c r="M1536" s="24">
        <f t="shared" ca="1" si="70"/>
        <v>2.1669078660391628E-2</v>
      </c>
    </row>
    <row r="1537" spans="11:13" x14ac:dyDescent="0.25">
      <c r="K1537" s="22">
        <f t="shared" ca="1" si="71"/>
        <v>5.5096682332756775</v>
      </c>
      <c r="L1537" s="23">
        <f t="shared" ca="1" si="69"/>
        <v>254.40055667252187</v>
      </c>
      <c r="M1537" s="24">
        <f t="shared" ca="1" si="70"/>
        <v>2.1657453526597505E-2</v>
      </c>
    </row>
    <row r="1538" spans="11:13" x14ac:dyDescent="0.25">
      <c r="K1538" s="22">
        <f t="shared" ca="1" si="71"/>
        <v>5.510045643290983</v>
      </c>
      <c r="L1538" s="23">
        <f t="shared" ca="1" si="69"/>
        <v>254.38785775195831</v>
      </c>
      <c r="M1538" s="24">
        <f t="shared" ca="1" si="70"/>
        <v>2.1660018257096101E-2</v>
      </c>
    </row>
    <row r="1539" spans="11:13" x14ac:dyDescent="0.25">
      <c r="K1539" s="22">
        <f t="shared" ca="1" si="71"/>
        <v>5.5085274229914436</v>
      </c>
      <c r="L1539" s="23">
        <f t="shared" ca="1" si="69"/>
        <v>254.29641512187402</v>
      </c>
      <c r="M1539" s="24">
        <f t="shared" ca="1" si="70"/>
        <v>2.1661836720550814E-2</v>
      </c>
    </row>
    <row r="1540" spans="11:13" x14ac:dyDescent="0.25">
      <c r="K1540" s="22">
        <f t="shared" ca="1" si="71"/>
        <v>5.5018908263932955</v>
      </c>
      <c r="L1540" s="23">
        <f t="shared" ref="L1540:L1603" ca="1" si="72">NORMINV(RAND(),$D$3,$E$3)</f>
        <v>254.45761136452063</v>
      </c>
      <c r="M1540" s="24">
        <f t="shared" ref="M1540:M1603" ca="1" si="73">K1540/L1540</f>
        <v>2.1622032828531187E-2</v>
      </c>
    </row>
    <row r="1541" spans="11:13" x14ac:dyDescent="0.25">
      <c r="K1541" s="22">
        <f t="shared" ca="1" si="71"/>
        <v>5.5104496365577598</v>
      </c>
      <c r="L1541" s="23">
        <f t="shared" ca="1" si="72"/>
        <v>254.45616804288397</v>
      </c>
      <c r="M1541" s="24">
        <f t="shared" ca="1" si="73"/>
        <v>2.1655791168045387E-2</v>
      </c>
    </row>
    <row r="1542" spans="11:13" x14ac:dyDescent="0.25">
      <c r="K1542" s="22">
        <f t="shared" ref="K1542:K1605" ca="1" si="74">NORMINV(RAND(),$D$2,$E$2)</f>
        <v>5.5179218754039052</v>
      </c>
      <c r="L1542" s="23">
        <f t="shared" ca="1" si="72"/>
        <v>254.44142271315937</v>
      </c>
      <c r="M1542" s="24">
        <f t="shared" ca="1" si="73"/>
        <v>2.1686413385702728E-2</v>
      </c>
    </row>
    <row r="1543" spans="11:13" x14ac:dyDescent="0.25">
      <c r="K1543" s="22">
        <f t="shared" ca="1" si="74"/>
        <v>5.5128192493825949</v>
      </c>
      <c r="L1543" s="23">
        <f t="shared" ca="1" si="72"/>
        <v>254.35159006936473</v>
      </c>
      <c r="M1543" s="24">
        <f t="shared" ca="1" si="73"/>
        <v>2.1674011347360491E-2</v>
      </c>
    </row>
    <row r="1544" spans="11:13" x14ac:dyDescent="0.25">
      <c r="K1544" s="22">
        <f t="shared" ca="1" si="74"/>
        <v>5.5152862390741229</v>
      </c>
      <c r="L1544" s="23">
        <f t="shared" ca="1" si="72"/>
        <v>254.40688579793439</v>
      </c>
      <c r="M1544" s="24">
        <f t="shared" ca="1" si="73"/>
        <v>2.1678997491658709E-2</v>
      </c>
    </row>
    <row r="1545" spans="11:13" x14ac:dyDescent="0.25">
      <c r="K1545" s="22">
        <f t="shared" ca="1" si="74"/>
        <v>5.5052827115749299</v>
      </c>
      <c r="L1545" s="23">
        <f t="shared" ca="1" si="72"/>
        <v>254.46359411693527</v>
      </c>
      <c r="M1545" s="24">
        <f t="shared" ca="1" si="73"/>
        <v>2.1634854017840575E-2</v>
      </c>
    </row>
    <row r="1546" spans="11:13" x14ac:dyDescent="0.25">
      <c r="K1546" s="22">
        <f t="shared" ca="1" si="74"/>
        <v>5.5104691028623636</v>
      </c>
      <c r="L1546" s="23">
        <f t="shared" ca="1" si="72"/>
        <v>254.32840116361936</v>
      </c>
      <c r="M1546" s="24">
        <f t="shared" ca="1" si="73"/>
        <v>2.1666746921108759E-2</v>
      </c>
    </row>
    <row r="1547" spans="11:13" x14ac:dyDescent="0.25">
      <c r="K1547" s="22">
        <f t="shared" ca="1" si="74"/>
        <v>5.5125959849550252</v>
      </c>
      <c r="L1547" s="23">
        <f t="shared" ca="1" si="72"/>
        <v>254.36057945104292</v>
      </c>
      <c r="M1547" s="24">
        <f t="shared" ca="1" si="73"/>
        <v>2.1672367616287967E-2</v>
      </c>
    </row>
    <row r="1548" spans="11:13" x14ac:dyDescent="0.25">
      <c r="K1548" s="22">
        <f t="shared" ca="1" si="74"/>
        <v>5.5178295254022673</v>
      </c>
      <c r="L1548" s="23">
        <f t="shared" ca="1" si="72"/>
        <v>254.33456478925581</v>
      </c>
      <c r="M1548" s="24">
        <f t="shared" ca="1" si="73"/>
        <v>2.1695161764482922E-2</v>
      </c>
    </row>
    <row r="1549" spans="11:13" x14ac:dyDescent="0.25">
      <c r="K1549" s="22">
        <f t="shared" ca="1" si="74"/>
        <v>5.5124066509804752</v>
      </c>
      <c r="L1549" s="23">
        <f t="shared" ca="1" si="72"/>
        <v>254.43797256912526</v>
      </c>
      <c r="M1549" s="24">
        <f t="shared" ca="1" si="73"/>
        <v>2.1665031344654636E-2</v>
      </c>
    </row>
    <row r="1550" spans="11:13" x14ac:dyDescent="0.25">
      <c r="K1550" s="22">
        <f t="shared" ca="1" si="74"/>
        <v>5.5087227047206175</v>
      </c>
      <c r="L1550" s="23">
        <f t="shared" ca="1" si="72"/>
        <v>254.28473702843948</v>
      </c>
      <c r="M1550" s="24">
        <f t="shared" ca="1" si="73"/>
        <v>2.166359951090779E-2</v>
      </c>
    </row>
    <row r="1551" spans="11:13" x14ac:dyDescent="0.25">
      <c r="K1551" s="22">
        <f t="shared" ca="1" si="74"/>
        <v>5.511863749257393</v>
      </c>
      <c r="L1551" s="23">
        <f t="shared" ca="1" si="72"/>
        <v>254.3906702310106</v>
      </c>
      <c r="M1551" s="24">
        <f t="shared" ca="1" si="73"/>
        <v>2.1666925694452957E-2</v>
      </c>
    </row>
    <row r="1552" spans="11:13" x14ac:dyDescent="0.25">
      <c r="K1552" s="22">
        <f t="shared" ca="1" si="74"/>
        <v>5.5062077946713712</v>
      </c>
      <c r="L1552" s="23">
        <f t="shared" ca="1" si="72"/>
        <v>254.47677567346705</v>
      </c>
      <c r="M1552" s="24">
        <f t="shared" ca="1" si="73"/>
        <v>2.1637368597190516E-2</v>
      </c>
    </row>
    <row r="1553" spans="11:13" x14ac:dyDescent="0.25">
      <c r="K1553" s="22">
        <f t="shared" ca="1" si="74"/>
        <v>5.512489083906523</v>
      </c>
      <c r="L1553" s="23">
        <f t="shared" ca="1" si="72"/>
        <v>254.41004072175679</v>
      </c>
      <c r="M1553" s="24">
        <f t="shared" ca="1" si="73"/>
        <v>2.1667733978846467E-2</v>
      </c>
    </row>
    <row r="1554" spans="11:13" x14ac:dyDescent="0.25">
      <c r="K1554" s="22">
        <f t="shared" ca="1" si="74"/>
        <v>5.5161839764506668</v>
      </c>
      <c r="L1554" s="23">
        <f t="shared" ca="1" si="72"/>
        <v>254.35085465219115</v>
      </c>
      <c r="M1554" s="24">
        <f t="shared" ca="1" si="73"/>
        <v>2.1687302698446612E-2</v>
      </c>
    </row>
    <row r="1555" spans="11:13" x14ac:dyDescent="0.25">
      <c r="K1555" s="22">
        <f t="shared" ca="1" si="74"/>
        <v>5.5130432916142533</v>
      </c>
      <c r="L1555" s="23">
        <f t="shared" ca="1" si="72"/>
        <v>254.30020066861303</v>
      </c>
      <c r="M1555" s="24">
        <f t="shared" ca="1" si="73"/>
        <v>2.1679272281811848E-2</v>
      </c>
    </row>
    <row r="1556" spans="11:13" x14ac:dyDescent="0.25">
      <c r="K1556" s="22">
        <f t="shared" ca="1" si="74"/>
        <v>5.5111889497146862</v>
      </c>
      <c r="L1556" s="23">
        <f t="shared" ca="1" si="72"/>
        <v>254.32008132956685</v>
      </c>
      <c r="M1556" s="24">
        <f t="shared" ca="1" si="73"/>
        <v>2.1670286203521925E-2</v>
      </c>
    </row>
    <row r="1557" spans="11:13" x14ac:dyDescent="0.25">
      <c r="K1557" s="22">
        <f t="shared" ca="1" si="74"/>
        <v>5.5048229340750767</v>
      </c>
      <c r="L1557" s="23">
        <f t="shared" ca="1" si="72"/>
        <v>254.41825392467524</v>
      </c>
      <c r="M1557" s="24">
        <f t="shared" ca="1" si="73"/>
        <v>2.1636902420157599E-2</v>
      </c>
    </row>
    <row r="1558" spans="11:13" x14ac:dyDescent="0.25">
      <c r="K1558" s="22">
        <f t="shared" ca="1" si="74"/>
        <v>5.5042107658806385</v>
      </c>
      <c r="L1558" s="23">
        <f t="shared" ca="1" si="72"/>
        <v>254.35907509522877</v>
      </c>
      <c r="M1558" s="24">
        <f t="shared" ca="1" si="73"/>
        <v>2.1639529723167662E-2</v>
      </c>
    </row>
    <row r="1559" spans="11:13" x14ac:dyDescent="0.25">
      <c r="K1559" s="22">
        <f t="shared" ca="1" si="74"/>
        <v>5.5093272203412846</v>
      </c>
      <c r="L1559" s="23">
        <f t="shared" ca="1" si="72"/>
        <v>254.32623909201033</v>
      </c>
      <c r="M1559" s="24">
        <f t="shared" ca="1" si="73"/>
        <v>2.1662441280186257E-2</v>
      </c>
    </row>
    <row r="1560" spans="11:13" x14ac:dyDescent="0.25">
      <c r="K1560" s="22">
        <f t="shared" ca="1" si="74"/>
        <v>5.5105166513564985</v>
      </c>
      <c r="L1560" s="23">
        <f t="shared" ca="1" si="72"/>
        <v>254.45143388807816</v>
      </c>
      <c r="M1560" s="24">
        <f t="shared" ca="1" si="73"/>
        <v>2.165645745105264E-2</v>
      </c>
    </row>
    <row r="1561" spans="11:13" x14ac:dyDescent="0.25">
      <c r="K1561" s="22">
        <f t="shared" ca="1" si="74"/>
        <v>5.5050729640616556</v>
      </c>
      <c r="L1561" s="23">
        <f t="shared" ca="1" si="72"/>
        <v>254.34645554749224</v>
      </c>
      <c r="M1561" s="24">
        <f t="shared" ca="1" si="73"/>
        <v>2.1643993238324225E-2</v>
      </c>
    </row>
    <row r="1562" spans="11:13" x14ac:dyDescent="0.25">
      <c r="K1562" s="22">
        <f t="shared" ca="1" si="74"/>
        <v>5.5031894919256521</v>
      </c>
      <c r="L1562" s="23">
        <f t="shared" ca="1" si="72"/>
        <v>254.36936976956912</v>
      </c>
      <c r="M1562" s="24">
        <f t="shared" ca="1" si="73"/>
        <v>2.1634639016918353E-2</v>
      </c>
    </row>
    <row r="1563" spans="11:13" x14ac:dyDescent="0.25">
      <c r="K1563" s="22">
        <f t="shared" ca="1" si="74"/>
        <v>5.513492195577494</v>
      </c>
      <c r="L1563" s="23">
        <f t="shared" ca="1" si="72"/>
        <v>254.31757817396553</v>
      </c>
      <c r="M1563" s="24">
        <f t="shared" ca="1" si="73"/>
        <v>2.1679556069875747E-2</v>
      </c>
    </row>
    <row r="1564" spans="11:13" x14ac:dyDescent="0.25">
      <c r="K1564" s="22">
        <f t="shared" ca="1" si="74"/>
        <v>5.5095170552388915</v>
      </c>
      <c r="L1564" s="23">
        <f t="shared" ca="1" si="72"/>
        <v>254.33822832427509</v>
      </c>
      <c r="M1564" s="24">
        <f t="shared" ca="1" si="73"/>
        <v>2.1662166523446841E-2</v>
      </c>
    </row>
    <row r="1565" spans="11:13" x14ac:dyDescent="0.25">
      <c r="K1565" s="22">
        <f t="shared" ca="1" si="74"/>
        <v>5.5218065831236487</v>
      </c>
      <c r="L1565" s="23">
        <f t="shared" ca="1" si="72"/>
        <v>254.42693943916362</v>
      </c>
      <c r="M1565" s="24">
        <f t="shared" ca="1" si="73"/>
        <v>2.1702916347205347E-2</v>
      </c>
    </row>
    <row r="1566" spans="11:13" x14ac:dyDescent="0.25">
      <c r="K1566" s="22">
        <f t="shared" ca="1" si="74"/>
        <v>5.5043602834729581</v>
      </c>
      <c r="L1566" s="23">
        <f t="shared" ca="1" si="72"/>
        <v>254.32177487678408</v>
      </c>
      <c r="M1566" s="24">
        <f t="shared" ca="1" si="73"/>
        <v>2.1643291401767531E-2</v>
      </c>
    </row>
    <row r="1567" spans="11:13" x14ac:dyDescent="0.25">
      <c r="K1567" s="22">
        <f t="shared" ca="1" si="74"/>
        <v>5.5147329812913215</v>
      </c>
      <c r="L1567" s="23">
        <f t="shared" ca="1" si="72"/>
        <v>254.39825770758475</v>
      </c>
      <c r="M1567" s="24">
        <f t="shared" ca="1" si="73"/>
        <v>2.1677557979308846E-2</v>
      </c>
    </row>
    <row r="1568" spans="11:13" x14ac:dyDescent="0.25">
      <c r="K1568" s="22">
        <f t="shared" ca="1" si="74"/>
        <v>5.5068756858306065</v>
      </c>
      <c r="L1568" s="23">
        <f t="shared" ca="1" si="72"/>
        <v>254.48422095977895</v>
      </c>
      <c r="M1568" s="24">
        <f t="shared" ca="1" si="73"/>
        <v>2.1639360055651403E-2</v>
      </c>
    </row>
    <row r="1569" spans="11:13" x14ac:dyDescent="0.25">
      <c r="K1569" s="22">
        <f t="shared" ca="1" si="74"/>
        <v>5.5125304057939735</v>
      </c>
      <c r="L1569" s="23">
        <f t="shared" ca="1" si="72"/>
        <v>254.44230200244616</v>
      </c>
      <c r="M1569" s="24">
        <f t="shared" ca="1" si="73"/>
        <v>2.1665149082564804E-2</v>
      </c>
    </row>
    <row r="1570" spans="11:13" x14ac:dyDescent="0.25">
      <c r="K1570" s="22">
        <f t="shared" ca="1" si="74"/>
        <v>5.5079196725287982</v>
      </c>
      <c r="L1570" s="23">
        <f t="shared" ca="1" si="72"/>
        <v>254.37310023315857</v>
      </c>
      <c r="M1570" s="24">
        <f t="shared" ca="1" si="73"/>
        <v>2.1652917181416726E-2</v>
      </c>
    </row>
    <row r="1571" spans="11:13" x14ac:dyDescent="0.25">
      <c r="K1571" s="22">
        <f t="shared" ca="1" si="74"/>
        <v>5.4986180049607869</v>
      </c>
      <c r="L1571" s="23">
        <f t="shared" ca="1" si="72"/>
        <v>254.46633531054954</v>
      </c>
      <c r="M1571" s="24">
        <f t="shared" ca="1" si="73"/>
        <v>2.1608430043409472E-2</v>
      </c>
    </row>
    <row r="1572" spans="11:13" x14ac:dyDescent="0.25">
      <c r="K1572" s="22">
        <f t="shared" ca="1" si="74"/>
        <v>5.5110938695400122</v>
      </c>
      <c r="L1572" s="23">
        <f t="shared" ca="1" si="72"/>
        <v>254.31360798403423</v>
      </c>
      <c r="M1572" s="24">
        <f t="shared" ca="1" si="73"/>
        <v>2.1670463933200136E-2</v>
      </c>
    </row>
    <row r="1573" spans="11:13" x14ac:dyDescent="0.25">
      <c r="K1573" s="22">
        <f t="shared" ca="1" si="74"/>
        <v>5.5105214051606124</v>
      </c>
      <c r="L1573" s="23">
        <f t="shared" ca="1" si="72"/>
        <v>254.35048424621596</v>
      </c>
      <c r="M1573" s="24">
        <f t="shared" ca="1" si="73"/>
        <v>2.1665071413138441E-2</v>
      </c>
    </row>
    <row r="1574" spans="11:13" x14ac:dyDescent="0.25">
      <c r="K1574" s="22">
        <f t="shared" ca="1" si="74"/>
        <v>5.5155260275927018</v>
      </c>
      <c r="L1574" s="23">
        <f t="shared" ca="1" si="72"/>
        <v>254.46177391532657</v>
      </c>
      <c r="M1574" s="24">
        <f t="shared" ca="1" si="73"/>
        <v>2.1675263607287516E-2</v>
      </c>
    </row>
    <row r="1575" spans="11:13" x14ac:dyDescent="0.25">
      <c r="K1575" s="22">
        <f t="shared" ca="1" si="74"/>
        <v>5.514404735557993</v>
      </c>
      <c r="L1575" s="23">
        <f t="shared" ca="1" si="72"/>
        <v>254.36677194257058</v>
      </c>
      <c r="M1575" s="24">
        <f t="shared" ca="1" si="73"/>
        <v>2.167895080574047E-2</v>
      </c>
    </row>
    <row r="1576" spans="11:13" x14ac:dyDescent="0.25">
      <c r="K1576" s="22">
        <f t="shared" ca="1" si="74"/>
        <v>5.5121015720945641</v>
      </c>
      <c r="L1576" s="23">
        <f t="shared" ca="1" si="72"/>
        <v>254.39134784806384</v>
      </c>
      <c r="M1576" s="24">
        <f t="shared" ca="1" si="73"/>
        <v>2.1667802850695562E-2</v>
      </c>
    </row>
    <row r="1577" spans="11:13" x14ac:dyDescent="0.25">
      <c r="K1577" s="22">
        <f t="shared" ca="1" si="74"/>
        <v>5.5105451337648752</v>
      </c>
      <c r="L1577" s="23">
        <f t="shared" ca="1" si="72"/>
        <v>254.43311110638354</v>
      </c>
      <c r="M1577" s="24">
        <f t="shared" ca="1" si="73"/>
        <v>2.1658128966794761E-2</v>
      </c>
    </row>
    <row r="1578" spans="11:13" x14ac:dyDescent="0.25">
      <c r="K1578" s="22">
        <f t="shared" ca="1" si="74"/>
        <v>5.5130644259544308</v>
      </c>
      <c r="L1578" s="23">
        <f t="shared" ca="1" si="72"/>
        <v>254.37541473476881</v>
      </c>
      <c r="M1578" s="24">
        <f t="shared" ca="1" si="73"/>
        <v>2.167294520857203E-2</v>
      </c>
    </row>
    <row r="1579" spans="11:13" x14ac:dyDescent="0.25">
      <c r="K1579" s="22">
        <f t="shared" ca="1" si="74"/>
        <v>5.5188644410378673</v>
      </c>
      <c r="L1579" s="23">
        <f t="shared" ca="1" si="72"/>
        <v>254.42388665510217</v>
      </c>
      <c r="M1579" s="24">
        <f t="shared" ca="1" si="73"/>
        <v>2.16916128182542E-2</v>
      </c>
    </row>
    <row r="1580" spans="11:13" x14ac:dyDescent="0.25">
      <c r="K1580" s="22">
        <f t="shared" ca="1" si="74"/>
        <v>5.51211996767878</v>
      </c>
      <c r="L1580" s="23">
        <f t="shared" ca="1" si="72"/>
        <v>254.42041660854784</v>
      </c>
      <c r="M1580" s="24">
        <f t="shared" ca="1" si="73"/>
        <v>2.1665399503530205E-2</v>
      </c>
    </row>
    <row r="1581" spans="11:13" x14ac:dyDescent="0.25">
      <c r="K1581" s="22">
        <f t="shared" ca="1" si="74"/>
        <v>5.5137430384866075</v>
      </c>
      <c r="L1581" s="23">
        <f t="shared" ca="1" si="72"/>
        <v>254.4009161741098</v>
      </c>
      <c r="M1581" s="24">
        <f t="shared" ca="1" si="73"/>
        <v>2.167344018019593E-2</v>
      </c>
    </row>
    <row r="1582" spans="11:13" x14ac:dyDescent="0.25">
      <c r="K1582" s="22">
        <f t="shared" ca="1" si="74"/>
        <v>5.5068244988266253</v>
      </c>
      <c r="L1582" s="23">
        <f t="shared" ca="1" si="72"/>
        <v>254.47387789487146</v>
      </c>
      <c r="M1582" s="24">
        <f t="shared" ca="1" si="73"/>
        <v>2.1640038436878818E-2</v>
      </c>
    </row>
    <row r="1583" spans="11:13" x14ac:dyDescent="0.25">
      <c r="K1583" s="22">
        <f t="shared" ca="1" si="74"/>
        <v>5.5121093798317764</v>
      </c>
      <c r="L1583" s="23">
        <f t="shared" ca="1" si="72"/>
        <v>254.36199734824956</v>
      </c>
      <c r="M1583" s="24">
        <f t="shared" ca="1" si="73"/>
        <v>2.1670333765641463E-2</v>
      </c>
    </row>
    <row r="1584" spans="11:13" x14ac:dyDescent="0.25">
      <c r="K1584" s="22">
        <f t="shared" ca="1" si="74"/>
        <v>5.5112069141848821</v>
      </c>
      <c r="L1584" s="23">
        <f t="shared" ca="1" si="72"/>
        <v>254.33017813236222</v>
      </c>
      <c r="M1584" s="24">
        <f t="shared" ca="1" si="73"/>
        <v>2.1669496536571683E-2</v>
      </c>
    </row>
    <row r="1585" spans="11:13" x14ac:dyDescent="0.25">
      <c r="K1585" s="22">
        <f t="shared" ca="1" si="74"/>
        <v>5.5060961218122246</v>
      </c>
      <c r="L1585" s="23">
        <f t="shared" ca="1" si="72"/>
        <v>254.31591667904095</v>
      </c>
      <c r="M1585" s="24">
        <f t="shared" ca="1" si="73"/>
        <v>2.1650615477446445E-2</v>
      </c>
    </row>
    <row r="1586" spans="11:13" x14ac:dyDescent="0.25">
      <c r="K1586" s="22">
        <f t="shared" ca="1" si="74"/>
        <v>5.5082137248425367</v>
      </c>
      <c r="L1586" s="23">
        <f t="shared" ca="1" si="72"/>
        <v>254.37895642318293</v>
      </c>
      <c r="M1586" s="24">
        <f t="shared" ca="1" si="73"/>
        <v>2.1653574660001017E-2</v>
      </c>
    </row>
    <row r="1587" spans="11:13" x14ac:dyDescent="0.25">
      <c r="K1587" s="22">
        <f t="shared" ca="1" si="74"/>
        <v>5.5114744655506538</v>
      </c>
      <c r="L1587" s="23">
        <f t="shared" ca="1" si="72"/>
        <v>254.33802314510331</v>
      </c>
      <c r="M1587" s="24">
        <f t="shared" ca="1" si="73"/>
        <v>2.166988009656064E-2</v>
      </c>
    </row>
    <row r="1588" spans="11:13" x14ac:dyDescent="0.25">
      <c r="K1588" s="22">
        <f t="shared" ca="1" si="74"/>
        <v>5.5092000055270516</v>
      </c>
      <c r="L1588" s="23">
        <f t="shared" ca="1" si="72"/>
        <v>254.3427247568462</v>
      </c>
      <c r="M1588" s="24">
        <f t="shared" ca="1" si="73"/>
        <v>2.1660537020643675E-2</v>
      </c>
    </row>
    <row r="1589" spans="11:13" x14ac:dyDescent="0.25">
      <c r="K1589" s="22">
        <f t="shared" ca="1" si="74"/>
        <v>5.5152036857469096</v>
      </c>
      <c r="L1589" s="23">
        <f t="shared" ca="1" si="72"/>
        <v>254.38390225307742</v>
      </c>
      <c r="M1589" s="24">
        <f t="shared" ca="1" si="73"/>
        <v>2.1680631663005275E-2</v>
      </c>
    </row>
    <row r="1590" spans="11:13" x14ac:dyDescent="0.25">
      <c r="K1590" s="22">
        <f t="shared" ca="1" si="74"/>
        <v>5.5101546512113657</v>
      </c>
      <c r="L1590" s="23">
        <f t="shared" ca="1" si="72"/>
        <v>254.39196357195732</v>
      </c>
      <c r="M1590" s="24">
        <f t="shared" ca="1" si="73"/>
        <v>2.16600971738353E-2</v>
      </c>
    </row>
    <row r="1591" spans="11:13" x14ac:dyDescent="0.25">
      <c r="K1591" s="22">
        <f t="shared" ca="1" si="74"/>
        <v>5.5050673666202101</v>
      </c>
      <c r="L1591" s="23">
        <f t="shared" ca="1" si="72"/>
        <v>254.38377144698632</v>
      </c>
      <c r="M1591" s="24">
        <f t="shared" ca="1" si="73"/>
        <v>2.1640796247756978E-2</v>
      </c>
    </row>
    <row r="1592" spans="11:13" x14ac:dyDescent="0.25">
      <c r="K1592" s="22">
        <f t="shared" ca="1" si="74"/>
        <v>5.5051395617672485</v>
      </c>
      <c r="L1592" s="23">
        <f t="shared" ca="1" si="72"/>
        <v>254.4640035348817</v>
      </c>
      <c r="M1592" s="24">
        <f t="shared" ca="1" si="73"/>
        <v>2.1634256654350755E-2</v>
      </c>
    </row>
    <row r="1593" spans="11:13" x14ac:dyDescent="0.25">
      <c r="K1593" s="22">
        <f t="shared" ca="1" si="74"/>
        <v>5.5146677019312866</v>
      </c>
      <c r="L1593" s="23">
        <f t="shared" ca="1" si="72"/>
        <v>254.34223160572779</v>
      </c>
      <c r="M1593" s="24">
        <f t="shared" ca="1" si="73"/>
        <v>2.1682076417729661E-2</v>
      </c>
    </row>
    <row r="1594" spans="11:13" x14ac:dyDescent="0.25">
      <c r="K1594" s="22">
        <f t="shared" ca="1" si="74"/>
        <v>5.5267552870143399</v>
      </c>
      <c r="L1594" s="23">
        <f t="shared" ca="1" si="72"/>
        <v>254.39653431412586</v>
      </c>
      <c r="M1594" s="24">
        <f t="shared" ca="1" si="73"/>
        <v>2.172496296741986E-2</v>
      </c>
    </row>
    <row r="1595" spans="11:13" x14ac:dyDescent="0.25">
      <c r="K1595" s="22">
        <f t="shared" ca="1" si="74"/>
        <v>5.5110949830082223</v>
      </c>
      <c r="L1595" s="23">
        <f t="shared" ca="1" si="72"/>
        <v>254.43728617945408</v>
      </c>
      <c r="M1595" s="24">
        <f t="shared" ca="1" si="73"/>
        <v>2.165993461792097E-2</v>
      </c>
    </row>
    <row r="1596" spans="11:13" x14ac:dyDescent="0.25">
      <c r="K1596" s="22">
        <f t="shared" ca="1" si="74"/>
        <v>5.4986264251485579</v>
      </c>
      <c r="L1596" s="23">
        <f t="shared" ca="1" si="72"/>
        <v>254.35296573131964</v>
      </c>
      <c r="M1596" s="24">
        <f t="shared" ca="1" si="73"/>
        <v>2.1618094404123895E-2</v>
      </c>
    </row>
    <row r="1597" spans="11:13" x14ac:dyDescent="0.25">
      <c r="K1597" s="22">
        <f t="shared" ca="1" si="74"/>
        <v>5.5124817856844324</v>
      </c>
      <c r="L1597" s="23">
        <f t="shared" ca="1" si="72"/>
        <v>254.34083229692322</v>
      </c>
      <c r="M1597" s="24">
        <f t="shared" ca="1" si="73"/>
        <v>2.1673601269217507E-2</v>
      </c>
    </row>
    <row r="1598" spans="11:13" x14ac:dyDescent="0.25">
      <c r="K1598" s="22">
        <f t="shared" ca="1" si="74"/>
        <v>5.5163742332243899</v>
      </c>
      <c r="L1598" s="23">
        <f t="shared" ca="1" si="72"/>
        <v>254.28784274819051</v>
      </c>
      <c r="M1598" s="24">
        <f t="shared" ca="1" si="73"/>
        <v>2.1693424953417847E-2</v>
      </c>
    </row>
    <row r="1599" spans="11:13" x14ac:dyDescent="0.25">
      <c r="K1599" s="22">
        <f t="shared" ca="1" si="74"/>
        <v>5.5154778792829928</v>
      </c>
      <c r="L1599" s="23">
        <f t="shared" ca="1" si="72"/>
        <v>254.41063856200435</v>
      </c>
      <c r="M1599" s="24">
        <f t="shared" ca="1" si="73"/>
        <v>2.1679430980001153E-2</v>
      </c>
    </row>
    <row r="1600" spans="11:13" x14ac:dyDescent="0.25">
      <c r="K1600" s="22">
        <f t="shared" ca="1" si="74"/>
        <v>5.5102495880772278</v>
      </c>
      <c r="L1600" s="23">
        <f t="shared" ca="1" si="72"/>
        <v>254.37700813757647</v>
      </c>
      <c r="M1600" s="24">
        <f t="shared" ca="1" si="73"/>
        <v>2.1661743836129566E-2</v>
      </c>
    </row>
    <row r="1601" spans="11:13" x14ac:dyDescent="0.25">
      <c r="K1601" s="22">
        <f t="shared" ca="1" si="74"/>
        <v>5.510946403662321</v>
      </c>
      <c r="L1601" s="23">
        <f t="shared" ca="1" si="72"/>
        <v>254.40771021118928</v>
      </c>
      <c r="M1601" s="24">
        <f t="shared" ca="1" si="73"/>
        <v>2.1661868655975743E-2</v>
      </c>
    </row>
    <row r="1602" spans="11:13" x14ac:dyDescent="0.25">
      <c r="K1602" s="22">
        <f t="shared" ca="1" si="74"/>
        <v>5.513062962274148</v>
      </c>
      <c r="L1602" s="23">
        <f t="shared" ca="1" si="72"/>
        <v>254.34888974692214</v>
      </c>
      <c r="M1602" s="24">
        <f t="shared" ca="1" si="73"/>
        <v>2.1675199635271303E-2</v>
      </c>
    </row>
    <row r="1603" spans="11:13" x14ac:dyDescent="0.25">
      <c r="K1603" s="22">
        <f t="shared" ca="1" si="74"/>
        <v>5.5156204850306239</v>
      </c>
      <c r="L1603" s="23">
        <f t="shared" ca="1" si="72"/>
        <v>254.43421181410665</v>
      </c>
      <c r="M1603" s="24">
        <f t="shared" ca="1" si="73"/>
        <v>2.1677982869145039E-2</v>
      </c>
    </row>
    <row r="1604" spans="11:13" x14ac:dyDescent="0.25">
      <c r="K1604" s="22">
        <f t="shared" ca="1" si="74"/>
        <v>5.5167605071293648</v>
      </c>
      <c r="L1604" s="23">
        <f t="shared" ref="L1604:L1667" ca="1" si="75">NORMINV(RAND(),$D$3,$E$3)</f>
        <v>254.35263847974761</v>
      </c>
      <c r="M1604" s="24">
        <f t="shared" ref="M1604:M1667" ca="1" si="76">K1604/L1604</f>
        <v>2.1689417259843472E-2</v>
      </c>
    </row>
    <row r="1605" spans="11:13" x14ac:dyDescent="0.25">
      <c r="K1605" s="22">
        <f t="shared" ca="1" si="74"/>
        <v>5.511689535593443</v>
      </c>
      <c r="L1605" s="23">
        <f t="shared" ca="1" si="75"/>
        <v>254.30480976579756</v>
      </c>
      <c r="M1605" s="24">
        <f t="shared" ca="1" si="76"/>
        <v>2.1673556000255924E-2</v>
      </c>
    </row>
    <row r="1606" spans="11:13" x14ac:dyDescent="0.25">
      <c r="K1606" s="22">
        <f t="shared" ref="K1606:K1669" ca="1" si="77">NORMINV(RAND(),$D$2,$E$2)</f>
        <v>5.5139020923347184</v>
      </c>
      <c r="L1606" s="23">
        <f t="shared" ca="1" si="75"/>
        <v>254.39074654381247</v>
      </c>
      <c r="M1606" s="24">
        <f t="shared" ca="1" si="76"/>
        <v>2.1674931841064771E-2</v>
      </c>
    </row>
    <row r="1607" spans="11:13" x14ac:dyDescent="0.25">
      <c r="K1607" s="22">
        <f t="shared" ca="1" si="77"/>
        <v>5.5023989756272229</v>
      </c>
      <c r="L1607" s="23">
        <f t="shared" ca="1" si="75"/>
        <v>254.3164357354855</v>
      </c>
      <c r="M1607" s="24">
        <f t="shared" ca="1" si="76"/>
        <v>2.1636033706253527E-2</v>
      </c>
    </row>
    <row r="1608" spans="11:13" x14ac:dyDescent="0.25">
      <c r="K1608" s="22">
        <f t="shared" ca="1" si="77"/>
        <v>5.5117022736356125</v>
      </c>
      <c r="L1608" s="23">
        <f t="shared" ca="1" si="75"/>
        <v>254.39024310752305</v>
      </c>
      <c r="M1608" s="24">
        <f t="shared" ca="1" si="76"/>
        <v>2.1666327317852292E-2</v>
      </c>
    </row>
    <row r="1609" spans="11:13" x14ac:dyDescent="0.25">
      <c r="K1609" s="22">
        <f t="shared" ca="1" si="77"/>
        <v>5.5218553817748042</v>
      </c>
      <c r="L1609" s="23">
        <f t="shared" ca="1" si="75"/>
        <v>254.36364489276903</v>
      </c>
      <c r="M1609" s="24">
        <f t="shared" ca="1" si="76"/>
        <v>2.1708508635747175E-2</v>
      </c>
    </row>
    <row r="1610" spans="11:13" x14ac:dyDescent="0.25">
      <c r="K1610" s="22">
        <f t="shared" ca="1" si="77"/>
        <v>5.5067603105809688</v>
      </c>
      <c r="L1610" s="23">
        <f t="shared" ca="1" si="75"/>
        <v>254.37644381436704</v>
      </c>
      <c r="M1610" s="24">
        <f t="shared" ca="1" si="76"/>
        <v>2.1648074908223677E-2</v>
      </c>
    </row>
    <row r="1611" spans="11:13" x14ac:dyDescent="0.25">
      <c r="K1611" s="22">
        <f t="shared" ca="1" si="77"/>
        <v>5.5086733131655041</v>
      </c>
      <c r="L1611" s="23">
        <f t="shared" ca="1" si="75"/>
        <v>254.48963974948808</v>
      </c>
      <c r="M1611" s="24">
        <f t="shared" ca="1" si="76"/>
        <v>2.1645962949957711E-2</v>
      </c>
    </row>
    <row r="1612" spans="11:13" x14ac:dyDescent="0.25">
      <c r="K1612" s="22">
        <f t="shared" ca="1" si="77"/>
        <v>5.5116431475100214</v>
      </c>
      <c r="L1612" s="23">
        <f t="shared" ca="1" si="75"/>
        <v>254.38069657495495</v>
      </c>
      <c r="M1612" s="24">
        <f t="shared" ca="1" si="76"/>
        <v>2.1666907991526704E-2</v>
      </c>
    </row>
    <row r="1613" spans="11:13" x14ac:dyDescent="0.25">
      <c r="K1613" s="22">
        <f t="shared" ca="1" si="77"/>
        <v>5.5101092595060441</v>
      </c>
      <c r="L1613" s="23">
        <f t="shared" ca="1" si="75"/>
        <v>254.36141308980811</v>
      </c>
      <c r="M1613" s="24">
        <f t="shared" ca="1" si="76"/>
        <v>2.1662520240680428E-2</v>
      </c>
    </row>
    <row r="1614" spans="11:13" x14ac:dyDescent="0.25">
      <c r="K1614" s="22">
        <f t="shared" ca="1" si="77"/>
        <v>5.5120442557888998</v>
      </c>
      <c r="L1614" s="23">
        <f t="shared" ca="1" si="75"/>
        <v>254.47391196166186</v>
      </c>
      <c r="M1614" s="24">
        <f t="shared" ca="1" si="76"/>
        <v>2.1660547493054318E-2</v>
      </c>
    </row>
    <row r="1615" spans="11:13" x14ac:dyDescent="0.25">
      <c r="K1615" s="22">
        <f t="shared" ca="1" si="77"/>
        <v>5.511911408489607</v>
      </c>
      <c r="L1615" s="23">
        <f t="shared" ca="1" si="75"/>
        <v>254.39252619540568</v>
      </c>
      <c r="M1615" s="24">
        <f t="shared" ca="1" si="76"/>
        <v>2.1666954964925978E-2</v>
      </c>
    </row>
    <row r="1616" spans="11:13" x14ac:dyDescent="0.25">
      <c r="K1616" s="22">
        <f t="shared" ca="1" si="77"/>
        <v>5.5178334043330555</v>
      </c>
      <c r="L1616" s="23">
        <f t="shared" ca="1" si="75"/>
        <v>254.4513073709565</v>
      </c>
      <c r="M1616" s="24">
        <f t="shared" ca="1" si="76"/>
        <v>2.1685223241116151E-2</v>
      </c>
    </row>
    <row r="1617" spans="11:13" x14ac:dyDescent="0.25">
      <c r="K1617" s="22">
        <f t="shared" ca="1" si="77"/>
        <v>5.5074280196049958</v>
      </c>
      <c r="L1617" s="23">
        <f t="shared" ca="1" si="75"/>
        <v>254.39575350462346</v>
      </c>
      <c r="M1617" s="24">
        <f t="shared" ca="1" si="76"/>
        <v>2.1649056415970806E-2</v>
      </c>
    </row>
    <row r="1618" spans="11:13" x14ac:dyDescent="0.25">
      <c r="K1618" s="22">
        <f t="shared" ca="1" si="77"/>
        <v>5.5064613062921577</v>
      </c>
      <c r="L1618" s="23">
        <f t="shared" ca="1" si="75"/>
        <v>254.40264909699505</v>
      </c>
      <c r="M1618" s="24">
        <f t="shared" ca="1" si="76"/>
        <v>2.1644669683422723E-2</v>
      </c>
    </row>
    <row r="1619" spans="11:13" x14ac:dyDescent="0.25">
      <c r="K1619" s="22">
        <f t="shared" ca="1" si="77"/>
        <v>5.5132208943115231</v>
      </c>
      <c r="L1619" s="23">
        <f t="shared" ca="1" si="75"/>
        <v>254.45711519565032</v>
      </c>
      <c r="M1619" s="24">
        <f t="shared" ca="1" si="76"/>
        <v>2.1666601423475408E-2</v>
      </c>
    </row>
    <row r="1620" spans="11:13" x14ac:dyDescent="0.25">
      <c r="K1620" s="22">
        <f t="shared" ca="1" si="77"/>
        <v>5.5107941084068228</v>
      </c>
      <c r="L1620" s="23">
        <f t="shared" ca="1" si="75"/>
        <v>254.42136794620632</v>
      </c>
      <c r="M1620" s="24">
        <f t="shared" ca="1" si="76"/>
        <v>2.1660107218557208E-2</v>
      </c>
    </row>
    <row r="1621" spans="11:13" x14ac:dyDescent="0.25">
      <c r="K1621" s="22">
        <f t="shared" ca="1" si="77"/>
        <v>5.5004303576258122</v>
      </c>
      <c r="L1621" s="23">
        <f t="shared" ca="1" si="75"/>
        <v>254.50820143245511</v>
      </c>
      <c r="M1621" s="24">
        <f t="shared" ca="1" si="76"/>
        <v>2.1611996496252762E-2</v>
      </c>
    </row>
    <row r="1622" spans="11:13" x14ac:dyDescent="0.25">
      <c r="K1622" s="22">
        <f t="shared" ca="1" si="77"/>
        <v>5.512960281816075</v>
      </c>
      <c r="L1622" s="23">
        <f t="shared" ca="1" si="75"/>
        <v>254.36719508204155</v>
      </c>
      <c r="M1622" s="24">
        <f t="shared" ca="1" si="76"/>
        <v>2.1673236126372227E-2</v>
      </c>
    </row>
    <row r="1623" spans="11:13" x14ac:dyDescent="0.25">
      <c r="K1623" s="22">
        <f t="shared" ca="1" si="77"/>
        <v>5.5177505035942787</v>
      </c>
      <c r="L1623" s="23">
        <f t="shared" ca="1" si="75"/>
        <v>254.40846576543345</v>
      </c>
      <c r="M1623" s="24">
        <f t="shared" ca="1" si="76"/>
        <v>2.1688549109374712E-2</v>
      </c>
    </row>
    <row r="1624" spans="11:13" x14ac:dyDescent="0.25">
      <c r="K1624" s="22">
        <f t="shared" ca="1" si="77"/>
        <v>5.5108921030040596</v>
      </c>
      <c r="L1624" s="23">
        <f t="shared" ca="1" si="75"/>
        <v>254.49126767698348</v>
      </c>
      <c r="M1624" s="24">
        <f t="shared" ca="1" si="76"/>
        <v>2.1654543015593112E-2</v>
      </c>
    </row>
    <row r="1625" spans="11:13" x14ac:dyDescent="0.25">
      <c r="K1625" s="22">
        <f t="shared" ca="1" si="77"/>
        <v>5.5179825087206789</v>
      </c>
      <c r="L1625" s="23">
        <f t="shared" ca="1" si="75"/>
        <v>254.46872935824842</v>
      </c>
      <c r="M1625" s="24">
        <f t="shared" ca="1" si="76"/>
        <v>2.1684324524418496E-2</v>
      </c>
    </row>
    <row r="1626" spans="11:13" x14ac:dyDescent="0.25">
      <c r="K1626" s="22">
        <f t="shared" ca="1" si="77"/>
        <v>5.5064568380587069</v>
      </c>
      <c r="L1626" s="23">
        <f t="shared" ca="1" si="75"/>
        <v>254.34730364469428</v>
      </c>
      <c r="M1626" s="24">
        <f t="shared" ca="1" si="76"/>
        <v>2.1649361951762026E-2</v>
      </c>
    </row>
    <row r="1627" spans="11:13" x14ac:dyDescent="0.25">
      <c r="K1627" s="22">
        <f t="shared" ca="1" si="77"/>
        <v>5.5060894202020174</v>
      </c>
      <c r="L1627" s="23">
        <f t="shared" ca="1" si="75"/>
        <v>254.42434027407691</v>
      </c>
      <c r="M1627" s="24">
        <f t="shared" ca="1" si="76"/>
        <v>2.1641362671003174E-2</v>
      </c>
    </row>
    <row r="1628" spans="11:13" x14ac:dyDescent="0.25">
      <c r="K1628" s="22">
        <f t="shared" ca="1" si="77"/>
        <v>5.5142237268222578</v>
      </c>
      <c r="L1628" s="23">
        <f t="shared" ca="1" si="75"/>
        <v>254.38096515061287</v>
      </c>
      <c r="M1628" s="24">
        <f t="shared" ca="1" si="76"/>
        <v>2.1677029661230425E-2</v>
      </c>
    </row>
    <row r="1629" spans="11:13" x14ac:dyDescent="0.25">
      <c r="K1629" s="22">
        <f t="shared" ca="1" si="77"/>
        <v>5.5203250034043272</v>
      </c>
      <c r="L1629" s="23">
        <f t="shared" ca="1" si="75"/>
        <v>254.41068802644492</v>
      </c>
      <c r="M1629" s="24">
        <f t="shared" ca="1" si="76"/>
        <v>2.169847912533656E-2</v>
      </c>
    </row>
    <row r="1630" spans="11:13" x14ac:dyDescent="0.25">
      <c r="K1630" s="22">
        <f t="shared" ca="1" si="77"/>
        <v>5.5047233632170736</v>
      </c>
      <c r="L1630" s="23">
        <f t="shared" ca="1" si="75"/>
        <v>254.44813422093125</v>
      </c>
      <c r="M1630" s="24">
        <f t="shared" ca="1" si="76"/>
        <v>2.1633970239441622E-2</v>
      </c>
    </row>
    <row r="1631" spans="11:13" x14ac:dyDescent="0.25">
      <c r="K1631" s="22">
        <f t="shared" ca="1" si="77"/>
        <v>5.51016181256169</v>
      </c>
      <c r="L1631" s="23">
        <f t="shared" ca="1" si="75"/>
        <v>254.37415130889389</v>
      </c>
      <c r="M1631" s="24">
        <f t="shared" ca="1" si="76"/>
        <v>2.1661642050534221E-2</v>
      </c>
    </row>
    <row r="1632" spans="11:13" x14ac:dyDescent="0.25">
      <c r="K1632" s="22">
        <f t="shared" ca="1" si="77"/>
        <v>5.5141314735770051</v>
      </c>
      <c r="L1632" s="23">
        <f t="shared" ca="1" si="75"/>
        <v>254.35071644790889</v>
      </c>
      <c r="M1632" s="24">
        <f t="shared" ca="1" si="76"/>
        <v>2.1679244904766373E-2</v>
      </c>
    </row>
    <row r="1633" spans="11:13" x14ac:dyDescent="0.25">
      <c r="K1633" s="22">
        <f t="shared" ca="1" si="77"/>
        <v>5.5119827969758921</v>
      </c>
      <c r="L1633" s="23">
        <f t="shared" ca="1" si="75"/>
        <v>254.41402007459567</v>
      </c>
      <c r="M1633" s="24">
        <f t="shared" ca="1" si="76"/>
        <v>2.1665405056528513E-2</v>
      </c>
    </row>
    <row r="1634" spans="11:13" x14ac:dyDescent="0.25">
      <c r="K1634" s="22">
        <f t="shared" ca="1" si="77"/>
        <v>5.5106855105754962</v>
      </c>
      <c r="L1634" s="23">
        <f t="shared" ca="1" si="75"/>
        <v>254.42848636059085</v>
      </c>
      <c r="M1634" s="24">
        <f t="shared" ca="1" si="76"/>
        <v>2.1659074380395566E-2</v>
      </c>
    </row>
    <row r="1635" spans="11:13" x14ac:dyDescent="0.25">
      <c r="K1635" s="22">
        <f t="shared" ca="1" si="77"/>
        <v>5.5146970557338602</v>
      </c>
      <c r="L1635" s="23">
        <f t="shared" ca="1" si="75"/>
        <v>254.37207569764738</v>
      </c>
      <c r="M1635" s="24">
        <f t="shared" ca="1" si="76"/>
        <v>2.1679647974759457E-2</v>
      </c>
    </row>
    <row r="1636" spans="11:13" x14ac:dyDescent="0.25">
      <c r="K1636" s="22">
        <f t="shared" ca="1" si="77"/>
        <v>5.5159701318052852</v>
      </c>
      <c r="L1636" s="23">
        <f t="shared" ca="1" si="75"/>
        <v>254.3416684879777</v>
      </c>
      <c r="M1636" s="24">
        <f t="shared" ca="1" si="76"/>
        <v>2.1687245210731232E-2</v>
      </c>
    </row>
    <row r="1637" spans="11:13" x14ac:dyDescent="0.25">
      <c r="K1637" s="22">
        <f t="shared" ca="1" si="77"/>
        <v>5.5116496333977549</v>
      </c>
      <c r="L1637" s="23">
        <f t="shared" ca="1" si="75"/>
        <v>254.45213529124729</v>
      </c>
      <c r="M1637" s="24">
        <f t="shared" ca="1" si="76"/>
        <v>2.1660850387791367E-2</v>
      </c>
    </row>
    <row r="1638" spans="11:13" x14ac:dyDescent="0.25">
      <c r="K1638" s="22">
        <f t="shared" ca="1" si="77"/>
        <v>5.5089605609330539</v>
      </c>
      <c r="L1638" s="23">
        <f t="shared" ca="1" si="75"/>
        <v>254.37329632284843</v>
      </c>
      <c r="M1638" s="24">
        <f t="shared" ca="1" si="76"/>
        <v>2.1656992461744601E-2</v>
      </c>
    </row>
    <row r="1639" spans="11:13" x14ac:dyDescent="0.25">
      <c r="K1639" s="22">
        <f t="shared" ca="1" si="77"/>
        <v>5.5093452882261422</v>
      </c>
      <c r="L1639" s="23">
        <f t="shared" ca="1" si="75"/>
        <v>254.33722467512106</v>
      </c>
      <c r="M1639" s="24">
        <f t="shared" ca="1" si="76"/>
        <v>2.1661576653844251E-2</v>
      </c>
    </row>
    <row r="1640" spans="11:13" x14ac:dyDescent="0.25">
      <c r="K1640" s="22">
        <f t="shared" ca="1" si="77"/>
        <v>5.5149170627467123</v>
      </c>
      <c r="L1640" s="23">
        <f t="shared" ca="1" si="75"/>
        <v>254.32550189333395</v>
      </c>
      <c r="M1640" s="24">
        <f t="shared" ca="1" si="76"/>
        <v>2.1684483159143477E-2</v>
      </c>
    </row>
    <row r="1641" spans="11:13" x14ac:dyDescent="0.25">
      <c r="K1641" s="22">
        <f t="shared" ca="1" si="77"/>
        <v>5.5050634737322657</v>
      </c>
      <c r="L1641" s="23">
        <f t="shared" ca="1" si="75"/>
        <v>254.41112278645966</v>
      </c>
      <c r="M1641" s="24">
        <f t="shared" ca="1" si="76"/>
        <v>2.1638454378242529E-2</v>
      </c>
    </row>
    <row r="1642" spans="11:13" x14ac:dyDescent="0.25">
      <c r="K1642" s="22">
        <f t="shared" ca="1" si="77"/>
        <v>5.5133945282747865</v>
      </c>
      <c r="L1642" s="23">
        <f t="shared" ca="1" si="75"/>
        <v>254.41435616012006</v>
      </c>
      <c r="M1642" s="24">
        <f t="shared" ca="1" si="76"/>
        <v>2.1670925381289556E-2</v>
      </c>
    </row>
    <row r="1643" spans="11:13" x14ac:dyDescent="0.25">
      <c r="K1643" s="22">
        <f t="shared" ca="1" si="77"/>
        <v>5.5135945659234062</v>
      </c>
      <c r="L1643" s="23">
        <f t="shared" ca="1" si="75"/>
        <v>254.33764502035254</v>
      </c>
      <c r="M1643" s="24">
        <f t="shared" ca="1" si="76"/>
        <v>2.1678248084282602E-2</v>
      </c>
    </row>
    <row r="1644" spans="11:13" x14ac:dyDescent="0.25">
      <c r="K1644" s="22">
        <f t="shared" ca="1" si="77"/>
        <v>5.5106510680557772</v>
      </c>
      <c r="L1644" s="23">
        <f t="shared" ca="1" si="75"/>
        <v>254.39060795830218</v>
      </c>
      <c r="M1644" s="24">
        <f t="shared" ca="1" si="76"/>
        <v>2.166216399372355E-2</v>
      </c>
    </row>
    <row r="1645" spans="11:13" x14ac:dyDescent="0.25">
      <c r="K1645" s="22">
        <f t="shared" ca="1" si="77"/>
        <v>5.5075702381440372</v>
      </c>
      <c r="L1645" s="23">
        <f t="shared" ca="1" si="75"/>
        <v>254.39902806399891</v>
      </c>
      <c r="M1645" s="24">
        <f t="shared" ca="1" si="76"/>
        <v>2.1649336792114251E-2</v>
      </c>
    </row>
    <row r="1646" spans="11:13" x14ac:dyDescent="0.25">
      <c r="K1646" s="22">
        <f t="shared" ca="1" si="77"/>
        <v>5.5112000457733652</v>
      </c>
      <c r="L1646" s="23">
        <f t="shared" ca="1" si="75"/>
        <v>254.38276315508747</v>
      </c>
      <c r="M1646" s="24">
        <f t="shared" ca="1" si="76"/>
        <v>2.1664990101602902E-2</v>
      </c>
    </row>
    <row r="1647" spans="11:13" x14ac:dyDescent="0.25">
      <c r="K1647" s="22">
        <f t="shared" ca="1" si="77"/>
        <v>5.5079263226726258</v>
      </c>
      <c r="L1647" s="23">
        <f t="shared" ca="1" si="75"/>
        <v>254.42010314581634</v>
      </c>
      <c r="M1647" s="24">
        <f t="shared" ca="1" si="76"/>
        <v>2.1648943045651767E-2</v>
      </c>
    </row>
    <row r="1648" spans="11:13" x14ac:dyDescent="0.25">
      <c r="K1648" s="22">
        <f t="shared" ca="1" si="77"/>
        <v>5.5077744849556556</v>
      </c>
      <c r="L1648" s="23">
        <f t="shared" ca="1" si="75"/>
        <v>254.39889304844911</v>
      </c>
      <c r="M1648" s="24">
        <f t="shared" ca="1" si="76"/>
        <v>2.1650151142390092E-2</v>
      </c>
    </row>
    <row r="1649" spans="11:13" x14ac:dyDescent="0.25">
      <c r="K1649" s="22">
        <f t="shared" ca="1" si="77"/>
        <v>5.5117916095767105</v>
      </c>
      <c r="L1649" s="23">
        <f t="shared" ca="1" si="75"/>
        <v>254.3151525488704</v>
      </c>
      <c r="M1649" s="24">
        <f t="shared" ca="1" si="76"/>
        <v>2.1673075923061794E-2</v>
      </c>
    </row>
    <row r="1650" spans="11:13" x14ac:dyDescent="0.25">
      <c r="K1650" s="22">
        <f t="shared" ca="1" si="77"/>
        <v>5.5104208516327899</v>
      </c>
      <c r="L1650" s="23">
        <f t="shared" ca="1" si="75"/>
        <v>254.45857874591212</v>
      </c>
      <c r="M1650" s="24">
        <f t="shared" ca="1" si="76"/>
        <v>2.1655472882033122E-2</v>
      </c>
    </row>
    <row r="1651" spans="11:13" x14ac:dyDescent="0.25">
      <c r="K1651" s="22">
        <f t="shared" ca="1" si="77"/>
        <v>5.5112188655778871</v>
      </c>
      <c r="L1651" s="23">
        <f t="shared" ca="1" si="75"/>
        <v>254.5290295965294</v>
      </c>
      <c r="M1651" s="24">
        <f t="shared" ca="1" si="76"/>
        <v>2.1652614141161347E-2</v>
      </c>
    </row>
    <row r="1652" spans="11:13" x14ac:dyDescent="0.25">
      <c r="K1652" s="22">
        <f t="shared" ca="1" si="77"/>
        <v>5.5106785641158016</v>
      </c>
      <c r="L1652" s="23">
        <f t="shared" ca="1" si="75"/>
        <v>254.36797300904215</v>
      </c>
      <c r="M1652" s="24">
        <f t="shared" ca="1" si="76"/>
        <v>2.1664199698284779E-2</v>
      </c>
    </row>
    <row r="1653" spans="11:13" x14ac:dyDescent="0.25">
      <c r="K1653" s="22">
        <f t="shared" ca="1" si="77"/>
        <v>5.5134039177233971</v>
      </c>
      <c r="L1653" s="23">
        <f t="shared" ca="1" si="75"/>
        <v>254.38104420196902</v>
      </c>
      <c r="M1653" s="24">
        <f t="shared" ca="1" si="76"/>
        <v>2.167380016470866E-2</v>
      </c>
    </row>
    <row r="1654" spans="11:13" x14ac:dyDescent="0.25">
      <c r="K1654" s="22">
        <f t="shared" ca="1" si="77"/>
        <v>5.505644963352494</v>
      </c>
      <c r="L1654" s="23">
        <f t="shared" ca="1" si="75"/>
        <v>254.40416342174393</v>
      </c>
      <c r="M1654" s="24">
        <f t="shared" ca="1" si="76"/>
        <v>2.1641332002202314E-2</v>
      </c>
    </row>
    <row r="1655" spans="11:13" x14ac:dyDescent="0.25">
      <c r="K1655" s="22">
        <f t="shared" ca="1" si="77"/>
        <v>5.5051584078592759</v>
      </c>
      <c r="L1655" s="23">
        <f t="shared" ca="1" si="75"/>
        <v>254.46838272879185</v>
      </c>
      <c r="M1655" s="24">
        <f t="shared" ca="1" si="76"/>
        <v>2.163395840703158E-2</v>
      </c>
    </row>
    <row r="1656" spans="11:13" x14ac:dyDescent="0.25">
      <c r="K1656" s="22">
        <f t="shared" ca="1" si="77"/>
        <v>5.5117035553412084</v>
      </c>
      <c r="L1656" s="23">
        <f t="shared" ca="1" si="75"/>
        <v>254.37440992259224</v>
      </c>
      <c r="M1656" s="24">
        <f t="shared" ca="1" si="76"/>
        <v>2.1667680947224429E-2</v>
      </c>
    </row>
    <row r="1657" spans="11:13" x14ac:dyDescent="0.25">
      <c r="K1657" s="22">
        <f t="shared" ca="1" si="77"/>
        <v>5.5122826088074195</v>
      </c>
      <c r="L1657" s="23">
        <f t="shared" ca="1" si="75"/>
        <v>254.37780424319533</v>
      </c>
      <c r="M1657" s="24">
        <f t="shared" ca="1" si="76"/>
        <v>2.1669668174104754E-2</v>
      </c>
    </row>
    <row r="1658" spans="11:13" x14ac:dyDescent="0.25">
      <c r="K1658" s="22">
        <f t="shared" ca="1" si="77"/>
        <v>5.5104176815820338</v>
      </c>
      <c r="L1658" s="23">
        <f t="shared" ca="1" si="75"/>
        <v>254.37420698451672</v>
      </c>
      <c r="M1658" s="24">
        <f t="shared" ca="1" si="76"/>
        <v>2.1662643185822068E-2</v>
      </c>
    </row>
    <row r="1659" spans="11:13" x14ac:dyDescent="0.25">
      <c r="K1659" s="22">
        <f t="shared" ca="1" si="77"/>
        <v>5.5049323856295604</v>
      </c>
      <c r="L1659" s="23">
        <f t="shared" ca="1" si="75"/>
        <v>254.46318185396748</v>
      </c>
      <c r="M1659" s="24">
        <f t="shared" ca="1" si="76"/>
        <v>2.1633512343600093E-2</v>
      </c>
    </row>
    <row r="1660" spans="11:13" x14ac:dyDescent="0.25">
      <c r="K1660" s="22">
        <f t="shared" ca="1" si="77"/>
        <v>5.5058343712198026</v>
      </c>
      <c r="L1660" s="23">
        <f t="shared" ca="1" si="75"/>
        <v>254.43278997364911</v>
      </c>
      <c r="M1660" s="24">
        <f t="shared" ca="1" si="76"/>
        <v>2.1639641540660018E-2</v>
      </c>
    </row>
    <row r="1661" spans="11:13" x14ac:dyDescent="0.25">
      <c r="K1661" s="22">
        <f t="shared" ca="1" si="77"/>
        <v>5.5113891172540361</v>
      </c>
      <c r="L1661" s="23">
        <f t="shared" ca="1" si="75"/>
        <v>254.41396237478148</v>
      </c>
      <c r="M1661" s="24">
        <f t="shared" ca="1" si="76"/>
        <v>2.1663076451500396E-2</v>
      </c>
    </row>
    <row r="1662" spans="11:13" x14ac:dyDescent="0.25">
      <c r="K1662" s="22">
        <f t="shared" ca="1" si="77"/>
        <v>5.5197577263697752</v>
      </c>
      <c r="L1662" s="23">
        <f t="shared" ca="1" si="75"/>
        <v>254.36383351500348</v>
      </c>
      <c r="M1662" s="24">
        <f t="shared" ca="1" si="76"/>
        <v>2.1700245864725874E-2</v>
      </c>
    </row>
    <row r="1663" spans="11:13" x14ac:dyDescent="0.25">
      <c r="K1663" s="22">
        <f t="shared" ca="1" si="77"/>
        <v>5.5115918257274759</v>
      </c>
      <c r="L1663" s="23">
        <f t="shared" ca="1" si="75"/>
        <v>254.44126879830606</v>
      </c>
      <c r="M1663" s="24">
        <f t="shared" ca="1" si="76"/>
        <v>2.1661548269107551E-2</v>
      </c>
    </row>
    <row r="1664" spans="11:13" x14ac:dyDescent="0.25">
      <c r="K1664" s="22">
        <f t="shared" ca="1" si="77"/>
        <v>5.5154158632578261</v>
      </c>
      <c r="L1664" s="23">
        <f t="shared" ca="1" si="75"/>
        <v>254.39907879366245</v>
      </c>
      <c r="M1664" s="24">
        <f t="shared" ca="1" si="76"/>
        <v>2.1680172308058E-2</v>
      </c>
    </row>
    <row r="1665" spans="11:13" x14ac:dyDescent="0.25">
      <c r="K1665" s="22">
        <f t="shared" ca="1" si="77"/>
        <v>5.5161188135686086</v>
      </c>
      <c r="L1665" s="23">
        <f t="shared" ca="1" si="75"/>
        <v>254.40895490620022</v>
      </c>
      <c r="M1665" s="24">
        <f t="shared" ca="1" si="76"/>
        <v>2.1682093759641377E-2</v>
      </c>
    </row>
    <row r="1666" spans="11:13" x14ac:dyDescent="0.25">
      <c r="K1666" s="22">
        <f t="shared" ca="1" si="77"/>
        <v>5.5177871206997109</v>
      </c>
      <c r="L1666" s="23">
        <f t="shared" ca="1" si="75"/>
        <v>254.47218891865805</v>
      </c>
      <c r="M1666" s="24">
        <f t="shared" ca="1" si="76"/>
        <v>2.1683261908292343E-2</v>
      </c>
    </row>
    <row r="1667" spans="11:13" x14ac:dyDescent="0.25">
      <c r="K1667" s="22">
        <f t="shared" ca="1" si="77"/>
        <v>5.4949681264986179</v>
      </c>
      <c r="L1667" s="23">
        <f t="shared" ca="1" si="75"/>
        <v>254.46684056113969</v>
      </c>
      <c r="M1667" s="24">
        <f t="shared" ca="1" si="76"/>
        <v>2.1594043901285304E-2</v>
      </c>
    </row>
    <row r="1668" spans="11:13" x14ac:dyDescent="0.25">
      <c r="K1668" s="22">
        <f t="shared" ca="1" si="77"/>
        <v>5.5130633788374697</v>
      </c>
      <c r="L1668" s="23">
        <f t="shared" ref="L1668:L1731" ca="1" si="78">NORMINV(RAND(),$D$3,$E$3)</f>
        <v>254.38384897092081</v>
      </c>
      <c r="M1668" s="24">
        <f t="shared" ref="M1668:M1731" ca="1" si="79">K1668/L1668</f>
        <v>2.1672222513889554E-2</v>
      </c>
    </row>
    <row r="1669" spans="11:13" x14ac:dyDescent="0.25">
      <c r="K1669" s="22">
        <f t="shared" ca="1" si="77"/>
        <v>5.5018523551162568</v>
      </c>
      <c r="L1669" s="23">
        <f t="shared" ca="1" si="78"/>
        <v>254.51435974872405</v>
      </c>
      <c r="M1669" s="24">
        <f t="shared" ca="1" si="79"/>
        <v>2.1617060666235508E-2</v>
      </c>
    </row>
    <row r="1670" spans="11:13" x14ac:dyDescent="0.25">
      <c r="K1670" s="22">
        <f t="shared" ref="K1670:K1733" ca="1" si="80">NORMINV(RAND(),$D$2,$E$2)</f>
        <v>5.512612731061755</v>
      </c>
      <c r="L1670" s="23">
        <f t="shared" ca="1" si="78"/>
        <v>254.35448989087431</v>
      </c>
      <c r="M1670" s="24">
        <f t="shared" ca="1" si="79"/>
        <v>2.1672952317165036E-2</v>
      </c>
    </row>
    <row r="1671" spans="11:13" x14ac:dyDescent="0.25">
      <c r="K1671" s="22">
        <f t="shared" ca="1" si="80"/>
        <v>5.5120602620485872</v>
      </c>
      <c r="L1671" s="23">
        <f t="shared" ca="1" si="78"/>
        <v>254.39560607825331</v>
      </c>
      <c r="M1671" s="24">
        <f t="shared" ca="1" si="79"/>
        <v>2.1667277776617932E-2</v>
      </c>
    </row>
    <row r="1672" spans="11:13" x14ac:dyDescent="0.25">
      <c r="K1672" s="22">
        <f t="shared" ca="1" si="80"/>
        <v>5.5208470607317981</v>
      </c>
      <c r="L1672" s="23">
        <f t="shared" ca="1" si="78"/>
        <v>254.45195151644052</v>
      </c>
      <c r="M1672" s="24">
        <f t="shared" ca="1" si="79"/>
        <v>2.1697012059956979E-2</v>
      </c>
    </row>
    <row r="1673" spans="11:13" x14ac:dyDescent="0.25">
      <c r="K1673" s="22">
        <f t="shared" ca="1" si="80"/>
        <v>5.5147095545674389</v>
      </c>
      <c r="L1673" s="23">
        <f t="shared" ca="1" si="78"/>
        <v>254.41099794589377</v>
      </c>
      <c r="M1673" s="24">
        <f t="shared" ca="1" si="79"/>
        <v>2.1676380341624484E-2</v>
      </c>
    </row>
    <row r="1674" spans="11:13" x14ac:dyDescent="0.25">
      <c r="K1674" s="22">
        <f t="shared" ca="1" si="80"/>
        <v>5.5120241016764719</v>
      </c>
      <c r="L1674" s="23">
        <f t="shared" ca="1" si="78"/>
        <v>254.31053213258642</v>
      </c>
      <c r="M1674" s="24">
        <f t="shared" ca="1" si="79"/>
        <v>2.1674383893793055E-2</v>
      </c>
    </row>
    <row r="1675" spans="11:13" x14ac:dyDescent="0.25">
      <c r="K1675" s="22">
        <f t="shared" ca="1" si="80"/>
        <v>5.5138311463712988</v>
      </c>
      <c r="L1675" s="23">
        <f t="shared" ca="1" si="78"/>
        <v>254.30299039459612</v>
      </c>
      <c r="M1675" s="24">
        <f t="shared" ca="1" si="79"/>
        <v>2.1682132553044749E-2</v>
      </c>
    </row>
    <row r="1676" spans="11:13" x14ac:dyDescent="0.25">
      <c r="K1676" s="22">
        <f t="shared" ca="1" si="80"/>
        <v>5.509957174006292</v>
      </c>
      <c r="L1676" s="23">
        <f t="shared" ca="1" si="78"/>
        <v>254.35603670722116</v>
      </c>
      <c r="M1676" s="24">
        <f t="shared" ca="1" si="79"/>
        <v>2.1662380202710024E-2</v>
      </c>
    </row>
    <row r="1677" spans="11:13" x14ac:dyDescent="0.25">
      <c r="K1677" s="22">
        <f t="shared" ca="1" si="80"/>
        <v>5.5052757359403941</v>
      </c>
      <c r="L1677" s="23">
        <f t="shared" ca="1" si="78"/>
        <v>254.43163446661384</v>
      </c>
      <c r="M1677" s="24">
        <f t="shared" ca="1" si="79"/>
        <v>2.1637544197212585E-2</v>
      </c>
    </row>
    <row r="1678" spans="11:13" x14ac:dyDescent="0.25">
      <c r="K1678" s="22">
        <f t="shared" ca="1" si="80"/>
        <v>5.505891016054834</v>
      </c>
      <c r="L1678" s="23">
        <f t="shared" ca="1" si="78"/>
        <v>254.45101090816425</v>
      </c>
      <c r="M1678" s="24">
        <f t="shared" ca="1" si="79"/>
        <v>2.1638314567522018E-2</v>
      </c>
    </row>
    <row r="1679" spans="11:13" x14ac:dyDescent="0.25">
      <c r="K1679" s="22">
        <f t="shared" ca="1" si="80"/>
        <v>5.514452818454548</v>
      </c>
      <c r="L1679" s="23">
        <f t="shared" ca="1" si="78"/>
        <v>254.43861859400886</v>
      </c>
      <c r="M1679" s="24">
        <f t="shared" ca="1" si="79"/>
        <v>2.1673018227054603E-2</v>
      </c>
    </row>
    <row r="1680" spans="11:13" x14ac:dyDescent="0.25">
      <c r="K1680" s="22">
        <f t="shared" ca="1" si="80"/>
        <v>5.5115175375738588</v>
      </c>
      <c r="L1680" s="23">
        <f t="shared" ca="1" si="78"/>
        <v>254.3569295599797</v>
      </c>
      <c r="M1680" s="24">
        <f t="shared" ca="1" si="79"/>
        <v>2.1668438705831256E-2</v>
      </c>
    </row>
    <row r="1681" spans="11:13" x14ac:dyDescent="0.25">
      <c r="K1681" s="22">
        <f t="shared" ca="1" si="80"/>
        <v>5.5020977302725642</v>
      </c>
      <c r="L1681" s="23">
        <f t="shared" ca="1" si="78"/>
        <v>254.3959166505673</v>
      </c>
      <c r="M1681" s="24">
        <f t="shared" ca="1" si="79"/>
        <v>2.162808980078924E-2</v>
      </c>
    </row>
    <row r="1682" spans="11:13" x14ac:dyDescent="0.25">
      <c r="K1682" s="22">
        <f t="shared" ca="1" si="80"/>
        <v>5.5127782544717467</v>
      </c>
      <c r="L1682" s="23">
        <f t="shared" ca="1" si="78"/>
        <v>254.4523806610386</v>
      </c>
      <c r="M1682" s="24">
        <f t="shared" ca="1" si="79"/>
        <v>2.1665264990447998E-2</v>
      </c>
    </row>
    <row r="1683" spans="11:13" x14ac:dyDescent="0.25">
      <c r="K1683" s="22">
        <f t="shared" ca="1" si="80"/>
        <v>5.5049862739459527</v>
      </c>
      <c r="L1683" s="23">
        <f t="shared" ca="1" si="78"/>
        <v>254.43674931561023</v>
      </c>
      <c r="M1683" s="24">
        <f t="shared" ca="1" si="79"/>
        <v>2.1635971567603305E-2</v>
      </c>
    </row>
    <row r="1684" spans="11:13" x14ac:dyDescent="0.25">
      <c r="K1684" s="22">
        <f t="shared" ca="1" si="80"/>
        <v>5.5017488289605048</v>
      </c>
      <c r="L1684" s="23">
        <f t="shared" ca="1" si="78"/>
        <v>254.43639460317993</v>
      </c>
      <c r="M1684" s="24">
        <f t="shared" ca="1" si="79"/>
        <v>2.1623277745076743E-2</v>
      </c>
    </row>
    <row r="1685" spans="11:13" x14ac:dyDescent="0.25">
      <c r="K1685" s="22">
        <f t="shared" ca="1" si="80"/>
        <v>5.5152463902924884</v>
      </c>
      <c r="L1685" s="23">
        <f t="shared" ca="1" si="78"/>
        <v>254.40358415857017</v>
      </c>
      <c r="M1685" s="24">
        <f t="shared" ca="1" si="79"/>
        <v>2.1679122204720302E-2</v>
      </c>
    </row>
    <row r="1686" spans="11:13" x14ac:dyDescent="0.25">
      <c r="K1686" s="22">
        <f t="shared" ca="1" si="80"/>
        <v>5.5068541923466618</v>
      </c>
      <c r="L1686" s="23">
        <f t="shared" ca="1" si="78"/>
        <v>254.40786023696933</v>
      </c>
      <c r="M1686" s="24">
        <f t="shared" ca="1" si="79"/>
        <v>2.1645770642531557E-2</v>
      </c>
    </row>
    <row r="1687" spans="11:13" x14ac:dyDescent="0.25">
      <c r="K1687" s="22">
        <f t="shared" ca="1" si="80"/>
        <v>5.4989658398211168</v>
      </c>
      <c r="L1687" s="23">
        <f t="shared" ca="1" si="78"/>
        <v>254.43298356609452</v>
      </c>
      <c r="M1687" s="24">
        <f t="shared" ca="1" si="79"/>
        <v>2.1612629631380477E-2</v>
      </c>
    </row>
    <row r="1688" spans="11:13" x14ac:dyDescent="0.25">
      <c r="K1688" s="22">
        <f t="shared" ca="1" si="80"/>
        <v>5.5083727000071638</v>
      </c>
      <c r="L1688" s="23">
        <f t="shared" ca="1" si="78"/>
        <v>254.49298471854652</v>
      </c>
      <c r="M1688" s="24">
        <f t="shared" ca="1" si="79"/>
        <v>2.1644497219045478E-2</v>
      </c>
    </row>
    <row r="1689" spans="11:13" x14ac:dyDescent="0.25">
      <c r="K1689" s="22">
        <f t="shared" ca="1" si="80"/>
        <v>5.5113687430845104</v>
      </c>
      <c r="L1689" s="23">
        <f t="shared" ca="1" si="78"/>
        <v>254.38935102644652</v>
      </c>
      <c r="M1689" s="24">
        <f t="shared" ca="1" si="79"/>
        <v>2.1665092193704067E-2</v>
      </c>
    </row>
    <row r="1690" spans="11:13" x14ac:dyDescent="0.25">
      <c r="K1690" s="22">
        <f t="shared" ca="1" si="80"/>
        <v>5.5101604162243207</v>
      </c>
      <c r="L1690" s="23">
        <f t="shared" ca="1" si="78"/>
        <v>254.41306676673798</v>
      </c>
      <c r="M1690" s="24">
        <f t="shared" ca="1" si="79"/>
        <v>2.1658323160250195E-2</v>
      </c>
    </row>
    <row r="1691" spans="11:13" x14ac:dyDescent="0.25">
      <c r="K1691" s="22">
        <f t="shared" ca="1" si="80"/>
        <v>5.5091591246179465</v>
      </c>
      <c r="L1691" s="23">
        <f t="shared" ca="1" si="78"/>
        <v>254.37982259680231</v>
      </c>
      <c r="M1691" s="24">
        <f t="shared" ca="1" si="79"/>
        <v>2.1657217417554719E-2</v>
      </c>
    </row>
    <row r="1692" spans="11:13" x14ac:dyDescent="0.25">
      <c r="K1692" s="22">
        <f t="shared" ca="1" si="80"/>
        <v>5.5102373786781165</v>
      </c>
      <c r="L1692" s="23">
        <f t="shared" ca="1" si="78"/>
        <v>254.48482632109008</v>
      </c>
      <c r="M1692" s="24">
        <f t="shared" ca="1" si="79"/>
        <v>2.1652518377365679E-2</v>
      </c>
    </row>
    <row r="1693" spans="11:13" x14ac:dyDescent="0.25">
      <c r="K1693" s="22">
        <f t="shared" ca="1" si="80"/>
        <v>5.5132890306881528</v>
      </c>
      <c r="L1693" s="23">
        <f t="shared" ca="1" si="78"/>
        <v>254.33346456468308</v>
      </c>
      <c r="M1693" s="24">
        <f t="shared" ca="1" si="79"/>
        <v>2.1677403090170196E-2</v>
      </c>
    </row>
    <row r="1694" spans="11:13" x14ac:dyDescent="0.25">
      <c r="K1694" s="22">
        <f t="shared" ca="1" si="80"/>
        <v>5.5141962044213715</v>
      </c>
      <c r="L1694" s="23">
        <f t="shared" ca="1" si="78"/>
        <v>254.39305036595158</v>
      </c>
      <c r="M1694" s="24">
        <f t="shared" ca="1" si="79"/>
        <v>2.1675891682139292E-2</v>
      </c>
    </row>
    <row r="1695" spans="11:13" x14ac:dyDescent="0.25">
      <c r="K1695" s="22">
        <f t="shared" ca="1" si="80"/>
        <v>5.5079967260324523</v>
      </c>
      <c r="L1695" s="23">
        <f t="shared" ca="1" si="78"/>
        <v>254.32172881896747</v>
      </c>
      <c r="M1695" s="24">
        <f t="shared" ca="1" si="79"/>
        <v>2.1657593913075281E-2</v>
      </c>
    </row>
    <row r="1696" spans="11:13" x14ac:dyDescent="0.25">
      <c r="K1696" s="22">
        <f t="shared" ca="1" si="80"/>
        <v>5.4998632458208219</v>
      </c>
      <c r="L1696" s="23">
        <f t="shared" ca="1" si="78"/>
        <v>254.43985757451301</v>
      </c>
      <c r="M1696" s="24">
        <f t="shared" ca="1" si="79"/>
        <v>2.1615572726101612E-2</v>
      </c>
    </row>
    <row r="1697" spans="11:13" x14ac:dyDescent="0.25">
      <c r="K1697" s="22">
        <f t="shared" ca="1" si="80"/>
        <v>5.5113046276078617</v>
      </c>
      <c r="L1697" s="23">
        <f t="shared" ca="1" si="78"/>
        <v>254.32572135595757</v>
      </c>
      <c r="M1697" s="24">
        <f t="shared" ca="1" si="79"/>
        <v>2.1670260476305377E-2</v>
      </c>
    </row>
    <row r="1698" spans="11:13" x14ac:dyDescent="0.25">
      <c r="K1698" s="22">
        <f t="shared" ca="1" si="80"/>
        <v>5.5020666943561256</v>
      </c>
      <c r="L1698" s="23">
        <f t="shared" ca="1" si="78"/>
        <v>254.43021846664763</v>
      </c>
      <c r="M1698" s="24">
        <f t="shared" ca="1" si="79"/>
        <v>2.1625051959295365E-2</v>
      </c>
    </row>
    <row r="1699" spans="11:13" x14ac:dyDescent="0.25">
      <c r="K1699" s="22">
        <f t="shared" ca="1" si="80"/>
        <v>5.5079511696571055</v>
      </c>
      <c r="L1699" s="23">
        <f t="shared" ca="1" si="78"/>
        <v>254.38005535795656</v>
      </c>
      <c r="M1699" s="24">
        <f t="shared" ca="1" si="79"/>
        <v>2.1652448977992671E-2</v>
      </c>
    </row>
    <row r="1700" spans="11:13" x14ac:dyDescent="0.25">
      <c r="K1700" s="22">
        <f t="shared" ca="1" si="80"/>
        <v>5.503667765992688</v>
      </c>
      <c r="L1700" s="23">
        <f t="shared" ca="1" si="78"/>
        <v>254.47226353055424</v>
      </c>
      <c r="M1700" s="24">
        <f t="shared" ca="1" si="79"/>
        <v>2.1627770703316229E-2</v>
      </c>
    </row>
    <row r="1701" spans="11:13" x14ac:dyDescent="0.25">
      <c r="K1701" s="22">
        <f t="shared" ca="1" si="80"/>
        <v>5.5126695991547354</v>
      </c>
      <c r="L1701" s="23">
        <f t="shared" ca="1" si="78"/>
        <v>254.29330167316564</v>
      </c>
      <c r="M1701" s="24">
        <f t="shared" ca="1" si="79"/>
        <v>2.1678390908778156E-2</v>
      </c>
    </row>
    <row r="1702" spans="11:13" x14ac:dyDescent="0.25">
      <c r="K1702" s="22">
        <f t="shared" ca="1" si="80"/>
        <v>5.5033019453752949</v>
      </c>
      <c r="L1702" s="23">
        <f t="shared" ca="1" si="78"/>
        <v>254.42160086238542</v>
      </c>
      <c r="M1702" s="24">
        <f t="shared" ca="1" si="79"/>
        <v>2.1630639563312813E-2</v>
      </c>
    </row>
    <row r="1703" spans="11:13" x14ac:dyDescent="0.25">
      <c r="K1703" s="22">
        <f t="shared" ca="1" si="80"/>
        <v>5.5110068873057347</v>
      </c>
      <c r="L1703" s="23">
        <f t="shared" ca="1" si="78"/>
        <v>254.44033618749057</v>
      </c>
      <c r="M1703" s="24">
        <f t="shared" ca="1" si="79"/>
        <v>2.1659328744341913E-2</v>
      </c>
    </row>
    <row r="1704" spans="11:13" x14ac:dyDescent="0.25">
      <c r="K1704" s="22">
        <f t="shared" ca="1" si="80"/>
        <v>5.5124976357762705</v>
      </c>
      <c r="L1704" s="23">
        <f t="shared" ca="1" si="78"/>
        <v>254.41280092652323</v>
      </c>
      <c r="M1704" s="24">
        <f t="shared" ca="1" si="79"/>
        <v>2.1667532512911293E-2</v>
      </c>
    </row>
    <row r="1705" spans="11:13" x14ac:dyDescent="0.25">
      <c r="K1705" s="22">
        <f t="shared" ca="1" si="80"/>
        <v>5.5065994842074195</v>
      </c>
      <c r="L1705" s="23">
        <f t="shared" ca="1" si="78"/>
        <v>254.41259103600248</v>
      </c>
      <c r="M1705" s="24">
        <f t="shared" ca="1" si="79"/>
        <v>2.1644366978001369E-2</v>
      </c>
    </row>
    <row r="1706" spans="11:13" x14ac:dyDescent="0.25">
      <c r="K1706" s="22">
        <f t="shared" ca="1" si="80"/>
        <v>5.5049887507699724</v>
      </c>
      <c r="L1706" s="23">
        <f t="shared" ca="1" si="78"/>
        <v>254.46440630716219</v>
      </c>
      <c r="M1706" s="24">
        <f t="shared" ca="1" si="79"/>
        <v>2.1633629750657305E-2</v>
      </c>
    </row>
    <row r="1707" spans="11:13" x14ac:dyDescent="0.25">
      <c r="K1707" s="22">
        <f t="shared" ca="1" si="80"/>
        <v>5.5079143574259577</v>
      </c>
      <c r="L1707" s="23">
        <f t="shared" ca="1" si="78"/>
        <v>254.31838449684778</v>
      </c>
      <c r="M1707" s="24">
        <f t="shared" ca="1" si="79"/>
        <v>2.1657554833572117E-2</v>
      </c>
    </row>
    <row r="1708" spans="11:13" x14ac:dyDescent="0.25">
      <c r="K1708" s="22">
        <f t="shared" ca="1" si="80"/>
        <v>5.4955376552188202</v>
      </c>
      <c r="L1708" s="23">
        <f t="shared" ca="1" si="78"/>
        <v>254.37697129955629</v>
      </c>
      <c r="M1708" s="24">
        <f t="shared" ca="1" si="79"/>
        <v>2.1603911813020342E-2</v>
      </c>
    </row>
    <row r="1709" spans="11:13" x14ac:dyDescent="0.25">
      <c r="K1709" s="22">
        <f t="shared" ca="1" si="80"/>
        <v>5.5152751007780134</v>
      </c>
      <c r="L1709" s="23">
        <f t="shared" ca="1" si="78"/>
        <v>254.31398019271865</v>
      </c>
      <c r="M1709" s="24">
        <f t="shared" ca="1" si="79"/>
        <v>2.1686873433377704E-2</v>
      </c>
    </row>
    <row r="1710" spans="11:13" x14ac:dyDescent="0.25">
      <c r="K1710" s="22">
        <f t="shared" ca="1" si="80"/>
        <v>5.513354472106001</v>
      </c>
      <c r="L1710" s="23">
        <f t="shared" ca="1" si="78"/>
        <v>254.42721193555019</v>
      </c>
      <c r="M1710" s="24">
        <f t="shared" ca="1" si="79"/>
        <v>2.1669672949537359E-2</v>
      </c>
    </row>
    <row r="1711" spans="11:13" x14ac:dyDescent="0.25">
      <c r="K1711" s="22">
        <f t="shared" ca="1" si="80"/>
        <v>5.5069270732065148</v>
      </c>
      <c r="L1711" s="23">
        <f t="shared" ca="1" si="78"/>
        <v>254.45536490207681</v>
      </c>
      <c r="M1711" s="24">
        <f t="shared" ca="1" si="79"/>
        <v>2.1642015979210224E-2</v>
      </c>
    </row>
    <row r="1712" spans="11:13" x14ac:dyDescent="0.25">
      <c r="K1712" s="22">
        <f t="shared" ca="1" si="80"/>
        <v>5.519401584490998</v>
      </c>
      <c r="L1712" s="23">
        <f t="shared" ca="1" si="78"/>
        <v>254.31531617994088</v>
      </c>
      <c r="M1712" s="24">
        <f t="shared" ca="1" si="79"/>
        <v>2.1702985362414207E-2</v>
      </c>
    </row>
    <row r="1713" spans="11:13" x14ac:dyDescent="0.25">
      <c r="K1713" s="22">
        <f t="shared" ca="1" si="80"/>
        <v>5.5100955769465028</v>
      </c>
      <c r="L1713" s="23">
        <f t="shared" ca="1" si="78"/>
        <v>254.39300508891728</v>
      </c>
      <c r="M1713" s="24">
        <f t="shared" ca="1" si="79"/>
        <v>2.1659776278127516E-2</v>
      </c>
    </row>
    <row r="1714" spans="11:13" x14ac:dyDescent="0.25">
      <c r="K1714" s="22">
        <f t="shared" ca="1" si="80"/>
        <v>5.5115536978341435</v>
      </c>
      <c r="L1714" s="23">
        <f t="shared" ca="1" si="78"/>
        <v>254.41844887469904</v>
      </c>
      <c r="M1714" s="24">
        <f t="shared" ca="1" si="79"/>
        <v>2.1663341326904249E-2</v>
      </c>
    </row>
    <row r="1715" spans="11:13" x14ac:dyDescent="0.25">
      <c r="K1715" s="22">
        <f t="shared" ca="1" si="80"/>
        <v>5.5101268961619061</v>
      </c>
      <c r="L1715" s="23">
        <f t="shared" ca="1" si="78"/>
        <v>254.44012889201983</v>
      </c>
      <c r="M1715" s="24">
        <f t="shared" ca="1" si="79"/>
        <v>2.1655887851323611E-2</v>
      </c>
    </row>
    <row r="1716" spans="11:13" x14ac:dyDescent="0.25">
      <c r="K1716" s="22">
        <f t="shared" ca="1" si="80"/>
        <v>5.5156883867554525</v>
      </c>
      <c r="L1716" s="23">
        <f t="shared" ca="1" si="78"/>
        <v>254.45880168597202</v>
      </c>
      <c r="M1716" s="24">
        <f t="shared" ca="1" si="79"/>
        <v>2.1676154843967125E-2</v>
      </c>
    </row>
    <row r="1717" spans="11:13" x14ac:dyDescent="0.25">
      <c r="K1717" s="22">
        <f t="shared" ca="1" si="80"/>
        <v>5.5082561278907658</v>
      </c>
      <c r="L1717" s="23">
        <f t="shared" ca="1" si="78"/>
        <v>254.31954774342711</v>
      </c>
      <c r="M1717" s="24">
        <f t="shared" ca="1" si="79"/>
        <v>2.1658799635204711E-2</v>
      </c>
    </row>
    <row r="1718" spans="11:13" x14ac:dyDescent="0.25">
      <c r="K1718" s="22">
        <f t="shared" ca="1" si="80"/>
        <v>5.506724419781718</v>
      </c>
      <c r="L1718" s="23">
        <f t="shared" ca="1" si="78"/>
        <v>254.40550396288307</v>
      </c>
      <c r="M1718" s="24">
        <f t="shared" ca="1" si="79"/>
        <v>2.1645461021885481E-2</v>
      </c>
    </row>
    <row r="1719" spans="11:13" x14ac:dyDescent="0.25">
      <c r="K1719" s="22">
        <f t="shared" ca="1" si="80"/>
        <v>5.5112111916373694</v>
      </c>
      <c r="L1719" s="23">
        <f t="shared" ca="1" si="78"/>
        <v>254.44119325081442</v>
      </c>
      <c r="M1719" s="24">
        <f t="shared" ca="1" si="79"/>
        <v>2.1660058739799707E-2</v>
      </c>
    </row>
    <row r="1720" spans="11:13" x14ac:dyDescent="0.25">
      <c r="K1720" s="22">
        <f t="shared" ca="1" si="80"/>
        <v>5.5136769466162479</v>
      </c>
      <c r="L1720" s="23">
        <f t="shared" ca="1" si="78"/>
        <v>254.43636340951781</v>
      </c>
      <c r="M1720" s="24">
        <f t="shared" ca="1" si="79"/>
        <v>2.1670160949997273E-2</v>
      </c>
    </row>
    <row r="1721" spans="11:13" x14ac:dyDescent="0.25">
      <c r="K1721" s="22">
        <f t="shared" ca="1" si="80"/>
        <v>5.5146875270851492</v>
      </c>
      <c r="L1721" s="23">
        <f t="shared" ca="1" si="78"/>
        <v>254.46434837467112</v>
      </c>
      <c r="M1721" s="24">
        <f t="shared" ca="1" si="79"/>
        <v>2.1671749155859628E-2</v>
      </c>
    </row>
    <row r="1722" spans="11:13" x14ac:dyDescent="0.25">
      <c r="K1722" s="22">
        <f t="shared" ca="1" si="80"/>
        <v>5.5157236429420831</v>
      </c>
      <c r="L1722" s="23">
        <f t="shared" ca="1" si="78"/>
        <v>254.35560065665771</v>
      </c>
      <c r="M1722" s="24">
        <f t="shared" ca="1" si="79"/>
        <v>2.1685088233569075E-2</v>
      </c>
    </row>
    <row r="1723" spans="11:13" x14ac:dyDescent="0.25">
      <c r="K1723" s="22">
        <f t="shared" ca="1" si="80"/>
        <v>5.5138047454909236</v>
      </c>
      <c r="L1723" s="23">
        <f t="shared" ca="1" si="78"/>
        <v>254.33134492981489</v>
      </c>
      <c r="M1723" s="24">
        <f t="shared" ca="1" si="79"/>
        <v>2.1679611480891234E-2</v>
      </c>
    </row>
    <row r="1724" spans="11:13" x14ac:dyDescent="0.25">
      <c r="K1724" s="22">
        <f t="shared" ca="1" si="80"/>
        <v>5.5071664999233558</v>
      </c>
      <c r="L1724" s="23">
        <f t="shared" ca="1" si="78"/>
        <v>254.39380301373109</v>
      </c>
      <c r="M1724" s="24">
        <f t="shared" ca="1" si="79"/>
        <v>2.164819439263661E-2</v>
      </c>
    </row>
    <row r="1725" spans="11:13" x14ac:dyDescent="0.25">
      <c r="K1725" s="22">
        <f t="shared" ca="1" si="80"/>
        <v>5.515772444581188</v>
      </c>
      <c r="L1725" s="23">
        <f t="shared" ca="1" si="78"/>
        <v>254.43063932926708</v>
      </c>
      <c r="M1725" s="24">
        <f t="shared" ca="1" si="79"/>
        <v>2.1678884505112787E-2</v>
      </c>
    </row>
    <row r="1726" spans="11:13" x14ac:dyDescent="0.25">
      <c r="K1726" s="22">
        <f t="shared" ca="1" si="80"/>
        <v>5.5113691145079535</v>
      </c>
      <c r="L1726" s="23">
        <f t="shared" ca="1" si="78"/>
        <v>254.41175255651228</v>
      </c>
      <c r="M1726" s="24">
        <f t="shared" ca="1" si="79"/>
        <v>2.1663185993279606E-2</v>
      </c>
    </row>
    <row r="1727" spans="11:13" x14ac:dyDescent="0.25">
      <c r="K1727" s="22">
        <f t="shared" ca="1" si="80"/>
        <v>5.5083919935685062</v>
      </c>
      <c r="L1727" s="23">
        <f t="shared" ca="1" si="78"/>
        <v>254.43323204016957</v>
      </c>
      <c r="M1727" s="24">
        <f t="shared" ca="1" si="79"/>
        <v>2.1649656176591148E-2</v>
      </c>
    </row>
    <row r="1728" spans="11:13" x14ac:dyDescent="0.25">
      <c r="K1728" s="22">
        <f t="shared" ca="1" si="80"/>
        <v>5.5116370591716608</v>
      </c>
      <c r="L1728" s="23">
        <f t="shared" ca="1" si="78"/>
        <v>254.38858961353719</v>
      </c>
      <c r="M1728" s="24">
        <f t="shared" ca="1" si="79"/>
        <v>2.1666211788605949E-2</v>
      </c>
    </row>
    <row r="1729" spans="11:13" x14ac:dyDescent="0.25">
      <c r="K1729" s="22">
        <f t="shared" ca="1" si="80"/>
        <v>5.5133635382205295</v>
      </c>
      <c r="L1729" s="23">
        <f t="shared" ca="1" si="78"/>
        <v>254.52615551552032</v>
      </c>
      <c r="M1729" s="24">
        <f t="shared" ca="1" si="79"/>
        <v>2.1661284778586691E-2</v>
      </c>
    </row>
    <row r="1730" spans="11:13" x14ac:dyDescent="0.25">
      <c r="K1730" s="22">
        <f t="shared" ca="1" si="80"/>
        <v>5.5122036966548436</v>
      </c>
      <c r="L1730" s="23">
        <f t="shared" ca="1" si="78"/>
        <v>254.37818477278188</v>
      </c>
      <c r="M1730" s="24">
        <f t="shared" ca="1" si="79"/>
        <v>2.166932554211953E-2</v>
      </c>
    </row>
    <row r="1731" spans="11:13" x14ac:dyDescent="0.25">
      <c r="K1731" s="22">
        <f t="shared" ca="1" si="80"/>
        <v>5.5117357760049766</v>
      </c>
      <c r="L1731" s="23">
        <f t="shared" ca="1" si="78"/>
        <v>254.40626927718947</v>
      </c>
      <c r="M1731" s="24">
        <f t="shared" ca="1" si="79"/>
        <v>2.1665094149073978E-2</v>
      </c>
    </row>
    <row r="1732" spans="11:13" x14ac:dyDescent="0.25">
      <c r="K1732" s="22">
        <f t="shared" ca="1" si="80"/>
        <v>5.5169018905428784</v>
      </c>
      <c r="L1732" s="23">
        <f t="shared" ref="L1732:L1795" ca="1" si="81">NORMINV(RAND(),$D$3,$E$3)</f>
        <v>254.46880115680077</v>
      </c>
      <c r="M1732" s="24">
        <f t="shared" ref="M1732:M1795" ca="1" si="82">K1732/L1732</f>
        <v>2.1680071841669212E-2</v>
      </c>
    </row>
    <row r="1733" spans="11:13" x14ac:dyDescent="0.25">
      <c r="K1733" s="22">
        <f t="shared" ca="1" si="80"/>
        <v>5.5015682189179316</v>
      </c>
      <c r="L1733" s="23">
        <f t="shared" ca="1" si="81"/>
        <v>254.28385608213844</v>
      </c>
      <c r="M1733" s="24">
        <f t="shared" ca="1" si="82"/>
        <v>2.1635538738805433E-2</v>
      </c>
    </row>
    <row r="1734" spans="11:13" x14ac:dyDescent="0.25">
      <c r="K1734" s="22">
        <f t="shared" ref="K1734:K1797" ca="1" si="83">NORMINV(RAND(),$D$2,$E$2)</f>
        <v>5.5150650326978079</v>
      </c>
      <c r="L1734" s="23">
        <f t="shared" ca="1" si="81"/>
        <v>254.41940844879971</v>
      </c>
      <c r="M1734" s="24">
        <f t="shared" ca="1" si="82"/>
        <v>2.1677060984943212E-2</v>
      </c>
    </row>
    <row r="1735" spans="11:13" x14ac:dyDescent="0.25">
      <c r="K1735" s="22">
        <f t="shared" ca="1" si="83"/>
        <v>5.5108920344193901</v>
      </c>
      <c r="L1735" s="23">
        <f t="shared" ca="1" si="81"/>
        <v>254.50848613842001</v>
      </c>
      <c r="M1735" s="24">
        <f t="shared" ca="1" si="82"/>
        <v>2.1653077734398889E-2</v>
      </c>
    </row>
    <row r="1736" spans="11:13" x14ac:dyDescent="0.25">
      <c r="K1736" s="22">
        <f t="shared" ca="1" si="83"/>
        <v>5.507534769479026</v>
      </c>
      <c r="L1736" s="23">
        <f t="shared" ca="1" si="81"/>
        <v>254.43202450325884</v>
      </c>
      <c r="M1736" s="24">
        <f t="shared" ca="1" si="82"/>
        <v>2.1646389758646453E-2</v>
      </c>
    </row>
    <row r="1737" spans="11:13" x14ac:dyDescent="0.25">
      <c r="K1737" s="22">
        <f t="shared" ca="1" si="83"/>
        <v>5.5027068622222712</v>
      </c>
      <c r="L1737" s="23">
        <f t="shared" ca="1" si="81"/>
        <v>254.46192882589582</v>
      </c>
      <c r="M1737" s="24">
        <f t="shared" ca="1" si="82"/>
        <v>2.162487287435148E-2</v>
      </c>
    </row>
    <row r="1738" spans="11:13" x14ac:dyDescent="0.25">
      <c r="K1738" s="22">
        <f t="shared" ca="1" si="83"/>
        <v>5.508268843413803</v>
      </c>
      <c r="L1738" s="23">
        <f t="shared" ca="1" si="81"/>
        <v>254.44713941041098</v>
      </c>
      <c r="M1738" s="24">
        <f t="shared" ca="1" si="82"/>
        <v>2.1647988875713908E-2</v>
      </c>
    </row>
    <row r="1739" spans="11:13" x14ac:dyDescent="0.25">
      <c r="K1739" s="22">
        <f t="shared" ca="1" si="83"/>
        <v>5.5061757973396608</v>
      </c>
      <c r="L1739" s="23">
        <f t="shared" ca="1" si="81"/>
        <v>254.47533357623399</v>
      </c>
      <c r="M1739" s="24">
        <f t="shared" ca="1" si="82"/>
        <v>2.1637365476485988E-2</v>
      </c>
    </row>
    <row r="1740" spans="11:13" x14ac:dyDescent="0.25">
      <c r="K1740" s="22">
        <f t="shared" ca="1" si="83"/>
        <v>5.5032229434091517</v>
      </c>
      <c r="L1740" s="23">
        <f t="shared" ca="1" si="81"/>
        <v>254.39547991382761</v>
      </c>
      <c r="M1740" s="24">
        <f t="shared" ca="1" si="82"/>
        <v>2.1632550017293074E-2</v>
      </c>
    </row>
    <row r="1741" spans="11:13" x14ac:dyDescent="0.25">
      <c r="K1741" s="22">
        <f t="shared" ca="1" si="83"/>
        <v>5.5181364566299598</v>
      </c>
      <c r="L1741" s="23">
        <f t="shared" ca="1" si="81"/>
        <v>254.41188396660078</v>
      </c>
      <c r="M1741" s="24">
        <f t="shared" ca="1" si="82"/>
        <v>2.1689774748707813E-2</v>
      </c>
    </row>
    <row r="1742" spans="11:13" x14ac:dyDescent="0.25">
      <c r="K1742" s="22">
        <f t="shared" ca="1" si="83"/>
        <v>5.5050782102170697</v>
      </c>
      <c r="L1742" s="23">
        <f t="shared" ca="1" si="81"/>
        <v>254.39324575162954</v>
      </c>
      <c r="M1742" s="24">
        <f t="shared" ca="1" si="82"/>
        <v>2.1640032910275515E-2</v>
      </c>
    </row>
    <row r="1743" spans="11:13" x14ac:dyDescent="0.25">
      <c r="K1743" s="22">
        <f t="shared" ca="1" si="83"/>
        <v>5.5048115520102394</v>
      </c>
      <c r="L1743" s="23">
        <f t="shared" ca="1" si="81"/>
        <v>254.42945697199326</v>
      </c>
      <c r="M1743" s="24">
        <f t="shared" ca="1" si="82"/>
        <v>2.1635904967624055E-2</v>
      </c>
    </row>
    <row r="1744" spans="11:13" x14ac:dyDescent="0.25">
      <c r="K1744" s="22">
        <f t="shared" ca="1" si="83"/>
        <v>5.5075487174609306</v>
      </c>
      <c r="L1744" s="23">
        <f t="shared" ca="1" si="81"/>
        <v>254.44995386656868</v>
      </c>
      <c r="M1744" s="24">
        <f t="shared" ca="1" si="82"/>
        <v>2.1644919300512197E-2</v>
      </c>
    </row>
    <row r="1745" spans="11:13" x14ac:dyDescent="0.25">
      <c r="K1745" s="22">
        <f t="shared" ca="1" si="83"/>
        <v>5.5131695647815278</v>
      </c>
      <c r="L1745" s="23">
        <f t="shared" ca="1" si="81"/>
        <v>254.40928059941223</v>
      </c>
      <c r="M1745" s="24">
        <f t="shared" ca="1" si="82"/>
        <v>2.1670473466187952E-2</v>
      </c>
    </row>
    <row r="1746" spans="11:13" x14ac:dyDescent="0.25">
      <c r="K1746" s="22">
        <f t="shared" ca="1" si="83"/>
        <v>5.5111808205341832</v>
      </c>
      <c r="L1746" s="23">
        <f t="shared" ca="1" si="81"/>
        <v>254.41368967573175</v>
      </c>
      <c r="M1746" s="24">
        <f t="shared" ca="1" si="82"/>
        <v>2.166228093920014E-2</v>
      </c>
    </row>
    <row r="1747" spans="11:13" x14ac:dyDescent="0.25">
      <c r="K1747" s="22">
        <f t="shared" ca="1" si="83"/>
        <v>5.5137529964543246</v>
      </c>
      <c r="L1747" s="23">
        <f t="shared" ca="1" si="81"/>
        <v>254.43881683565021</v>
      </c>
      <c r="M1747" s="24">
        <f t="shared" ca="1" si="82"/>
        <v>2.1670250887921027E-2</v>
      </c>
    </row>
    <row r="1748" spans="11:13" x14ac:dyDescent="0.25">
      <c r="K1748" s="22">
        <f t="shared" ca="1" si="83"/>
        <v>5.5071557045932851</v>
      </c>
      <c r="L1748" s="23">
        <f t="shared" ca="1" si="81"/>
        <v>254.41817526581391</v>
      </c>
      <c r="M1748" s="24">
        <f t="shared" ca="1" si="82"/>
        <v>2.1646078150035688E-2</v>
      </c>
    </row>
    <row r="1749" spans="11:13" x14ac:dyDescent="0.25">
      <c r="K1749" s="22">
        <f t="shared" ca="1" si="83"/>
        <v>5.5119028730298556</v>
      </c>
      <c r="L1749" s="23">
        <f t="shared" ca="1" si="81"/>
        <v>254.46683018342665</v>
      </c>
      <c r="M1749" s="24">
        <f t="shared" ca="1" si="82"/>
        <v>2.1660594699343429E-2</v>
      </c>
    </row>
    <row r="1750" spans="11:13" x14ac:dyDescent="0.25">
      <c r="K1750" s="22">
        <f t="shared" ca="1" si="83"/>
        <v>5.5123064148539509</v>
      </c>
      <c r="L1750" s="23">
        <f t="shared" ca="1" si="81"/>
        <v>254.39440775483058</v>
      </c>
      <c r="M1750" s="24">
        <f t="shared" ca="1" si="82"/>
        <v>2.1668347443259708E-2</v>
      </c>
    </row>
    <row r="1751" spans="11:13" x14ac:dyDescent="0.25">
      <c r="K1751" s="22">
        <f t="shared" ca="1" si="83"/>
        <v>5.5109846102863038</v>
      </c>
      <c r="L1751" s="23">
        <f t="shared" ca="1" si="81"/>
        <v>254.3979063039707</v>
      </c>
      <c r="M1751" s="24">
        <f t="shared" ca="1" si="82"/>
        <v>2.1662853638824493E-2</v>
      </c>
    </row>
    <row r="1752" spans="11:13" x14ac:dyDescent="0.25">
      <c r="K1752" s="22">
        <f t="shared" ca="1" si="83"/>
        <v>5.5109888823008717</v>
      </c>
      <c r="L1752" s="23">
        <f t="shared" ca="1" si="81"/>
        <v>254.39890485617497</v>
      </c>
      <c r="M1752" s="24">
        <f t="shared" ca="1" si="82"/>
        <v>2.1662785401598023E-2</v>
      </c>
    </row>
    <row r="1753" spans="11:13" x14ac:dyDescent="0.25">
      <c r="K1753" s="22">
        <f t="shared" ca="1" si="83"/>
        <v>5.5114114728431627</v>
      </c>
      <c r="L1753" s="23">
        <f t="shared" ca="1" si="81"/>
        <v>254.46463340632383</v>
      </c>
      <c r="M1753" s="24">
        <f t="shared" ca="1" si="82"/>
        <v>2.1658850580004396E-2</v>
      </c>
    </row>
    <row r="1754" spans="11:13" x14ac:dyDescent="0.25">
      <c r="K1754" s="22">
        <f t="shared" ca="1" si="83"/>
        <v>5.5121888859264399</v>
      </c>
      <c r="L1754" s="23">
        <f t="shared" ca="1" si="81"/>
        <v>254.43880015331027</v>
      </c>
      <c r="M1754" s="24">
        <f t="shared" ca="1" si="82"/>
        <v>2.1664105013091989E-2</v>
      </c>
    </row>
    <row r="1755" spans="11:13" x14ac:dyDescent="0.25">
      <c r="K1755" s="22">
        <f t="shared" ca="1" si="83"/>
        <v>5.5158428593766002</v>
      </c>
      <c r="L1755" s="23">
        <f t="shared" ca="1" si="81"/>
        <v>254.3839686592994</v>
      </c>
      <c r="M1755" s="24">
        <f t="shared" ca="1" si="82"/>
        <v>2.1683138636633421E-2</v>
      </c>
    </row>
    <row r="1756" spans="11:13" x14ac:dyDescent="0.25">
      <c r="K1756" s="22">
        <f t="shared" ca="1" si="83"/>
        <v>5.5099793089928983</v>
      </c>
      <c r="L1756" s="23">
        <f t="shared" ca="1" si="81"/>
        <v>254.47760361369785</v>
      </c>
      <c r="M1756" s="24">
        <f t="shared" ca="1" si="82"/>
        <v>2.1652118814185151E-2</v>
      </c>
    </row>
    <row r="1757" spans="11:13" x14ac:dyDescent="0.25">
      <c r="K1757" s="22">
        <f t="shared" ca="1" si="83"/>
        <v>5.5159609339003177</v>
      </c>
      <c r="L1757" s="23">
        <f t="shared" ca="1" si="81"/>
        <v>254.37950901812681</v>
      </c>
      <c r="M1757" s="24">
        <f t="shared" ca="1" si="82"/>
        <v>2.1683982940258195E-2</v>
      </c>
    </row>
    <row r="1758" spans="11:13" x14ac:dyDescent="0.25">
      <c r="K1758" s="22">
        <f t="shared" ca="1" si="83"/>
        <v>5.5096697757173354</v>
      </c>
      <c r="L1758" s="23">
        <f t="shared" ca="1" si="81"/>
        <v>254.46816979865574</v>
      </c>
      <c r="M1758" s="24">
        <f t="shared" ca="1" si="82"/>
        <v>2.1651705123186062E-2</v>
      </c>
    </row>
    <row r="1759" spans="11:13" x14ac:dyDescent="0.25">
      <c r="K1759" s="22">
        <f t="shared" ca="1" si="83"/>
        <v>5.5088808132111362</v>
      </c>
      <c r="L1759" s="23">
        <f t="shared" ca="1" si="81"/>
        <v>254.39737251813293</v>
      </c>
      <c r="M1759" s="24">
        <f t="shared" ca="1" si="82"/>
        <v>2.165462936461136E-2</v>
      </c>
    </row>
    <row r="1760" spans="11:13" x14ac:dyDescent="0.25">
      <c r="K1760" s="22">
        <f t="shared" ca="1" si="83"/>
        <v>5.5030724567691252</v>
      </c>
      <c r="L1760" s="23">
        <f t="shared" ca="1" si="81"/>
        <v>254.38643990560286</v>
      </c>
      <c r="M1760" s="24">
        <f t="shared" ca="1" si="82"/>
        <v>2.163272719572314E-2</v>
      </c>
    </row>
    <row r="1761" spans="11:13" x14ac:dyDescent="0.25">
      <c r="K1761" s="22">
        <f t="shared" ca="1" si="83"/>
        <v>5.5164966027196556</v>
      </c>
      <c r="L1761" s="23">
        <f t="shared" ca="1" si="81"/>
        <v>254.32768471033611</v>
      </c>
      <c r="M1761" s="24">
        <f t="shared" ca="1" si="82"/>
        <v>2.1690507696803092E-2</v>
      </c>
    </row>
    <row r="1762" spans="11:13" x14ac:dyDescent="0.25">
      <c r="K1762" s="22">
        <f t="shared" ca="1" si="83"/>
        <v>5.5084021149976401</v>
      </c>
      <c r="L1762" s="23">
        <f t="shared" ca="1" si="81"/>
        <v>254.37164910982975</v>
      </c>
      <c r="M1762" s="24">
        <f t="shared" ca="1" si="82"/>
        <v>2.1654937310326135E-2</v>
      </c>
    </row>
    <row r="1763" spans="11:13" x14ac:dyDescent="0.25">
      <c r="K1763" s="22">
        <f t="shared" ca="1" si="83"/>
        <v>5.512634324381267</v>
      </c>
      <c r="L1763" s="23">
        <f t="shared" ca="1" si="81"/>
        <v>254.43530302026906</v>
      </c>
      <c r="M1763" s="24">
        <f t="shared" ca="1" si="82"/>
        <v>2.1666153473765843E-2</v>
      </c>
    </row>
    <row r="1764" spans="11:13" x14ac:dyDescent="0.25">
      <c r="K1764" s="22">
        <f t="shared" ca="1" si="83"/>
        <v>5.5218252804406118</v>
      </c>
      <c r="L1764" s="23">
        <f t="shared" ca="1" si="81"/>
        <v>254.36050039288978</v>
      </c>
      <c r="M1764" s="24">
        <f t="shared" ca="1" si="82"/>
        <v>2.1708658663241745E-2</v>
      </c>
    </row>
    <row r="1765" spans="11:13" x14ac:dyDescent="0.25">
      <c r="K1765" s="22">
        <f t="shared" ca="1" si="83"/>
        <v>5.5135130898997096</v>
      </c>
      <c r="L1765" s="23">
        <f t="shared" ca="1" si="81"/>
        <v>254.40292889135972</v>
      </c>
      <c r="M1765" s="24">
        <f t="shared" ca="1" si="82"/>
        <v>2.167236483450315E-2</v>
      </c>
    </row>
    <row r="1766" spans="11:13" x14ac:dyDescent="0.25">
      <c r="K1766" s="22">
        <f t="shared" ca="1" si="83"/>
        <v>5.5046626339463014</v>
      </c>
      <c r="L1766" s="23">
        <f t="shared" ca="1" si="81"/>
        <v>254.35149823094423</v>
      </c>
      <c r="M1766" s="24">
        <f t="shared" ca="1" si="82"/>
        <v>2.164195089170742E-2</v>
      </c>
    </row>
    <row r="1767" spans="11:13" x14ac:dyDescent="0.25">
      <c r="K1767" s="22">
        <f t="shared" ca="1" si="83"/>
        <v>5.505146022355607</v>
      </c>
      <c r="L1767" s="23">
        <f t="shared" ca="1" si="81"/>
        <v>254.40442262724653</v>
      </c>
      <c r="M1767" s="24">
        <f t="shared" ca="1" si="82"/>
        <v>2.1639348740496344E-2</v>
      </c>
    </row>
    <row r="1768" spans="11:13" x14ac:dyDescent="0.25">
      <c r="K1768" s="22">
        <f t="shared" ca="1" si="83"/>
        <v>5.5110463531450433</v>
      </c>
      <c r="L1768" s="23">
        <f t="shared" ca="1" si="81"/>
        <v>254.35890213825115</v>
      </c>
      <c r="M1768" s="24">
        <f t="shared" ca="1" si="82"/>
        <v>2.1666418225652021E-2</v>
      </c>
    </row>
    <row r="1769" spans="11:13" x14ac:dyDescent="0.25">
      <c r="K1769" s="22">
        <f t="shared" ca="1" si="83"/>
        <v>5.5046475961755972</v>
      </c>
      <c r="L1769" s="23">
        <f t="shared" ca="1" si="81"/>
        <v>254.31054406899335</v>
      </c>
      <c r="M1769" s="24">
        <f t="shared" ca="1" si="82"/>
        <v>2.1645376979265989E-2</v>
      </c>
    </row>
    <row r="1770" spans="11:13" x14ac:dyDescent="0.25">
      <c r="K1770" s="22">
        <f t="shared" ca="1" si="83"/>
        <v>5.5124990893385117</v>
      </c>
      <c r="L1770" s="23">
        <f t="shared" ca="1" si="81"/>
        <v>254.37289352349308</v>
      </c>
      <c r="M1770" s="24">
        <f t="shared" ca="1" si="82"/>
        <v>2.1670937547555141E-2</v>
      </c>
    </row>
    <row r="1771" spans="11:13" x14ac:dyDescent="0.25">
      <c r="K1771" s="22">
        <f t="shared" ca="1" si="83"/>
        <v>5.514738559620687</v>
      </c>
      <c r="L1771" s="23">
        <f t="shared" ca="1" si="81"/>
        <v>254.38957134748316</v>
      </c>
      <c r="M1771" s="24">
        <f t="shared" ca="1" si="82"/>
        <v>2.1678320107265073E-2</v>
      </c>
    </row>
    <row r="1772" spans="11:13" x14ac:dyDescent="0.25">
      <c r="K1772" s="22">
        <f t="shared" ca="1" si="83"/>
        <v>5.508493936679927</v>
      </c>
      <c r="L1772" s="23">
        <f t="shared" ca="1" si="81"/>
        <v>254.38187435960049</v>
      </c>
      <c r="M1772" s="24">
        <f t="shared" ca="1" si="82"/>
        <v>2.1654427818599151E-2</v>
      </c>
    </row>
    <row r="1773" spans="11:13" x14ac:dyDescent="0.25">
      <c r="K1773" s="22">
        <f t="shared" ca="1" si="83"/>
        <v>5.509880037647223</v>
      </c>
      <c r="L1773" s="23">
        <f t="shared" ca="1" si="81"/>
        <v>254.4185271215099</v>
      </c>
      <c r="M1773" s="24">
        <f t="shared" ca="1" si="82"/>
        <v>2.1656756290455659E-2</v>
      </c>
    </row>
    <row r="1774" spans="11:13" x14ac:dyDescent="0.25">
      <c r="K1774" s="22">
        <f t="shared" ca="1" si="83"/>
        <v>5.5155451447309014</v>
      </c>
      <c r="L1774" s="23">
        <f t="shared" ca="1" si="81"/>
        <v>254.40546102824052</v>
      </c>
      <c r="M1774" s="24">
        <f t="shared" ca="1" si="82"/>
        <v>2.1680136591559419E-2</v>
      </c>
    </row>
    <row r="1775" spans="11:13" x14ac:dyDescent="0.25">
      <c r="K1775" s="22">
        <f t="shared" ca="1" si="83"/>
        <v>5.5001428888008599</v>
      </c>
      <c r="L1775" s="23">
        <f t="shared" ca="1" si="81"/>
        <v>254.4476955155823</v>
      </c>
      <c r="M1775" s="24">
        <f t="shared" ca="1" si="82"/>
        <v>2.1616005905087998E-2</v>
      </c>
    </row>
    <row r="1776" spans="11:13" x14ac:dyDescent="0.25">
      <c r="K1776" s="22">
        <f t="shared" ca="1" si="83"/>
        <v>5.5107060585624241</v>
      </c>
      <c r="L1776" s="23">
        <f t="shared" ca="1" si="81"/>
        <v>254.43323156740445</v>
      </c>
      <c r="M1776" s="24">
        <f t="shared" ca="1" si="82"/>
        <v>2.1658751196195564E-2</v>
      </c>
    </row>
    <row r="1777" spans="11:13" x14ac:dyDescent="0.25">
      <c r="K1777" s="22">
        <f t="shared" ca="1" si="83"/>
        <v>5.514811730707458</v>
      </c>
      <c r="L1777" s="23">
        <f t="shared" ca="1" si="81"/>
        <v>254.34367253810498</v>
      </c>
      <c r="M1777" s="24">
        <f t="shared" ca="1" si="82"/>
        <v>2.1682519858563596E-2</v>
      </c>
    </row>
    <row r="1778" spans="11:13" x14ac:dyDescent="0.25">
      <c r="K1778" s="22">
        <f t="shared" ca="1" si="83"/>
        <v>5.5079623393022707</v>
      </c>
      <c r="L1778" s="23">
        <f t="shared" ca="1" si="81"/>
        <v>254.4464165014258</v>
      </c>
      <c r="M1778" s="24">
        <f t="shared" ca="1" si="82"/>
        <v>2.1646845787947681E-2</v>
      </c>
    </row>
    <row r="1779" spans="11:13" x14ac:dyDescent="0.25">
      <c r="K1779" s="22">
        <f t="shared" ca="1" si="83"/>
        <v>5.5143298329533836</v>
      </c>
      <c r="L1779" s="23">
        <f t="shared" ca="1" si="81"/>
        <v>254.36893162293467</v>
      </c>
      <c r="M1779" s="24">
        <f t="shared" ca="1" si="82"/>
        <v>2.1678472279498283E-2</v>
      </c>
    </row>
    <row r="1780" spans="11:13" x14ac:dyDescent="0.25">
      <c r="K1780" s="22">
        <f t="shared" ca="1" si="83"/>
        <v>5.5083630569567275</v>
      </c>
      <c r="L1780" s="23">
        <f t="shared" ca="1" si="81"/>
        <v>254.35471639260695</v>
      </c>
      <c r="M1780" s="24">
        <f t="shared" ca="1" si="82"/>
        <v>2.1656225349697637E-2</v>
      </c>
    </row>
    <row r="1781" spans="11:13" x14ac:dyDescent="0.25">
      <c r="K1781" s="22">
        <f t="shared" ca="1" si="83"/>
        <v>5.5037123313578826</v>
      </c>
      <c r="L1781" s="23">
        <f t="shared" ca="1" si="81"/>
        <v>254.32377563039319</v>
      </c>
      <c r="M1781" s="24">
        <f t="shared" ca="1" si="82"/>
        <v>2.1640573390025421E-2</v>
      </c>
    </row>
    <row r="1782" spans="11:13" x14ac:dyDescent="0.25">
      <c r="K1782" s="22">
        <f t="shared" ca="1" si="83"/>
        <v>5.5166364096443008</v>
      </c>
      <c r="L1782" s="23">
        <f t="shared" ca="1" si="81"/>
        <v>254.43071146002802</v>
      </c>
      <c r="M1782" s="24">
        <f t="shared" ca="1" si="82"/>
        <v>2.1682274038332765E-2</v>
      </c>
    </row>
    <row r="1783" spans="11:13" x14ac:dyDescent="0.25">
      <c r="K1783" s="22">
        <f t="shared" ca="1" si="83"/>
        <v>5.5097033465313174</v>
      </c>
      <c r="L1783" s="23">
        <f t="shared" ca="1" si="81"/>
        <v>254.44917378392327</v>
      </c>
      <c r="M1783" s="24">
        <f t="shared" ca="1" si="82"/>
        <v>2.1653453475978367E-2</v>
      </c>
    </row>
    <row r="1784" spans="11:13" x14ac:dyDescent="0.25">
      <c r="K1784" s="22">
        <f t="shared" ca="1" si="83"/>
        <v>5.5087533603008989</v>
      </c>
      <c r="L1784" s="23">
        <f t="shared" ca="1" si="81"/>
        <v>254.40250112453572</v>
      </c>
      <c r="M1784" s="24">
        <f t="shared" ca="1" si="82"/>
        <v>2.16536918306642E-2</v>
      </c>
    </row>
    <row r="1785" spans="11:13" x14ac:dyDescent="0.25">
      <c r="K1785" s="22">
        <f t="shared" ca="1" si="83"/>
        <v>5.5078507887469161</v>
      </c>
      <c r="L1785" s="23">
        <f t="shared" ca="1" si="81"/>
        <v>254.48874315247019</v>
      </c>
      <c r="M1785" s="24">
        <f t="shared" ca="1" si="82"/>
        <v>2.1642807145489468E-2</v>
      </c>
    </row>
    <row r="1786" spans="11:13" x14ac:dyDescent="0.25">
      <c r="K1786" s="22">
        <f t="shared" ca="1" si="83"/>
        <v>5.5194886794133557</v>
      </c>
      <c r="L1786" s="23">
        <f t="shared" ca="1" si="81"/>
        <v>254.47934226750999</v>
      </c>
      <c r="M1786" s="24">
        <f t="shared" ca="1" si="82"/>
        <v>2.1689338828969625E-2</v>
      </c>
    </row>
    <row r="1787" spans="11:13" x14ac:dyDescent="0.25">
      <c r="K1787" s="22">
        <f t="shared" ca="1" si="83"/>
        <v>5.5079475223753107</v>
      </c>
      <c r="L1787" s="23">
        <f t="shared" ca="1" si="81"/>
        <v>254.48506723051679</v>
      </c>
      <c r="M1787" s="24">
        <f t="shared" ca="1" si="82"/>
        <v>2.1643499881217474E-2</v>
      </c>
    </row>
    <row r="1788" spans="11:13" x14ac:dyDescent="0.25">
      <c r="K1788" s="22">
        <f t="shared" ca="1" si="83"/>
        <v>5.5167020562028863</v>
      </c>
      <c r="L1788" s="23">
        <f t="shared" ca="1" si="81"/>
        <v>254.39046086259799</v>
      </c>
      <c r="M1788" s="24">
        <f t="shared" ca="1" si="82"/>
        <v>2.1685962742064378E-2</v>
      </c>
    </row>
    <row r="1789" spans="11:13" x14ac:dyDescent="0.25">
      <c r="K1789" s="22">
        <f t="shared" ca="1" si="83"/>
        <v>5.5077777629136735</v>
      </c>
      <c r="L1789" s="23">
        <f t="shared" ca="1" si="81"/>
        <v>254.46059036923759</v>
      </c>
      <c r="M1789" s="24">
        <f t="shared" ca="1" si="82"/>
        <v>2.1644914660150547E-2</v>
      </c>
    </row>
    <row r="1790" spans="11:13" x14ac:dyDescent="0.25">
      <c r="K1790" s="22">
        <f t="shared" ca="1" si="83"/>
        <v>5.5027308971179458</v>
      </c>
      <c r="L1790" s="23">
        <f t="shared" ca="1" si="81"/>
        <v>254.3658882300347</v>
      </c>
      <c r="M1790" s="24">
        <f t="shared" ca="1" si="82"/>
        <v>2.1633132238791292E-2</v>
      </c>
    </row>
    <row r="1791" spans="11:13" x14ac:dyDescent="0.25">
      <c r="K1791" s="22">
        <f t="shared" ca="1" si="83"/>
        <v>5.5087294366541499</v>
      </c>
      <c r="L1791" s="23">
        <f t="shared" ca="1" si="81"/>
        <v>254.42198503110495</v>
      </c>
      <c r="M1791" s="24">
        <f t="shared" ca="1" si="82"/>
        <v>2.1651939536517128E-2</v>
      </c>
    </row>
    <row r="1792" spans="11:13" x14ac:dyDescent="0.25">
      <c r="K1792" s="22">
        <f t="shared" ca="1" si="83"/>
        <v>5.5116445540489556</v>
      </c>
      <c r="L1792" s="23">
        <f t="shared" ca="1" si="81"/>
        <v>254.43778548036923</v>
      </c>
      <c r="M1792" s="24">
        <f t="shared" ca="1" si="82"/>
        <v>2.1662052055842148E-2</v>
      </c>
    </row>
    <row r="1793" spans="11:13" x14ac:dyDescent="0.25">
      <c r="K1793" s="22">
        <f t="shared" ca="1" si="83"/>
        <v>5.5090735113329989</v>
      </c>
      <c r="L1793" s="23">
        <f t="shared" ca="1" si="81"/>
        <v>254.36443573762782</v>
      </c>
      <c r="M1793" s="24">
        <f t="shared" ca="1" si="82"/>
        <v>2.1658190915555136E-2</v>
      </c>
    </row>
    <row r="1794" spans="11:13" x14ac:dyDescent="0.25">
      <c r="K1794" s="22">
        <f t="shared" ca="1" si="83"/>
        <v>5.5121164160169958</v>
      </c>
      <c r="L1794" s="23">
        <f t="shared" ca="1" si="81"/>
        <v>254.39928449348298</v>
      </c>
      <c r="M1794" s="24">
        <f t="shared" ca="1" si="82"/>
        <v>2.166718521630984E-2</v>
      </c>
    </row>
    <row r="1795" spans="11:13" x14ac:dyDescent="0.25">
      <c r="K1795" s="22">
        <f t="shared" ca="1" si="83"/>
        <v>5.5085895517736549</v>
      </c>
      <c r="L1795" s="23">
        <f t="shared" ca="1" si="81"/>
        <v>254.31733845371835</v>
      </c>
      <c r="M1795" s="24">
        <f t="shared" ca="1" si="82"/>
        <v>2.1660298842645091E-2</v>
      </c>
    </row>
    <row r="1796" spans="11:13" x14ac:dyDescent="0.25">
      <c r="K1796" s="22">
        <f t="shared" ca="1" si="83"/>
        <v>5.5040363310478035</v>
      </c>
      <c r="L1796" s="23">
        <f t="shared" ref="L1796:L1859" ca="1" si="84">NORMINV(RAND(),$D$3,$E$3)</f>
        <v>254.31053975197418</v>
      </c>
      <c r="M1796" s="24">
        <f t="shared" ref="M1796:M1859" ca="1" si="85">K1796/L1796</f>
        <v>2.1642973729739317E-2</v>
      </c>
    </row>
    <row r="1797" spans="11:13" x14ac:dyDescent="0.25">
      <c r="K1797" s="22">
        <f t="shared" ca="1" si="83"/>
        <v>5.5109891729618976</v>
      </c>
      <c r="L1797" s="23">
        <f t="shared" ca="1" si="84"/>
        <v>254.37510347892405</v>
      </c>
      <c r="M1797" s="24">
        <f t="shared" ca="1" si="85"/>
        <v>2.1664813488394333E-2</v>
      </c>
    </row>
    <row r="1798" spans="11:13" x14ac:dyDescent="0.25">
      <c r="K1798" s="22">
        <f t="shared" ref="K1798:K1861" ca="1" si="86">NORMINV(RAND(),$D$2,$E$2)</f>
        <v>5.5016904951551471</v>
      </c>
      <c r="L1798" s="23">
        <f t="shared" ca="1" si="84"/>
        <v>254.46223408649612</v>
      </c>
      <c r="M1798" s="24">
        <f t="shared" ca="1" si="85"/>
        <v>2.1620852756032264E-2</v>
      </c>
    </row>
    <row r="1799" spans="11:13" x14ac:dyDescent="0.25">
      <c r="K1799" s="22">
        <f t="shared" ca="1" si="86"/>
        <v>5.5079399866178154</v>
      </c>
      <c r="L1799" s="23">
        <f t="shared" ca="1" si="84"/>
        <v>254.28170597657635</v>
      </c>
      <c r="M1799" s="24">
        <f t="shared" ca="1" si="85"/>
        <v>2.1660779588780918E-2</v>
      </c>
    </row>
    <row r="1800" spans="11:13" x14ac:dyDescent="0.25">
      <c r="K1800" s="22">
        <f t="shared" ca="1" si="86"/>
        <v>5.5135267155833159</v>
      </c>
      <c r="L1800" s="23">
        <f t="shared" ca="1" si="84"/>
        <v>254.3793606637972</v>
      </c>
      <c r="M1800" s="24">
        <f t="shared" ca="1" si="85"/>
        <v>2.1674426341806552E-2</v>
      </c>
    </row>
    <row r="1801" spans="11:13" x14ac:dyDescent="0.25">
      <c r="K1801" s="22">
        <f t="shared" ca="1" si="86"/>
        <v>5.5142464587966131</v>
      </c>
      <c r="L1801" s="23">
        <f t="shared" ca="1" si="84"/>
        <v>254.4316220190961</v>
      </c>
      <c r="M1801" s="24">
        <f t="shared" ca="1" si="85"/>
        <v>2.1672803148591126E-2</v>
      </c>
    </row>
    <row r="1802" spans="11:13" x14ac:dyDescent="0.25">
      <c r="K1802" s="22">
        <f t="shared" ca="1" si="86"/>
        <v>5.506615943388133</v>
      </c>
      <c r="L1802" s="23">
        <f t="shared" ca="1" si="84"/>
        <v>254.38691746628254</v>
      </c>
      <c r="M1802" s="24">
        <f t="shared" ca="1" si="85"/>
        <v>2.1646616100523337E-2</v>
      </c>
    </row>
    <row r="1803" spans="11:13" x14ac:dyDescent="0.25">
      <c r="K1803" s="22">
        <f t="shared" ca="1" si="86"/>
        <v>5.5179476856170373</v>
      </c>
      <c r="L1803" s="23">
        <f t="shared" ca="1" si="84"/>
        <v>254.41593391452957</v>
      </c>
      <c r="M1803" s="24">
        <f t="shared" ca="1" si="85"/>
        <v>2.1688687499701882E-2</v>
      </c>
    </row>
    <row r="1804" spans="11:13" x14ac:dyDescent="0.25">
      <c r="K1804" s="22">
        <f t="shared" ca="1" si="86"/>
        <v>5.5068086985263882</v>
      </c>
      <c r="L1804" s="23">
        <f t="shared" ca="1" si="84"/>
        <v>254.47640174801532</v>
      </c>
      <c r="M1804" s="24">
        <f t="shared" ca="1" si="85"/>
        <v>2.1639761725251352E-2</v>
      </c>
    </row>
    <row r="1805" spans="11:13" x14ac:dyDescent="0.25">
      <c r="K1805" s="22">
        <f t="shared" ca="1" si="86"/>
        <v>5.5047348638600919</v>
      </c>
      <c r="L1805" s="23">
        <f t="shared" ca="1" si="84"/>
        <v>254.40801288191443</v>
      </c>
      <c r="M1805" s="24">
        <f t="shared" ca="1" si="85"/>
        <v>2.1637427223706041E-2</v>
      </c>
    </row>
    <row r="1806" spans="11:13" x14ac:dyDescent="0.25">
      <c r="K1806" s="22">
        <f t="shared" ca="1" si="86"/>
        <v>5.5075425187150495</v>
      </c>
      <c r="L1806" s="23">
        <f t="shared" ca="1" si="84"/>
        <v>254.35069287910886</v>
      </c>
      <c r="M1806" s="24">
        <f t="shared" ca="1" si="85"/>
        <v>2.1653341912981329E-2</v>
      </c>
    </row>
    <row r="1807" spans="11:13" x14ac:dyDescent="0.25">
      <c r="K1807" s="22">
        <f t="shared" ca="1" si="86"/>
        <v>5.5088924224555784</v>
      </c>
      <c r="L1807" s="23">
        <f t="shared" ca="1" si="84"/>
        <v>254.44777407459526</v>
      </c>
      <c r="M1807" s="24">
        <f t="shared" ca="1" si="85"/>
        <v>2.1650385594808003E-2</v>
      </c>
    </row>
    <row r="1808" spans="11:13" x14ac:dyDescent="0.25">
      <c r="K1808" s="22">
        <f t="shared" ca="1" si="86"/>
        <v>5.5145059451852685</v>
      </c>
      <c r="L1808" s="23">
        <f t="shared" ca="1" si="84"/>
        <v>254.3983357010087</v>
      </c>
      <c r="M1808" s="24">
        <f t="shared" ca="1" si="85"/>
        <v>2.167665889004243E-2</v>
      </c>
    </row>
    <row r="1809" spans="11:13" x14ac:dyDescent="0.25">
      <c r="K1809" s="22">
        <f t="shared" ca="1" si="86"/>
        <v>5.5058162303715115</v>
      </c>
      <c r="L1809" s="23">
        <f t="shared" ca="1" si="84"/>
        <v>254.41042603227595</v>
      </c>
      <c r="M1809" s="24">
        <f t="shared" ca="1" si="85"/>
        <v>2.1641472467299798E-2</v>
      </c>
    </row>
    <row r="1810" spans="11:13" x14ac:dyDescent="0.25">
      <c r="K1810" s="22">
        <f t="shared" ca="1" si="86"/>
        <v>5.5063095343192572</v>
      </c>
      <c r="L1810" s="23">
        <f t="shared" ca="1" si="84"/>
        <v>254.49746336089899</v>
      </c>
      <c r="M1810" s="24">
        <f t="shared" ca="1" si="85"/>
        <v>2.1636009497316061E-2</v>
      </c>
    </row>
    <row r="1811" spans="11:13" x14ac:dyDescent="0.25">
      <c r="K1811" s="22">
        <f t="shared" ca="1" si="86"/>
        <v>5.509979848352212</v>
      </c>
      <c r="L1811" s="23">
        <f t="shared" ca="1" si="84"/>
        <v>254.3595870603327</v>
      </c>
      <c r="M1811" s="24">
        <f t="shared" ca="1" si="85"/>
        <v>2.1662166981916333E-2</v>
      </c>
    </row>
    <row r="1812" spans="11:13" x14ac:dyDescent="0.25">
      <c r="K1812" s="22">
        <f t="shared" ca="1" si="86"/>
        <v>5.5105876881066287</v>
      </c>
      <c r="L1812" s="23">
        <f t="shared" ca="1" si="84"/>
        <v>254.39832081911766</v>
      </c>
      <c r="M1812" s="24">
        <f t="shared" ca="1" si="85"/>
        <v>2.166125810250441E-2</v>
      </c>
    </row>
    <row r="1813" spans="11:13" x14ac:dyDescent="0.25">
      <c r="K1813" s="22">
        <f t="shared" ca="1" si="86"/>
        <v>5.5108307672002468</v>
      </c>
      <c r="L1813" s="23">
        <f t="shared" ca="1" si="84"/>
        <v>254.40076219744515</v>
      </c>
      <c r="M1813" s="24">
        <f t="shared" ca="1" si="85"/>
        <v>2.1662005725136897E-2</v>
      </c>
    </row>
    <row r="1814" spans="11:13" x14ac:dyDescent="0.25">
      <c r="K1814" s="22">
        <f t="shared" ca="1" si="86"/>
        <v>5.5053598411778593</v>
      </c>
      <c r="L1814" s="23">
        <f t="shared" ca="1" si="84"/>
        <v>254.38965910119811</v>
      </c>
      <c r="M1814" s="24">
        <f t="shared" ca="1" si="85"/>
        <v>2.1641445098944789E-2</v>
      </c>
    </row>
    <row r="1815" spans="11:13" x14ac:dyDescent="0.25">
      <c r="K1815" s="22">
        <f t="shared" ca="1" si="86"/>
        <v>5.5086161654030201</v>
      </c>
      <c r="L1815" s="23">
        <f t="shared" ca="1" si="84"/>
        <v>254.32178483149576</v>
      </c>
      <c r="M1815" s="24">
        <f t="shared" ca="1" si="85"/>
        <v>2.1660024795173666E-2</v>
      </c>
    </row>
    <row r="1816" spans="11:13" x14ac:dyDescent="0.25">
      <c r="K1816" s="22">
        <f t="shared" ca="1" si="86"/>
        <v>5.503227719036988</v>
      </c>
      <c r="L1816" s="23">
        <f t="shared" ca="1" si="84"/>
        <v>254.42408218602546</v>
      </c>
      <c r="M1816" s="24">
        <f t="shared" ca="1" si="85"/>
        <v>2.1630136863432729E-2</v>
      </c>
    </row>
    <row r="1817" spans="11:13" x14ac:dyDescent="0.25">
      <c r="K1817" s="22">
        <f t="shared" ca="1" si="86"/>
        <v>5.5109636525660495</v>
      </c>
      <c r="L1817" s="23">
        <f t="shared" ca="1" si="84"/>
        <v>254.33561918745565</v>
      </c>
      <c r="M1817" s="24">
        <f t="shared" ca="1" si="85"/>
        <v>2.1668076497394752E-2</v>
      </c>
    </row>
    <row r="1818" spans="11:13" x14ac:dyDescent="0.25">
      <c r="K1818" s="22">
        <f t="shared" ca="1" si="86"/>
        <v>5.5084160675143776</v>
      </c>
      <c r="L1818" s="23">
        <f t="shared" ca="1" si="84"/>
        <v>254.53305029686237</v>
      </c>
      <c r="M1818" s="24">
        <f t="shared" ca="1" si="85"/>
        <v>2.1641260579283915E-2</v>
      </c>
    </row>
    <row r="1819" spans="11:13" x14ac:dyDescent="0.25">
      <c r="K1819" s="22">
        <f t="shared" ca="1" si="86"/>
        <v>5.5049558793954745</v>
      </c>
      <c r="L1819" s="23">
        <f t="shared" ca="1" si="84"/>
        <v>254.48285572370878</v>
      </c>
      <c r="M1819" s="24">
        <f t="shared" ca="1" si="85"/>
        <v>2.1631932193389828E-2</v>
      </c>
    </row>
    <row r="1820" spans="11:13" x14ac:dyDescent="0.25">
      <c r="K1820" s="22">
        <f t="shared" ca="1" si="86"/>
        <v>5.5088706117329176</v>
      </c>
      <c r="L1820" s="23">
        <f t="shared" ca="1" si="84"/>
        <v>254.26788663877971</v>
      </c>
      <c r="M1820" s="24">
        <f t="shared" ca="1" si="85"/>
        <v>2.1665616860059793E-2</v>
      </c>
    </row>
    <row r="1821" spans="11:13" x14ac:dyDescent="0.25">
      <c r="K1821" s="22">
        <f t="shared" ca="1" si="86"/>
        <v>5.5074170943886909</v>
      </c>
      <c r="L1821" s="23">
        <f t="shared" ca="1" si="84"/>
        <v>254.40605767845565</v>
      </c>
      <c r="M1821" s="24">
        <f t="shared" ca="1" si="85"/>
        <v>2.1648136623183427E-2</v>
      </c>
    </row>
    <row r="1822" spans="11:13" x14ac:dyDescent="0.25">
      <c r="K1822" s="22">
        <f t="shared" ca="1" si="86"/>
        <v>5.5202088183111524</v>
      </c>
      <c r="L1822" s="23">
        <f t="shared" ca="1" si="84"/>
        <v>254.46820119155194</v>
      </c>
      <c r="M1822" s="24">
        <f t="shared" ca="1" si="85"/>
        <v>2.1693118403253039E-2</v>
      </c>
    </row>
    <row r="1823" spans="11:13" x14ac:dyDescent="0.25">
      <c r="K1823" s="22">
        <f t="shared" ca="1" si="86"/>
        <v>5.5135914809980093</v>
      </c>
      <c r="L1823" s="23">
        <f t="shared" ca="1" si="84"/>
        <v>254.39228001437147</v>
      </c>
      <c r="M1823" s="24">
        <f t="shared" ca="1" si="85"/>
        <v>2.1673580191531473E-2</v>
      </c>
    </row>
    <row r="1824" spans="11:13" x14ac:dyDescent="0.25">
      <c r="K1824" s="22">
        <f t="shared" ca="1" si="86"/>
        <v>5.5148828869348208</v>
      </c>
      <c r="L1824" s="23">
        <f t="shared" ca="1" si="84"/>
        <v>254.38979514612438</v>
      </c>
      <c r="M1824" s="24">
        <f t="shared" ca="1" si="85"/>
        <v>2.167886838293576E-2</v>
      </c>
    </row>
    <row r="1825" spans="11:13" x14ac:dyDescent="0.25">
      <c r="K1825" s="22">
        <f t="shared" ca="1" si="86"/>
        <v>5.5137070621735083</v>
      </c>
      <c r="L1825" s="23">
        <f t="shared" ca="1" si="84"/>
        <v>254.30020675274059</v>
      </c>
      <c r="M1825" s="24">
        <f t="shared" ca="1" si="85"/>
        <v>2.1681881948033797E-2</v>
      </c>
    </row>
    <row r="1826" spans="11:13" x14ac:dyDescent="0.25">
      <c r="K1826" s="22">
        <f t="shared" ca="1" si="86"/>
        <v>5.5149407815089839</v>
      </c>
      <c r="L1826" s="23">
        <f t="shared" ca="1" si="84"/>
        <v>254.44077486671927</v>
      </c>
      <c r="M1826" s="24">
        <f t="shared" ca="1" si="85"/>
        <v>2.1674752344225532E-2</v>
      </c>
    </row>
    <row r="1827" spans="11:13" x14ac:dyDescent="0.25">
      <c r="K1827" s="22">
        <f t="shared" ca="1" si="86"/>
        <v>5.503061456218175</v>
      </c>
      <c r="L1827" s="23">
        <f t="shared" ca="1" si="84"/>
        <v>254.46624775760645</v>
      </c>
      <c r="M1827" s="24">
        <f t="shared" ca="1" si="85"/>
        <v>2.1625899327364442E-2</v>
      </c>
    </row>
    <row r="1828" spans="11:13" x14ac:dyDescent="0.25">
      <c r="K1828" s="22">
        <f t="shared" ca="1" si="86"/>
        <v>5.506175474072089</v>
      </c>
      <c r="L1828" s="23">
        <f t="shared" ca="1" si="84"/>
        <v>254.35767457062741</v>
      </c>
      <c r="M1828" s="24">
        <f t="shared" ca="1" si="85"/>
        <v>2.1647373067735728E-2</v>
      </c>
    </row>
    <row r="1829" spans="11:13" x14ac:dyDescent="0.25">
      <c r="K1829" s="22">
        <f t="shared" ca="1" si="86"/>
        <v>5.5176330698723559</v>
      </c>
      <c r="L1829" s="23">
        <f t="shared" ca="1" si="84"/>
        <v>254.32390652108671</v>
      </c>
      <c r="M1829" s="24">
        <f t="shared" ca="1" si="85"/>
        <v>2.1695298508694751E-2</v>
      </c>
    </row>
    <row r="1830" spans="11:13" x14ac:dyDescent="0.25">
      <c r="K1830" s="22">
        <f t="shared" ca="1" si="86"/>
        <v>5.4980291949381774</v>
      </c>
      <c r="L1830" s="23">
        <f t="shared" ca="1" si="84"/>
        <v>254.40290325726139</v>
      </c>
      <c r="M1830" s="24">
        <f t="shared" ca="1" si="85"/>
        <v>2.1611503345849683E-2</v>
      </c>
    </row>
    <row r="1831" spans="11:13" x14ac:dyDescent="0.25">
      <c r="K1831" s="22">
        <f t="shared" ca="1" si="86"/>
        <v>5.5100717217726247</v>
      </c>
      <c r="L1831" s="23">
        <f t="shared" ca="1" si="84"/>
        <v>254.34293101575389</v>
      </c>
      <c r="M1831" s="24">
        <f t="shared" ca="1" si="85"/>
        <v>2.166394678148666E-2</v>
      </c>
    </row>
    <row r="1832" spans="11:13" x14ac:dyDescent="0.25">
      <c r="K1832" s="22">
        <f t="shared" ca="1" si="86"/>
        <v>5.5070633066194334</v>
      </c>
      <c r="L1832" s="23">
        <f t="shared" ca="1" si="84"/>
        <v>254.37083328710813</v>
      </c>
      <c r="M1832" s="24">
        <f t="shared" ca="1" si="85"/>
        <v>2.1649743547459376E-2</v>
      </c>
    </row>
    <row r="1833" spans="11:13" x14ac:dyDescent="0.25">
      <c r="K1833" s="22">
        <f t="shared" ca="1" si="86"/>
        <v>5.5094997171834761</v>
      </c>
      <c r="L1833" s="23">
        <f t="shared" ca="1" si="84"/>
        <v>254.46175146008741</v>
      </c>
      <c r="M1833" s="24">
        <f t="shared" ca="1" si="85"/>
        <v>2.1651582941523716E-2</v>
      </c>
    </row>
    <row r="1834" spans="11:13" x14ac:dyDescent="0.25">
      <c r="K1834" s="22">
        <f t="shared" ca="1" si="86"/>
        <v>5.5068530470267056</v>
      </c>
      <c r="L1834" s="23">
        <f t="shared" ca="1" si="84"/>
        <v>254.52090921344407</v>
      </c>
      <c r="M1834" s="24">
        <f t="shared" ca="1" si="85"/>
        <v>2.1636151874691745E-2</v>
      </c>
    </row>
    <row r="1835" spans="11:13" x14ac:dyDescent="0.25">
      <c r="K1835" s="22">
        <f t="shared" ca="1" si="86"/>
        <v>5.5121674052183547</v>
      </c>
      <c r="L1835" s="23">
        <f t="shared" ca="1" si="84"/>
        <v>254.4183946837079</v>
      </c>
      <c r="M1835" s="24">
        <f t="shared" ca="1" si="85"/>
        <v>2.1665758138561728E-2</v>
      </c>
    </row>
    <row r="1836" spans="11:13" x14ac:dyDescent="0.25">
      <c r="K1836" s="22">
        <f t="shared" ca="1" si="86"/>
        <v>5.511246644085678</v>
      </c>
      <c r="L1836" s="23">
        <f t="shared" ca="1" si="84"/>
        <v>254.36033078567067</v>
      </c>
      <c r="M1836" s="24">
        <f t="shared" ca="1" si="85"/>
        <v>2.1667083963377801E-2</v>
      </c>
    </row>
    <row r="1837" spans="11:13" x14ac:dyDescent="0.25">
      <c r="K1837" s="22">
        <f t="shared" ca="1" si="86"/>
        <v>5.5116970819579825</v>
      </c>
      <c r="L1837" s="23">
        <f t="shared" ca="1" si="84"/>
        <v>254.45778039865422</v>
      </c>
      <c r="M1837" s="24">
        <f t="shared" ca="1" si="85"/>
        <v>2.1660556314383118E-2</v>
      </c>
    </row>
    <row r="1838" spans="11:13" x14ac:dyDescent="0.25">
      <c r="K1838" s="22">
        <f t="shared" ca="1" si="86"/>
        <v>5.5106848572546037</v>
      </c>
      <c r="L1838" s="23">
        <f t="shared" ca="1" si="84"/>
        <v>254.34715630539935</v>
      </c>
      <c r="M1838" s="24">
        <f t="shared" ca="1" si="85"/>
        <v>2.1665997518123703E-2</v>
      </c>
    </row>
    <row r="1839" spans="11:13" x14ac:dyDescent="0.25">
      <c r="K1839" s="22">
        <f t="shared" ca="1" si="86"/>
        <v>5.518367972878373</v>
      </c>
      <c r="L1839" s="23">
        <f t="shared" ca="1" si="84"/>
        <v>254.39416890684507</v>
      </c>
      <c r="M1839" s="24">
        <f t="shared" ca="1" si="85"/>
        <v>2.1692195212615537E-2</v>
      </c>
    </row>
    <row r="1840" spans="11:13" x14ac:dyDescent="0.25">
      <c r="K1840" s="22">
        <f t="shared" ca="1" si="86"/>
        <v>5.5161950336469303</v>
      </c>
      <c r="L1840" s="23">
        <f t="shared" ca="1" si="84"/>
        <v>254.45325867437805</v>
      </c>
      <c r="M1840" s="24">
        <f t="shared" ca="1" si="85"/>
        <v>2.1678618157160112E-2</v>
      </c>
    </row>
    <row r="1841" spans="11:13" x14ac:dyDescent="0.25">
      <c r="K1841" s="22">
        <f t="shared" ca="1" si="86"/>
        <v>5.5098080352279739</v>
      </c>
      <c r="L1841" s="23">
        <f t="shared" ca="1" si="84"/>
        <v>254.34464176073348</v>
      </c>
      <c r="M1841" s="24">
        <f t="shared" ca="1" si="85"/>
        <v>2.1662764338519654E-2</v>
      </c>
    </row>
    <row r="1842" spans="11:13" x14ac:dyDescent="0.25">
      <c r="K1842" s="22">
        <f t="shared" ca="1" si="86"/>
        <v>5.5116536345105285</v>
      </c>
      <c r="L1842" s="23">
        <f t="shared" ca="1" si="84"/>
        <v>254.43441457966665</v>
      </c>
      <c r="M1842" s="24">
        <f t="shared" ca="1" si="85"/>
        <v>2.1662374736593503E-2</v>
      </c>
    </row>
    <row r="1843" spans="11:13" x14ac:dyDescent="0.25">
      <c r="K1843" s="22">
        <f t="shared" ca="1" si="86"/>
        <v>5.5182424274419875</v>
      </c>
      <c r="L1843" s="23">
        <f t="shared" ca="1" si="84"/>
        <v>254.45710038149579</v>
      </c>
      <c r="M1843" s="24">
        <f t="shared" ca="1" si="85"/>
        <v>2.1686336986347567E-2</v>
      </c>
    </row>
    <row r="1844" spans="11:13" x14ac:dyDescent="0.25">
      <c r="K1844" s="22">
        <f t="shared" ca="1" si="86"/>
        <v>5.5110146979535664</v>
      </c>
      <c r="L1844" s="23">
        <f t="shared" ca="1" si="84"/>
        <v>254.47741015810058</v>
      </c>
      <c r="M1844" s="24">
        <f t="shared" ca="1" si="85"/>
        <v>2.1656203961403522E-2</v>
      </c>
    </row>
    <row r="1845" spans="11:13" x14ac:dyDescent="0.25">
      <c r="K1845" s="22">
        <f t="shared" ca="1" si="86"/>
        <v>5.5066042290585955</v>
      </c>
      <c r="L1845" s="23">
        <f t="shared" ca="1" si="84"/>
        <v>254.31351319798586</v>
      </c>
      <c r="M1845" s="24">
        <f t="shared" ca="1" si="85"/>
        <v>2.1652818050496764E-2</v>
      </c>
    </row>
    <row r="1846" spans="11:13" x14ac:dyDescent="0.25">
      <c r="K1846" s="22">
        <f t="shared" ca="1" si="86"/>
        <v>5.5069404948066856</v>
      </c>
      <c r="L1846" s="23">
        <f t="shared" ca="1" si="84"/>
        <v>254.4264046545035</v>
      </c>
      <c r="M1846" s="24">
        <f t="shared" ca="1" si="85"/>
        <v>2.1644532147851541E-2</v>
      </c>
    </row>
    <row r="1847" spans="11:13" x14ac:dyDescent="0.25">
      <c r="K1847" s="22">
        <f t="shared" ca="1" si="86"/>
        <v>5.5081561555539045</v>
      </c>
      <c r="L1847" s="23">
        <f t="shared" ca="1" si="84"/>
        <v>254.38616518765895</v>
      </c>
      <c r="M1847" s="24">
        <f t="shared" ca="1" si="85"/>
        <v>2.1652734736932629E-2</v>
      </c>
    </row>
    <row r="1848" spans="11:13" x14ac:dyDescent="0.25">
      <c r="K1848" s="22">
        <f t="shared" ca="1" si="86"/>
        <v>5.5169639000110413</v>
      </c>
      <c r="L1848" s="23">
        <f t="shared" ca="1" si="84"/>
        <v>254.46842502288558</v>
      </c>
      <c r="M1848" s="24">
        <f t="shared" ca="1" si="85"/>
        <v>2.1680347569702899E-2</v>
      </c>
    </row>
    <row r="1849" spans="11:13" x14ac:dyDescent="0.25">
      <c r="K1849" s="22">
        <f t="shared" ca="1" si="86"/>
        <v>5.5140414805397509</v>
      </c>
      <c r="L1849" s="23">
        <f t="shared" ca="1" si="84"/>
        <v>254.36662588556902</v>
      </c>
      <c r="M1849" s="24">
        <f t="shared" ca="1" si="85"/>
        <v>2.1677535177198649E-2</v>
      </c>
    </row>
    <row r="1850" spans="11:13" x14ac:dyDescent="0.25">
      <c r="K1850" s="22">
        <f t="shared" ca="1" si="86"/>
        <v>5.5096940200052265</v>
      </c>
      <c r="L1850" s="23">
        <f t="shared" ca="1" si="84"/>
        <v>254.47903348322234</v>
      </c>
      <c r="M1850" s="24">
        <f t="shared" ca="1" si="85"/>
        <v>2.1650876084329664E-2</v>
      </c>
    </row>
    <row r="1851" spans="11:13" x14ac:dyDescent="0.25">
      <c r="K1851" s="22">
        <f t="shared" ca="1" si="86"/>
        <v>5.5110326076834024</v>
      </c>
      <c r="L1851" s="23">
        <f t="shared" ca="1" si="84"/>
        <v>254.38844890744326</v>
      </c>
      <c r="M1851" s="24">
        <f t="shared" ca="1" si="85"/>
        <v>2.1663847676073284E-2</v>
      </c>
    </row>
    <row r="1852" spans="11:13" x14ac:dyDescent="0.25">
      <c r="K1852" s="22">
        <f t="shared" ca="1" si="86"/>
        <v>5.5078264890420545</v>
      </c>
      <c r="L1852" s="23">
        <f t="shared" ca="1" si="84"/>
        <v>254.52595923375765</v>
      </c>
      <c r="M1852" s="24">
        <f t="shared" ca="1" si="85"/>
        <v>2.1639547123692971E-2</v>
      </c>
    </row>
    <row r="1853" spans="11:13" x14ac:dyDescent="0.25">
      <c r="K1853" s="22">
        <f t="shared" ca="1" si="86"/>
        <v>5.5189262655352893</v>
      </c>
      <c r="L1853" s="23">
        <f t="shared" ca="1" si="84"/>
        <v>254.42684039676638</v>
      </c>
      <c r="M1853" s="24">
        <f t="shared" ca="1" si="85"/>
        <v>2.1691603986940963E-2</v>
      </c>
    </row>
    <row r="1854" spans="11:13" x14ac:dyDescent="0.25">
      <c r="K1854" s="22">
        <f t="shared" ca="1" si="86"/>
        <v>5.5149511309956978</v>
      </c>
      <c r="L1854" s="23">
        <f t="shared" ca="1" si="84"/>
        <v>254.41863835535651</v>
      </c>
      <c r="M1854" s="24">
        <f t="shared" ca="1" si="85"/>
        <v>2.1676678904682875E-2</v>
      </c>
    </row>
    <row r="1855" spans="11:13" x14ac:dyDescent="0.25">
      <c r="K1855" s="22">
        <f t="shared" ca="1" si="86"/>
        <v>5.5114254506924683</v>
      </c>
      <c r="L1855" s="23">
        <f t="shared" ca="1" si="84"/>
        <v>254.32766728688861</v>
      </c>
      <c r="M1855" s="24">
        <f t="shared" ca="1" si="85"/>
        <v>2.1670569739765784E-2</v>
      </c>
    </row>
    <row r="1856" spans="11:13" x14ac:dyDescent="0.25">
      <c r="K1856" s="22">
        <f t="shared" ca="1" si="86"/>
        <v>5.5207332212345532</v>
      </c>
      <c r="L1856" s="23">
        <f t="shared" ca="1" si="84"/>
        <v>254.33954228779191</v>
      </c>
      <c r="M1856" s="24">
        <f t="shared" ca="1" si="85"/>
        <v>2.1706153795730661E-2</v>
      </c>
    </row>
    <row r="1857" spans="11:13" x14ac:dyDescent="0.25">
      <c r="K1857" s="22">
        <f t="shared" ca="1" si="86"/>
        <v>5.507396351570101</v>
      </c>
      <c r="L1857" s="23">
        <f t="shared" ca="1" si="84"/>
        <v>254.33655661229645</v>
      </c>
      <c r="M1857" s="24">
        <f t="shared" ca="1" si="85"/>
        <v>2.1653970726533908E-2</v>
      </c>
    </row>
    <row r="1858" spans="11:13" x14ac:dyDescent="0.25">
      <c r="K1858" s="22">
        <f t="shared" ca="1" si="86"/>
        <v>5.5077770091955829</v>
      </c>
      <c r="L1858" s="23">
        <f t="shared" ca="1" si="84"/>
        <v>254.43596118428923</v>
      </c>
      <c r="M1858" s="24">
        <f t="shared" ca="1" si="85"/>
        <v>2.1647006907196866E-2</v>
      </c>
    </row>
    <row r="1859" spans="11:13" x14ac:dyDescent="0.25">
      <c r="K1859" s="22">
        <f t="shared" ca="1" si="86"/>
        <v>5.5067108540267284</v>
      </c>
      <c r="L1859" s="23">
        <f t="shared" ca="1" si="84"/>
        <v>254.37133079945806</v>
      </c>
      <c r="M1859" s="24">
        <f t="shared" ca="1" si="85"/>
        <v>2.1648315620788741E-2</v>
      </c>
    </row>
    <row r="1860" spans="11:13" x14ac:dyDescent="0.25">
      <c r="K1860" s="22">
        <f t="shared" ca="1" si="86"/>
        <v>5.5039747875660128</v>
      </c>
      <c r="L1860" s="23">
        <f t="shared" ref="L1860:L1923" ca="1" si="87">NORMINV(RAND(),$D$3,$E$3)</f>
        <v>254.526042686636</v>
      </c>
      <c r="M1860" s="24">
        <f t="shared" ref="M1860:M1923" ca="1" si="88">K1860/L1860</f>
        <v>2.1624407190199878E-2</v>
      </c>
    </row>
    <row r="1861" spans="11:13" x14ac:dyDescent="0.25">
      <c r="K1861" s="22">
        <f t="shared" ca="1" si="86"/>
        <v>5.5128366824529902</v>
      </c>
      <c r="L1861" s="23">
        <f t="shared" ca="1" si="87"/>
        <v>254.36701343160573</v>
      </c>
      <c r="M1861" s="24">
        <f t="shared" ca="1" si="88"/>
        <v>2.1672765694264375E-2</v>
      </c>
    </row>
    <row r="1862" spans="11:13" x14ac:dyDescent="0.25">
      <c r="K1862" s="22">
        <f t="shared" ref="K1862:K1925" ca="1" si="89">NORMINV(RAND(),$D$2,$E$2)</f>
        <v>5.5151007686294857</v>
      </c>
      <c r="L1862" s="23">
        <f t="shared" ca="1" si="87"/>
        <v>254.37689469218424</v>
      </c>
      <c r="M1862" s="24">
        <f t="shared" ca="1" si="88"/>
        <v>2.1680824334706913E-2</v>
      </c>
    </row>
    <row r="1863" spans="11:13" x14ac:dyDescent="0.25">
      <c r="K1863" s="22">
        <f t="shared" ca="1" si="89"/>
        <v>5.5199491595807508</v>
      </c>
      <c r="L1863" s="23">
        <f t="shared" ca="1" si="87"/>
        <v>254.37539292196342</v>
      </c>
      <c r="M1863" s="24">
        <f t="shared" ca="1" si="88"/>
        <v>2.1700012317127489E-2</v>
      </c>
    </row>
    <row r="1864" spans="11:13" x14ac:dyDescent="0.25">
      <c r="K1864" s="22">
        <f t="shared" ca="1" si="89"/>
        <v>5.5016735393477587</v>
      </c>
      <c r="L1864" s="23">
        <f t="shared" ca="1" si="87"/>
        <v>254.36976412040048</v>
      </c>
      <c r="M1864" s="24">
        <f t="shared" ca="1" si="88"/>
        <v>2.1628645835216717E-2</v>
      </c>
    </row>
    <row r="1865" spans="11:13" x14ac:dyDescent="0.25">
      <c r="K1865" s="22">
        <f t="shared" ca="1" si="89"/>
        <v>5.5148475266676469</v>
      </c>
      <c r="L1865" s="23">
        <f t="shared" ca="1" si="87"/>
        <v>254.39025433607858</v>
      </c>
      <c r="M1865" s="24">
        <f t="shared" ca="1" si="88"/>
        <v>2.1678690251167813E-2</v>
      </c>
    </row>
    <row r="1866" spans="11:13" x14ac:dyDescent="0.25">
      <c r="K1866" s="22">
        <f t="shared" ca="1" si="89"/>
        <v>5.5026419986973707</v>
      </c>
      <c r="L1866" s="23">
        <f t="shared" ca="1" si="87"/>
        <v>254.49032256975119</v>
      </c>
      <c r="M1866" s="24">
        <f t="shared" ca="1" si="88"/>
        <v>2.1622205289119376E-2</v>
      </c>
    </row>
    <row r="1867" spans="11:13" x14ac:dyDescent="0.25">
      <c r="K1867" s="22">
        <f t="shared" ca="1" si="89"/>
        <v>5.506162511177779</v>
      </c>
      <c r="L1867" s="23">
        <f t="shared" ca="1" si="87"/>
        <v>254.43866247066819</v>
      </c>
      <c r="M1867" s="24">
        <f t="shared" ca="1" si="88"/>
        <v>2.1640431755580905E-2</v>
      </c>
    </row>
    <row r="1868" spans="11:13" x14ac:dyDescent="0.25">
      <c r="K1868" s="22">
        <f t="shared" ca="1" si="89"/>
        <v>5.5097836785568557</v>
      </c>
      <c r="L1868" s="23">
        <f t="shared" ca="1" si="87"/>
        <v>254.35772909208421</v>
      </c>
      <c r="M1868" s="24">
        <f t="shared" ca="1" si="88"/>
        <v>2.1661553978421347E-2</v>
      </c>
    </row>
    <row r="1869" spans="11:13" x14ac:dyDescent="0.25">
      <c r="K1869" s="22">
        <f t="shared" ca="1" si="89"/>
        <v>5.5096109512795213</v>
      </c>
      <c r="L1869" s="23">
        <f t="shared" ca="1" si="87"/>
        <v>254.42468162140352</v>
      </c>
      <c r="M1869" s="24">
        <f t="shared" ca="1" si="88"/>
        <v>2.1655174789520202E-2</v>
      </c>
    </row>
    <row r="1870" spans="11:13" x14ac:dyDescent="0.25">
      <c r="K1870" s="22">
        <f t="shared" ca="1" si="89"/>
        <v>5.5121205228235883</v>
      </c>
      <c r="L1870" s="23">
        <f t="shared" ca="1" si="87"/>
        <v>254.43931791876781</v>
      </c>
      <c r="M1870" s="24">
        <f t="shared" ca="1" si="88"/>
        <v>2.1663792246854652E-2</v>
      </c>
    </row>
    <row r="1871" spans="11:13" x14ac:dyDescent="0.25">
      <c r="K1871" s="22">
        <f t="shared" ca="1" si="89"/>
        <v>5.5095672884054867</v>
      </c>
      <c r="L1871" s="23">
        <f t="shared" ca="1" si="87"/>
        <v>254.39188702615459</v>
      </c>
      <c r="M1871" s="24">
        <f t="shared" ca="1" si="88"/>
        <v>2.1657794801604801E-2</v>
      </c>
    </row>
    <row r="1872" spans="11:13" x14ac:dyDescent="0.25">
      <c r="K1872" s="22">
        <f t="shared" ca="1" si="89"/>
        <v>5.5116374300272781</v>
      </c>
      <c r="L1872" s="23">
        <f t="shared" ca="1" si="87"/>
        <v>254.42543480419124</v>
      </c>
      <c r="M1872" s="24">
        <f t="shared" ca="1" si="88"/>
        <v>2.1663075605114317E-2</v>
      </c>
    </row>
    <row r="1873" spans="11:13" x14ac:dyDescent="0.25">
      <c r="K1873" s="22">
        <f t="shared" ca="1" si="89"/>
        <v>5.5051779665214458</v>
      </c>
      <c r="L1873" s="23">
        <f t="shared" ca="1" si="87"/>
        <v>254.44324588070205</v>
      </c>
      <c r="M1873" s="24">
        <f t="shared" ca="1" si="88"/>
        <v>2.1636172528244655E-2</v>
      </c>
    </row>
    <row r="1874" spans="11:13" x14ac:dyDescent="0.25">
      <c r="K1874" s="22">
        <f t="shared" ca="1" si="89"/>
        <v>5.5059478508047297</v>
      </c>
      <c r="L1874" s="23">
        <f t="shared" ca="1" si="87"/>
        <v>254.41738740693933</v>
      </c>
      <c r="M1874" s="24">
        <f t="shared" ca="1" si="88"/>
        <v>2.1641397653368689E-2</v>
      </c>
    </row>
    <row r="1875" spans="11:13" x14ac:dyDescent="0.25">
      <c r="K1875" s="22">
        <f t="shared" ca="1" si="89"/>
        <v>5.508441215470997</v>
      </c>
      <c r="L1875" s="23">
        <f t="shared" ca="1" si="87"/>
        <v>254.399800840783</v>
      </c>
      <c r="M1875" s="24">
        <f t="shared" ca="1" si="88"/>
        <v>2.1652694684766965E-2</v>
      </c>
    </row>
    <row r="1876" spans="11:13" x14ac:dyDescent="0.25">
      <c r="K1876" s="22">
        <f t="shared" ca="1" si="89"/>
        <v>5.5128765983075363</v>
      </c>
      <c r="L1876" s="23">
        <f t="shared" ca="1" si="87"/>
        <v>254.37705026690276</v>
      </c>
      <c r="M1876" s="24">
        <f t="shared" ca="1" si="88"/>
        <v>2.1672067478269764E-2</v>
      </c>
    </row>
    <row r="1877" spans="11:13" x14ac:dyDescent="0.25">
      <c r="K1877" s="22">
        <f t="shared" ca="1" si="89"/>
        <v>5.5040354552090989</v>
      </c>
      <c r="L1877" s="23">
        <f t="shared" ca="1" si="87"/>
        <v>254.33091416714095</v>
      </c>
      <c r="M1877" s="24">
        <f t="shared" ca="1" si="88"/>
        <v>2.1641236470341007E-2</v>
      </c>
    </row>
    <row r="1878" spans="11:13" x14ac:dyDescent="0.25">
      <c r="K1878" s="22">
        <f t="shared" ca="1" si="89"/>
        <v>5.5136367175501242</v>
      </c>
      <c r="L1878" s="23">
        <f t="shared" ca="1" si="87"/>
        <v>254.35826786478856</v>
      </c>
      <c r="M1878" s="24">
        <f t="shared" ca="1" si="88"/>
        <v>2.1676656174121518E-2</v>
      </c>
    </row>
    <row r="1879" spans="11:13" x14ac:dyDescent="0.25">
      <c r="K1879" s="22">
        <f t="shared" ca="1" si="89"/>
        <v>5.5023306196267461</v>
      </c>
      <c r="L1879" s="23">
        <f t="shared" ca="1" si="87"/>
        <v>254.44169395961038</v>
      </c>
      <c r="M1879" s="24">
        <f t="shared" ca="1" si="88"/>
        <v>2.1625113926887221E-2</v>
      </c>
    </row>
    <row r="1880" spans="11:13" x14ac:dyDescent="0.25">
      <c r="K1880" s="22">
        <f t="shared" ca="1" si="89"/>
        <v>5.5151446796290227</v>
      </c>
      <c r="L1880" s="23">
        <f t="shared" ca="1" si="87"/>
        <v>254.3660399238438</v>
      </c>
      <c r="M1880" s="24">
        <f t="shared" ca="1" si="88"/>
        <v>2.168192216728395E-2</v>
      </c>
    </row>
    <row r="1881" spans="11:13" x14ac:dyDescent="0.25">
      <c r="K1881" s="22">
        <f t="shared" ca="1" si="89"/>
        <v>5.5083870959906847</v>
      </c>
      <c r="L1881" s="23">
        <f t="shared" ca="1" si="87"/>
        <v>254.49289870303704</v>
      </c>
      <c r="M1881" s="24">
        <f t="shared" ca="1" si="88"/>
        <v>2.1644561101951679E-2</v>
      </c>
    </row>
    <row r="1882" spans="11:13" x14ac:dyDescent="0.25">
      <c r="K1882" s="22">
        <f t="shared" ca="1" si="89"/>
        <v>5.5095473226867826</v>
      </c>
      <c r="L1882" s="23">
        <f t="shared" ca="1" si="87"/>
        <v>254.42717263648314</v>
      </c>
      <c r="M1882" s="24">
        <f t="shared" ca="1" si="88"/>
        <v>2.1654712684948303E-2</v>
      </c>
    </row>
    <row r="1883" spans="11:13" x14ac:dyDescent="0.25">
      <c r="K1883" s="22">
        <f t="shared" ca="1" si="89"/>
        <v>5.5049347952055738</v>
      </c>
      <c r="L1883" s="23">
        <f t="shared" ca="1" si="87"/>
        <v>254.46072278511977</v>
      </c>
      <c r="M1883" s="24">
        <f t="shared" ca="1" si="88"/>
        <v>2.1633730875842222E-2</v>
      </c>
    </row>
    <row r="1884" spans="11:13" x14ac:dyDescent="0.25">
      <c r="K1884" s="22">
        <f t="shared" ca="1" si="89"/>
        <v>5.5134321642585364</v>
      </c>
      <c r="L1884" s="23">
        <f t="shared" ca="1" si="87"/>
        <v>254.359600140749</v>
      </c>
      <c r="M1884" s="24">
        <f t="shared" ca="1" si="88"/>
        <v>2.1675738447488116E-2</v>
      </c>
    </row>
    <row r="1885" spans="11:13" x14ac:dyDescent="0.25">
      <c r="K1885" s="22">
        <f t="shared" ca="1" si="89"/>
        <v>5.5167860870105709</v>
      </c>
      <c r="L1885" s="23">
        <f t="shared" ca="1" si="87"/>
        <v>254.41498449547399</v>
      </c>
      <c r="M1885" s="24">
        <f t="shared" ca="1" si="88"/>
        <v>2.1684202673638957E-2</v>
      </c>
    </row>
    <row r="1886" spans="11:13" x14ac:dyDescent="0.25">
      <c r="K1886" s="22">
        <f t="shared" ca="1" si="89"/>
        <v>5.5099636863632364</v>
      </c>
      <c r="L1886" s="23">
        <f t="shared" ca="1" si="87"/>
        <v>254.47175402622679</v>
      </c>
      <c r="M1886" s="24">
        <f t="shared" ca="1" si="88"/>
        <v>2.1652555142899512E-2</v>
      </c>
    </row>
    <row r="1887" spans="11:13" x14ac:dyDescent="0.25">
      <c r="K1887" s="22">
        <f t="shared" ca="1" si="89"/>
        <v>5.507198377565298</v>
      </c>
      <c r="L1887" s="23">
        <f t="shared" ca="1" si="87"/>
        <v>254.40299971166084</v>
      </c>
      <c r="M1887" s="24">
        <f t="shared" ca="1" si="88"/>
        <v>2.1647537111618695E-2</v>
      </c>
    </row>
    <row r="1888" spans="11:13" x14ac:dyDescent="0.25">
      <c r="K1888" s="22">
        <f t="shared" ca="1" si="89"/>
        <v>5.5083008824192863</v>
      </c>
      <c r="L1888" s="23">
        <f t="shared" ca="1" si="87"/>
        <v>254.41983004284586</v>
      </c>
      <c r="M1888" s="24">
        <f t="shared" ca="1" si="88"/>
        <v>2.1650438495661499E-2</v>
      </c>
    </row>
    <row r="1889" spans="11:13" x14ac:dyDescent="0.25">
      <c r="K1889" s="22">
        <f t="shared" ca="1" si="89"/>
        <v>5.5061367470179325</v>
      </c>
      <c r="L1889" s="23">
        <f t="shared" ca="1" si="87"/>
        <v>254.53318068287612</v>
      </c>
      <c r="M1889" s="24">
        <f t="shared" ca="1" si="88"/>
        <v>2.1632294588256648E-2</v>
      </c>
    </row>
    <row r="1890" spans="11:13" x14ac:dyDescent="0.25">
      <c r="K1890" s="22">
        <f t="shared" ca="1" si="89"/>
        <v>5.4982924831804763</v>
      </c>
      <c r="L1890" s="23">
        <f t="shared" ca="1" si="87"/>
        <v>254.407911067491</v>
      </c>
      <c r="M1890" s="24">
        <f t="shared" ca="1" si="88"/>
        <v>2.1612112847079874E-2</v>
      </c>
    </row>
    <row r="1891" spans="11:13" x14ac:dyDescent="0.25">
      <c r="K1891" s="22">
        <f t="shared" ca="1" si="89"/>
        <v>5.514853656156248</v>
      </c>
      <c r="L1891" s="23">
        <f t="shared" ca="1" si="87"/>
        <v>254.39657329261283</v>
      </c>
      <c r="M1891" s="24">
        <f t="shared" ca="1" si="88"/>
        <v>2.167817586840266E-2</v>
      </c>
    </row>
    <row r="1892" spans="11:13" x14ac:dyDescent="0.25">
      <c r="K1892" s="22">
        <f t="shared" ca="1" si="89"/>
        <v>5.5176113661753101</v>
      </c>
      <c r="L1892" s="23">
        <f t="shared" ca="1" si="87"/>
        <v>254.38115062996081</v>
      </c>
      <c r="M1892" s="24">
        <f t="shared" ca="1" si="88"/>
        <v>2.1690331034792679E-2</v>
      </c>
    </row>
    <row r="1893" spans="11:13" x14ac:dyDescent="0.25">
      <c r="K1893" s="22">
        <f t="shared" ca="1" si="89"/>
        <v>5.5045529578266637</v>
      </c>
      <c r="L1893" s="23">
        <f t="shared" ca="1" si="87"/>
        <v>254.35883904525261</v>
      </c>
      <c r="M1893" s="24">
        <f t="shared" ca="1" si="88"/>
        <v>2.1640895116868168E-2</v>
      </c>
    </row>
    <row r="1894" spans="11:13" x14ac:dyDescent="0.25">
      <c r="K1894" s="22">
        <f t="shared" ca="1" si="89"/>
        <v>5.5041663967748002</v>
      </c>
      <c r="L1894" s="23">
        <f t="shared" ca="1" si="87"/>
        <v>254.47001214827699</v>
      </c>
      <c r="M1894" s="24">
        <f t="shared" ca="1" si="88"/>
        <v>2.1629921538918229E-2</v>
      </c>
    </row>
    <row r="1895" spans="11:13" x14ac:dyDescent="0.25">
      <c r="K1895" s="22">
        <f t="shared" ca="1" si="89"/>
        <v>5.5124725026578298</v>
      </c>
      <c r="L1895" s="23">
        <f t="shared" ca="1" si="87"/>
        <v>254.42668699953143</v>
      </c>
      <c r="M1895" s="24">
        <f t="shared" ca="1" si="88"/>
        <v>2.1666251161254882E-2</v>
      </c>
    </row>
    <row r="1896" spans="11:13" x14ac:dyDescent="0.25">
      <c r="K1896" s="22">
        <f t="shared" ca="1" si="89"/>
        <v>5.5096645039268086</v>
      </c>
      <c r="L1896" s="23">
        <f t="shared" ca="1" si="87"/>
        <v>254.38620668808747</v>
      </c>
      <c r="M1896" s="24">
        <f t="shared" ca="1" si="88"/>
        <v>2.1658660568347622E-2</v>
      </c>
    </row>
    <row r="1897" spans="11:13" x14ac:dyDescent="0.25">
      <c r="K1897" s="22">
        <f t="shared" ca="1" si="89"/>
        <v>5.5012126660490974</v>
      </c>
      <c r="L1897" s="23">
        <f t="shared" ca="1" si="87"/>
        <v>254.32688147842038</v>
      </c>
      <c r="M1897" s="24">
        <f t="shared" ca="1" si="88"/>
        <v>2.1630480561355348E-2</v>
      </c>
    </row>
    <row r="1898" spans="11:13" x14ac:dyDescent="0.25">
      <c r="K1898" s="22">
        <f t="shared" ca="1" si="89"/>
        <v>5.506622229589567</v>
      </c>
      <c r="L1898" s="23">
        <f t="shared" ca="1" si="87"/>
        <v>254.39559444193742</v>
      </c>
      <c r="M1898" s="24">
        <f t="shared" ca="1" si="88"/>
        <v>2.1645902483764842E-2</v>
      </c>
    </row>
    <row r="1899" spans="11:13" x14ac:dyDescent="0.25">
      <c r="K1899" s="22">
        <f t="shared" ca="1" si="89"/>
        <v>5.5102074123049398</v>
      </c>
      <c r="L1899" s="23">
        <f t="shared" ca="1" si="87"/>
        <v>254.39073653035234</v>
      </c>
      <c r="M1899" s="24">
        <f t="shared" ca="1" si="88"/>
        <v>2.1660409052070555E-2</v>
      </c>
    </row>
    <row r="1900" spans="11:13" x14ac:dyDescent="0.25">
      <c r="K1900" s="22">
        <f t="shared" ca="1" si="89"/>
        <v>5.5192990378950251</v>
      </c>
      <c r="L1900" s="23">
        <f t="shared" ca="1" si="87"/>
        <v>254.51574043207938</v>
      </c>
      <c r="M1900" s="24">
        <f t="shared" ca="1" si="88"/>
        <v>2.1685491940597351E-2</v>
      </c>
    </row>
    <row r="1901" spans="11:13" x14ac:dyDescent="0.25">
      <c r="K1901" s="22">
        <f t="shared" ca="1" si="89"/>
        <v>5.5084759696335377</v>
      </c>
      <c r="L1901" s="23">
        <f t="shared" ca="1" si="87"/>
        <v>254.44843336872785</v>
      </c>
      <c r="M1901" s="24">
        <f t="shared" ca="1" si="88"/>
        <v>2.1648692808617382E-2</v>
      </c>
    </row>
    <row r="1902" spans="11:13" x14ac:dyDescent="0.25">
      <c r="K1902" s="22">
        <f t="shared" ca="1" si="89"/>
        <v>5.5067661109652501</v>
      </c>
      <c r="L1902" s="23">
        <f t="shared" ca="1" si="87"/>
        <v>254.49130820917932</v>
      </c>
      <c r="M1902" s="24">
        <f t="shared" ca="1" si="88"/>
        <v>2.1638326863560146E-2</v>
      </c>
    </row>
    <row r="1903" spans="11:13" x14ac:dyDescent="0.25">
      <c r="K1903" s="22">
        <f t="shared" ca="1" si="89"/>
        <v>5.5193744978234767</v>
      </c>
      <c r="L1903" s="23">
        <f t="shared" ca="1" si="87"/>
        <v>254.58623883946839</v>
      </c>
      <c r="M1903" s="24">
        <f t="shared" ca="1" si="88"/>
        <v>2.1679783333865766E-2</v>
      </c>
    </row>
    <row r="1904" spans="11:13" x14ac:dyDescent="0.25">
      <c r="K1904" s="22">
        <f t="shared" ca="1" si="89"/>
        <v>5.5152172403138913</v>
      </c>
      <c r="L1904" s="23">
        <f t="shared" ca="1" si="87"/>
        <v>254.37740541858409</v>
      </c>
      <c r="M1904" s="24">
        <f t="shared" ca="1" si="88"/>
        <v>2.1681238674631773E-2</v>
      </c>
    </row>
    <row r="1905" spans="11:13" x14ac:dyDescent="0.25">
      <c r="K1905" s="22">
        <f t="shared" ca="1" si="89"/>
        <v>5.5094289997668655</v>
      </c>
      <c r="L1905" s="23">
        <f t="shared" ca="1" si="87"/>
        <v>254.35401507571882</v>
      </c>
      <c r="M1905" s="24">
        <f t="shared" ca="1" si="88"/>
        <v>2.1660475845552349E-2</v>
      </c>
    </row>
    <row r="1906" spans="11:13" x14ac:dyDescent="0.25">
      <c r="K1906" s="22">
        <f t="shared" ca="1" si="89"/>
        <v>5.5070819064099155</v>
      </c>
      <c r="L1906" s="23">
        <f t="shared" ca="1" si="87"/>
        <v>254.4201559829354</v>
      </c>
      <c r="M1906" s="24">
        <f t="shared" ca="1" si="88"/>
        <v>2.1645619566318046E-2</v>
      </c>
    </row>
    <row r="1907" spans="11:13" x14ac:dyDescent="0.25">
      <c r="K1907" s="22">
        <f t="shared" ca="1" si="89"/>
        <v>5.5194351439856018</v>
      </c>
      <c r="L1907" s="23">
        <f t="shared" ca="1" si="87"/>
        <v>254.46218277736037</v>
      </c>
      <c r="M1907" s="24">
        <f t="shared" ca="1" si="88"/>
        <v>2.169059104870914E-2</v>
      </c>
    </row>
    <row r="1908" spans="11:13" x14ac:dyDescent="0.25">
      <c r="K1908" s="22">
        <f t="shared" ca="1" si="89"/>
        <v>5.5129357578712082</v>
      </c>
      <c r="L1908" s="23">
        <f t="shared" ca="1" si="87"/>
        <v>254.38861279134429</v>
      </c>
      <c r="M1908" s="24">
        <f t="shared" ca="1" si="88"/>
        <v>2.1671314990789513E-2</v>
      </c>
    </row>
    <row r="1909" spans="11:13" x14ac:dyDescent="0.25">
      <c r="K1909" s="22">
        <f t="shared" ca="1" si="89"/>
        <v>5.5146309952497701</v>
      </c>
      <c r="L1909" s="23">
        <f t="shared" ca="1" si="87"/>
        <v>254.38260973097331</v>
      </c>
      <c r="M1909" s="24">
        <f t="shared" ca="1" si="88"/>
        <v>2.1678490526855835E-2</v>
      </c>
    </row>
    <row r="1910" spans="11:13" x14ac:dyDescent="0.25">
      <c r="K1910" s="22">
        <f t="shared" ca="1" si="89"/>
        <v>5.5090522844715126</v>
      </c>
      <c r="L1910" s="23">
        <f t="shared" ca="1" si="87"/>
        <v>254.36725329707448</v>
      </c>
      <c r="M1910" s="24">
        <f t="shared" ca="1" si="88"/>
        <v>2.1657867563783899E-2</v>
      </c>
    </row>
    <row r="1911" spans="11:13" x14ac:dyDescent="0.25">
      <c r="K1911" s="22">
        <f t="shared" ca="1" si="89"/>
        <v>5.5129627905247931</v>
      </c>
      <c r="L1911" s="23">
        <f t="shared" ca="1" si="87"/>
        <v>254.3506317334888</v>
      </c>
      <c r="M1911" s="24">
        <f t="shared" ca="1" si="88"/>
        <v>2.1674657353716865E-2</v>
      </c>
    </row>
    <row r="1912" spans="11:13" x14ac:dyDescent="0.25">
      <c r="K1912" s="22">
        <f t="shared" ca="1" si="89"/>
        <v>5.5171582616428019</v>
      </c>
      <c r="L1912" s="23">
        <f t="shared" ca="1" si="87"/>
        <v>254.33164826909277</v>
      </c>
      <c r="M1912" s="24">
        <f t="shared" ca="1" si="88"/>
        <v>2.1692771226825197E-2</v>
      </c>
    </row>
    <row r="1913" spans="11:13" x14ac:dyDescent="0.25">
      <c r="K1913" s="22">
        <f t="shared" ca="1" si="89"/>
        <v>5.5095966466927031</v>
      </c>
      <c r="L1913" s="23">
        <f t="shared" ca="1" si="87"/>
        <v>254.35683491368653</v>
      </c>
      <c r="M1913" s="24">
        <f t="shared" ca="1" si="88"/>
        <v>2.1660894815593731E-2</v>
      </c>
    </row>
    <row r="1914" spans="11:13" x14ac:dyDescent="0.25">
      <c r="K1914" s="22">
        <f t="shared" ca="1" si="89"/>
        <v>5.5080101796557503</v>
      </c>
      <c r="L1914" s="23">
        <f t="shared" ca="1" si="87"/>
        <v>254.42499098622619</v>
      </c>
      <c r="M1914" s="24">
        <f t="shared" ca="1" si="88"/>
        <v>2.16488567349657E-2</v>
      </c>
    </row>
    <row r="1915" spans="11:13" x14ac:dyDescent="0.25">
      <c r="K1915" s="22">
        <f t="shared" ca="1" si="89"/>
        <v>5.5018792788319253</v>
      </c>
      <c r="L1915" s="23">
        <f t="shared" ca="1" si="87"/>
        <v>254.40361911057619</v>
      </c>
      <c r="M1915" s="24">
        <f t="shared" ca="1" si="88"/>
        <v>2.1626576296623127E-2</v>
      </c>
    </row>
    <row r="1916" spans="11:13" x14ac:dyDescent="0.25">
      <c r="K1916" s="22">
        <f t="shared" ca="1" si="89"/>
        <v>5.519086916133995</v>
      </c>
      <c r="L1916" s="23">
        <f t="shared" ca="1" si="87"/>
        <v>254.35075988528408</v>
      </c>
      <c r="M1916" s="24">
        <f t="shared" ca="1" si="88"/>
        <v>2.1698723914263845E-2</v>
      </c>
    </row>
    <row r="1917" spans="11:13" x14ac:dyDescent="0.25">
      <c r="K1917" s="22">
        <f t="shared" ca="1" si="89"/>
        <v>5.5140954021213977</v>
      </c>
      <c r="L1917" s="23">
        <f t="shared" ca="1" si="87"/>
        <v>254.39744633610675</v>
      </c>
      <c r="M1917" s="24">
        <f t="shared" ca="1" si="88"/>
        <v>2.1675120884807324E-2</v>
      </c>
    </row>
    <row r="1918" spans="11:13" x14ac:dyDescent="0.25">
      <c r="K1918" s="22">
        <f t="shared" ca="1" si="89"/>
        <v>5.4999423589889513</v>
      </c>
      <c r="L1918" s="23">
        <f t="shared" ca="1" si="87"/>
        <v>254.44275130652133</v>
      </c>
      <c r="M1918" s="24">
        <f t="shared" ca="1" si="88"/>
        <v>2.1615637823233946E-2</v>
      </c>
    </row>
    <row r="1919" spans="11:13" x14ac:dyDescent="0.25">
      <c r="K1919" s="22">
        <f t="shared" ca="1" si="89"/>
        <v>5.5106324350842426</v>
      </c>
      <c r="L1919" s="23">
        <f t="shared" ca="1" si="87"/>
        <v>254.36005392338495</v>
      </c>
      <c r="M1919" s="24">
        <f t="shared" ca="1" si="88"/>
        <v>2.1664692824542663E-2</v>
      </c>
    </row>
    <row r="1920" spans="11:13" x14ac:dyDescent="0.25">
      <c r="K1920" s="22">
        <f t="shared" ca="1" si="89"/>
        <v>5.5173549124848735</v>
      </c>
      <c r="L1920" s="23">
        <f t="shared" ca="1" si="87"/>
        <v>254.34025898916974</v>
      </c>
      <c r="M1920" s="24">
        <f t="shared" ca="1" si="88"/>
        <v>2.1692809995604401E-2</v>
      </c>
    </row>
    <row r="1921" spans="11:13" x14ac:dyDescent="0.25">
      <c r="K1921" s="22">
        <f t="shared" ca="1" si="89"/>
        <v>5.5071101491025782</v>
      </c>
      <c r="L1921" s="23">
        <f t="shared" ca="1" si="87"/>
        <v>254.43578845118927</v>
      </c>
      <c r="M1921" s="24">
        <f t="shared" ca="1" si="88"/>
        <v>2.1644400666375033E-2</v>
      </c>
    </row>
    <row r="1922" spans="11:13" x14ac:dyDescent="0.25">
      <c r="K1922" s="22">
        <f t="shared" ca="1" si="89"/>
        <v>5.5174985785164612</v>
      </c>
      <c r="L1922" s="23">
        <f t="shared" ca="1" si="87"/>
        <v>254.38482932598413</v>
      </c>
      <c r="M1922" s="24">
        <f t="shared" ca="1" si="88"/>
        <v>2.1689573993604799E-2</v>
      </c>
    </row>
    <row r="1923" spans="11:13" x14ac:dyDescent="0.25">
      <c r="K1923" s="22">
        <f t="shared" ca="1" si="89"/>
        <v>5.5100296472574977</v>
      </c>
      <c r="L1923" s="23">
        <f t="shared" ca="1" si="87"/>
        <v>254.35440282874856</v>
      </c>
      <c r="M1923" s="24">
        <f t="shared" ca="1" si="88"/>
        <v>2.1662804284018171E-2</v>
      </c>
    </row>
    <row r="1924" spans="11:13" x14ac:dyDescent="0.25">
      <c r="K1924" s="22">
        <f t="shared" ca="1" si="89"/>
        <v>5.5115787598500878</v>
      </c>
      <c r="L1924" s="23">
        <f t="shared" ref="L1924:L1987" ca="1" si="90">NORMINV(RAND(),$D$3,$E$3)</f>
        <v>254.40117606084527</v>
      </c>
      <c r="M1924" s="24">
        <f t="shared" ref="M1924:M1987" ca="1" si="91">K1924/L1924</f>
        <v>2.166491069417022E-2</v>
      </c>
    </row>
    <row r="1925" spans="11:13" x14ac:dyDescent="0.25">
      <c r="K1925" s="22">
        <f t="shared" ca="1" si="89"/>
        <v>5.5118503199807165</v>
      </c>
      <c r="L1925" s="23">
        <f t="shared" ca="1" si="90"/>
        <v>254.36857379441321</v>
      </c>
      <c r="M1925" s="24">
        <f t="shared" ca="1" si="91"/>
        <v>2.166875505790871E-2</v>
      </c>
    </row>
    <row r="1926" spans="11:13" x14ac:dyDescent="0.25">
      <c r="K1926" s="22">
        <f t="shared" ref="K1926:K1989" ca="1" si="92">NORMINV(RAND(),$D$2,$E$2)</f>
        <v>5.5088137549098528</v>
      </c>
      <c r="L1926" s="23">
        <f t="shared" ca="1" si="90"/>
        <v>254.37817581361759</v>
      </c>
      <c r="M1926" s="24">
        <f t="shared" ca="1" si="91"/>
        <v>2.1655999919372605E-2</v>
      </c>
    </row>
    <row r="1927" spans="11:13" x14ac:dyDescent="0.25">
      <c r="K1927" s="22">
        <f t="shared" ca="1" si="92"/>
        <v>5.5018740980072902</v>
      </c>
      <c r="L1927" s="23">
        <f t="shared" ca="1" si="90"/>
        <v>254.39294113927315</v>
      </c>
      <c r="M1927" s="24">
        <f t="shared" ca="1" si="91"/>
        <v>2.1627463692065124E-2</v>
      </c>
    </row>
    <row r="1928" spans="11:13" x14ac:dyDescent="0.25">
      <c r="K1928" s="22">
        <f t="shared" ca="1" si="92"/>
        <v>5.5118002878563717</v>
      </c>
      <c r="L1928" s="23">
        <f t="shared" ca="1" si="90"/>
        <v>254.39619873105661</v>
      </c>
      <c r="M1928" s="24">
        <f t="shared" ca="1" si="91"/>
        <v>2.1666205373152427E-2</v>
      </c>
    </row>
    <row r="1929" spans="11:13" x14ac:dyDescent="0.25">
      <c r="K1929" s="22">
        <f t="shared" ca="1" si="92"/>
        <v>5.5120161431383741</v>
      </c>
      <c r="L1929" s="23">
        <f t="shared" ca="1" si="90"/>
        <v>254.46579897640274</v>
      </c>
      <c r="M1929" s="24">
        <f t="shared" ca="1" si="91"/>
        <v>2.1661127606580708E-2</v>
      </c>
    </row>
    <row r="1930" spans="11:13" x14ac:dyDescent="0.25">
      <c r="K1930" s="22">
        <f t="shared" ca="1" si="92"/>
        <v>5.5182215563818193</v>
      </c>
      <c r="L1930" s="23">
        <f t="shared" ca="1" si="90"/>
        <v>254.40705224010111</v>
      </c>
      <c r="M1930" s="24">
        <f t="shared" ca="1" si="91"/>
        <v>2.1690521185607312E-2</v>
      </c>
    </row>
    <row r="1931" spans="11:13" x14ac:dyDescent="0.25">
      <c r="K1931" s="22">
        <f t="shared" ca="1" si="92"/>
        <v>5.511787247965934</v>
      </c>
      <c r="L1931" s="23">
        <f t="shared" ca="1" si="90"/>
        <v>254.40919584279507</v>
      </c>
      <c r="M1931" s="24">
        <f t="shared" ca="1" si="91"/>
        <v>2.1665047246844749E-2</v>
      </c>
    </row>
    <row r="1932" spans="11:13" x14ac:dyDescent="0.25">
      <c r="K1932" s="22">
        <f t="shared" ca="1" si="92"/>
        <v>5.5207229915756724</v>
      </c>
      <c r="L1932" s="23">
        <f t="shared" ca="1" si="90"/>
        <v>254.40459691906284</v>
      </c>
      <c r="M1932" s="24">
        <f t="shared" ca="1" si="91"/>
        <v>2.170056303397715E-2</v>
      </c>
    </row>
    <row r="1933" spans="11:13" x14ac:dyDescent="0.25">
      <c r="K1933" s="22">
        <f t="shared" ca="1" si="92"/>
        <v>5.5020507655319379</v>
      </c>
      <c r="L1933" s="23">
        <f t="shared" ca="1" si="90"/>
        <v>254.36460197991741</v>
      </c>
      <c r="M1933" s="24">
        <f t="shared" ca="1" si="91"/>
        <v>2.1630567786182511E-2</v>
      </c>
    </row>
    <row r="1934" spans="11:13" x14ac:dyDescent="0.25">
      <c r="K1934" s="22">
        <f t="shared" ca="1" si="92"/>
        <v>5.5070762648601459</v>
      </c>
      <c r="L1934" s="23">
        <f t="shared" ca="1" si="90"/>
        <v>254.34249558246742</v>
      </c>
      <c r="M1934" s="24">
        <f t="shared" ca="1" si="91"/>
        <v>2.165220661316718E-2</v>
      </c>
    </row>
    <row r="1935" spans="11:13" x14ac:dyDescent="0.25">
      <c r="K1935" s="22">
        <f t="shared" ca="1" si="92"/>
        <v>5.5204659173315349</v>
      </c>
      <c r="L1935" s="23">
        <f t="shared" ca="1" si="90"/>
        <v>254.34478088283532</v>
      </c>
      <c r="M1935" s="24">
        <f t="shared" ca="1" si="91"/>
        <v>2.170465577540022E-2</v>
      </c>
    </row>
    <row r="1936" spans="11:13" x14ac:dyDescent="0.25">
      <c r="K1936" s="22">
        <f t="shared" ca="1" si="92"/>
        <v>5.5099002359083782</v>
      </c>
      <c r="L1936" s="23">
        <f t="shared" ca="1" si="90"/>
        <v>254.44097566416403</v>
      </c>
      <c r="M1936" s="24">
        <f t="shared" ca="1" si="91"/>
        <v>2.1654924964526472E-2</v>
      </c>
    </row>
    <row r="1937" spans="11:13" x14ac:dyDescent="0.25">
      <c r="K1937" s="22">
        <f t="shared" ca="1" si="92"/>
        <v>5.5109133810971391</v>
      </c>
      <c r="L1937" s="23">
        <f t="shared" ca="1" si="90"/>
        <v>254.50245588734018</v>
      </c>
      <c r="M1937" s="24">
        <f t="shared" ca="1" si="91"/>
        <v>2.1653674664485902E-2</v>
      </c>
    </row>
    <row r="1938" spans="11:13" x14ac:dyDescent="0.25">
      <c r="K1938" s="22">
        <f t="shared" ca="1" si="92"/>
        <v>5.5068652142317216</v>
      </c>
      <c r="L1938" s="23">
        <f t="shared" ca="1" si="90"/>
        <v>254.38508311093653</v>
      </c>
      <c r="M1938" s="24">
        <f t="shared" ca="1" si="91"/>
        <v>2.1647752088632472E-2</v>
      </c>
    </row>
    <row r="1939" spans="11:13" x14ac:dyDescent="0.25">
      <c r="K1939" s="22">
        <f t="shared" ca="1" si="92"/>
        <v>5.5141197495072936</v>
      </c>
      <c r="L1939" s="23">
        <f t="shared" ca="1" si="90"/>
        <v>254.43233121780534</v>
      </c>
      <c r="M1939" s="24">
        <f t="shared" ca="1" si="91"/>
        <v>2.1672244730513289E-2</v>
      </c>
    </row>
    <row r="1940" spans="11:13" x14ac:dyDescent="0.25">
      <c r="K1940" s="22">
        <f t="shared" ca="1" si="92"/>
        <v>5.5075217072606977</v>
      </c>
      <c r="L1940" s="23">
        <f t="shared" ca="1" si="90"/>
        <v>254.36724003173819</v>
      </c>
      <c r="M1940" s="24">
        <f t="shared" ca="1" si="91"/>
        <v>2.1651851498540091E-2</v>
      </c>
    </row>
    <row r="1941" spans="11:13" x14ac:dyDescent="0.25">
      <c r="K1941" s="22">
        <f t="shared" ca="1" si="92"/>
        <v>5.5001749656162353</v>
      </c>
      <c r="L1941" s="23">
        <f t="shared" ca="1" si="90"/>
        <v>254.37137352317652</v>
      </c>
      <c r="M1941" s="24">
        <f t="shared" ca="1" si="91"/>
        <v>2.1622617708258348E-2</v>
      </c>
    </row>
    <row r="1942" spans="11:13" x14ac:dyDescent="0.25">
      <c r="K1942" s="22">
        <f t="shared" ca="1" si="92"/>
        <v>5.5046740590630741</v>
      </c>
      <c r="L1942" s="23">
        <f t="shared" ca="1" si="90"/>
        <v>254.38033327426379</v>
      </c>
      <c r="M1942" s="24">
        <f t="shared" ca="1" si="91"/>
        <v>2.1639542602250351E-2</v>
      </c>
    </row>
    <row r="1943" spans="11:13" x14ac:dyDescent="0.25">
      <c r="K1943" s="22">
        <f t="shared" ca="1" si="92"/>
        <v>5.5164368864761988</v>
      </c>
      <c r="L1943" s="23">
        <f t="shared" ca="1" si="90"/>
        <v>254.43394907554875</v>
      </c>
      <c r="M1943" s="24">
        <f t="shared" ca="1" si="91"/>
        <v>2.1681213951673602E-2</v>
      </c>
    </row>
    <row r="1944" spans="11:13" x14ac:dyDescent="0.25">
      <c r="K1944" s="22">
        <f t="shared" ca="1" si="92"/>
        <v>5.5156141452717797</v>
      </c>
      <c r="L1944" s="23">
        <f t="shared" ca="1" si="90"/>
        <v>254.45266259771728</v>
      </c>
      <c r="M1944" s="24">
        <f t="shared" ca="1" si="91"/>
        <v>2.1676386047458324E-2</v>
      </c>
    </row>
    <row r="1945" spans="11:13" x14ac:dyDescent="0.25">
      <c r="K1945" s="22">
        <f t="shared" ca="1" si="92"/>
        <v>5.5060874753611451</v>
      </c>
      <c r="L1945" s="23">
        <f t="shared" ca="1" si="90"/>
        <v>254.36328503516145</v>
      </c>
      <c r="M1945" s="24">
        <f t="shared" ca="1" si="91"/>
        <v>2.1646549637067396E-2</v>
      </c>
    </row>
    <row r="1946" spans="11:13" x14ac:dyDescent="0.25">
      <c r="K1946" s="22">
        <f t="shared" ca="1" si="92"/>
        <v>5.509002768657691</v>
      </c>
      <c r="L1946" s="23">
        <f t="shared" ca="1" si="90"/>
        <v>254.25423005443847</v>
      </c>
      <c r="M1946" s="24">
        <f t="shared" ca="1" si="91"/>
        <v>2.1667300353186481E-2</v>
      </c>
    </row>
    <row r="1947" spans="11:13" x14ac:dyDescent="0.25">
      <c r="K1947" s="22">
        <f t="shared" ca="1" si="92"/>
        <v>5.5124038573935819</v>
      </c>
      <c r="L1947" s="23">
        <f t="shared" ca="1" si="90"/>
        <v>254.42162802704206</v>
      </c>
      <c r="M1947" s="24">
        <f t="shared" ca="1" si="91"/>
        <v>2.1666412168417054E-2</v>
      </c>
    </row>
    <row r="1948" spans="11:13" x14ac:dyDescent="0.25">
      <c r="K1948" s="22">
        <f t="shared" ca="1" si="92"/>
        <v>5.507882568315126</v>
      </c>
      <c r="L1948" s="23">
        <f t="shared" ca="1" si="90"/>
        <v>254.43778226101821</v>
      </c>
      <c r="M1948" s="24">
        <f t="shared" ca="1" si="91"/>
        <v>2.1647266846025231E-2</v>
      </c>
    </row>
    <row r="1949" spans="11:13" x14ac:dyDescent="0.25">
      <c r="K1949" s="22">
        <f t="shared" ca="1" si="92"/>
        <v>5.5094639922781328</v>
      </c>
      <c r="L1949" s="23">
        <f t="shared" ca="1" si="90"/>
        <v>254.32928827228466</v>
      </c>
      <c r="M1949" s="24">
        <f t="shared" ca="1" si="91"/>
        <v>2.1662719341941094E-2</v>
      </c>
    </row>
    <row r="1950" spans="11:13" x14ac:dyDescent="0.25">
      <c r="K1950" s="22">
        <f t="shared" ca="1" si="92"/>
        <v>5.4998774218639683</v>
      </c>
      <c r="L1950" s="23">
        <f t="shared" ca="1" si="90"/>
        <v>254.37793726250197</v>
      </c>
      <c r="M1950" s="24">
        <f t="shared" ca="1" si="91"/>
        <v>2.1620890086031488E-2</v>
      </c>
    </row>
    <row r="1951" spans="11:13" x14ac:dyDescent="0.25">
      <c r="K1951" s="22">
        <f t="shared" ca="1" si="92"/>
        <v>5.5022477305292012</v>
      </c>
      <c r="L1951" s="23">
        <f t="shared" ca="1" si="90"/>
        <v>254.39308287822087</v>
      </c>
      <c r="M1951" s="24">
        <f t="shared" ca="1" si="91"/>
        <v>2.1628920363228398E-2</v>
      </c>
    </row>
    <row r="1952" spans="11:13" x14ac:dyDescent="0.25">
      <c r="K1952" s="22">
        <f t="shared" ca="1" si="92"/>
        <v>5.5063560156175564</v>
      </c>
      <c r="L1952" s="23">
        <f t="shared" ca="1" si="90"/>
        <v>254.31428420675567</v>
      </c>
      <c r="M1952" s="24">
        <f t="shared" ca="1" si="91"/>
        <v>2.1651776394679148E-2</v>
      </c>
    </row>
    <row r="1953" spans="11:13" x14ac:dyDescent="0.25">
      <c r="K1953" s="22">
        <f t="shared" ca="1" si="92"/>
        <v>5.5150975357963734</v>
      </c>
      <c r="L1953" s="23">
        <f t="shared" ca="1" si="90"/>
        <v>254.28006462987341</v>
      </c>
      <c r="M1953" s="24">
        <f t="shared" ca="1" si="91"/>
        <v>2.1689067697163261E-2</v>
      </c>
    </row>
    <row r="1954" spans="11:13" x14ac:dyDescent="0.25">
      <c r="K1954" s="22">
        <f t="shared" ca="1" si="92"/>
        <v>5.5226233756641001</v>
      </c>
      <c r="L1954" s="23">
        <f t="shared" ca="1" si="90"/>
        <v>254.40862358707693</v>
      </c>
      <c r="M1954" s="24">
        <f t="shared" ca="1" si="91"/>
        <v>2.1707689377022478E-2</v>
      </c>
    </row>
    <row r="1955" spans="11:13" x14ac:dyDescent="0.25">
      <c r="K1955" s="22">
        <f t="shared" ca="1" si="92"/>
        <v>5.5073914665160881</v>
      </c>
      <c r="L1955" s="23">
        <f t="shared" ca="1" si="90"/>
        <v>254.40709018208349</v>
      </c>
      <c r="M1955" s="24">
        <f t="shared" ca="1" si="91"/>
        <v>2.1647948029177778E-2</v>
      </c>
    </row>
    <row r="1956" spans="11:13" x14ac:dyDescent="0.25">
      <c r="K1956" s="22">
        <f t="shared" ca="1" si="92"/>
        <v>5.5100486243827191</v>
      </c>
      <c r="L1956" s="23">
        <f t="shared" ca="1" si="90"/>
        <v>254.40819270135034</v>
      </c>
      <c r="M1956" s="24">
        <f t="shared" ca="1" si="91"/>
        <v>2.1658298680856409E-2</v>
      </c>
    </row>
    <row r="1957" spans="11:13" x14ac:dyDescent="0.25">
      <c r="K1957" s="22">
        <f t="shared" ca="1" si="92"/>
        <v>5.5091511333416685</v>
      </c>
      <c r="L1957" s="23">
        <f t="shared" ca="1" si="90"/>
        <v>254.4054868472729</v>
      </c>
      <c r="M1957" s="24">
        <f t="shared" ca="1" si="91"/>
        <v>2.1655001240790745E-2</v>
      </c>
    </row>
    <row r="1958" spans="11:13" x14ac:dyDescent="0.25">
      <c r="K1958" s="22">
        <f t="shared" ca="1" si="92"/>
        <v>5.5110380871514772</v>
      </c>
      <c r="L1958" s="23">
        <f t="shared" ca="1" si="90"/>
        <v>254.37438919074691</v>
      </c>
      <c r="M1958" s="24">
        <f t="shared" ca="1" si="91"/>
        <v>2.1665066615723382E-2</v>
      </c>
    </row>
    <row r="1959" spans="11:13" x14ac:dyDescent="0.25">
      <c r="K1959" s="22">
        <f t="shared" ca="1" si="92"/>
        <v>5.5066425031544251</v>
      </c>
      <c r="L1959" s="23">
        <f t="shared" ca="1" si="90"/>
        <v>254.41559291809148</v>
      </c>
      <c r="M1959" s="24">
        <f t="shared" ca="1" si="91"/>
        <v>2.164428068262025E-2</v>
      </c>
    </row>
    <row r="1960" spans="11:13" x14ac:dyDescent="0.25">
      <c r="K1960" s="22">
        <f t="shared" ca="1" si="92"/>
        <v>5.5149606155540747</v>
      </c>
      <c r="L1960" s="23">
        <f t="shared" ca="1" si="90"/>
        <v>254.49195044534153</v>
      </c>
      <c r="M1960" s="24">
        <f t="shared" ca="1" si="91"/>
        <v>2.1670471721810115E-2</v>
      </c>
    </row>
    <row r="1961" spans="11:13" x14ac:dyDescent="0.25">
      <c r="K1961" s="22">
        <f t="shared" ca="1" si="92"/>
        <v>5.5130307775901022</v>
      </c>
      <c r="L1961" s="23">
        <f t="shared" ca="1" si="90"/>
        <v>254.38861613137249</v>
      </c>
      <c r="M1961" s="24">
        <f t="shared" ca="1" si="91"/>
        <v>2.1671688228151839E-2</v>
      </c>
    </row>
    <row r="1962" spans="11:13" x14ac:dyDescent="0.25">
      <c r="K1962" s="22">
        <f t="shared" ca="1" si="92"/>
        <v>5.515707771131348</v>
      </c>
      <c r="L1962" s="23">
        <f t="shared" ca="1" si="90"/>
        <v>254.45170466489381</v>
      </c>
      <c r="M1962" s="24">
        <f t="shared" ca="1" si="91"/>
        <v>2.1676835603814837E-2</v>
      </c>
    </row>
    <row r="1963" spans="11:13" x14ac:dyDescent="0.25">
      <c r="K1963" s="22">
        <f t="shared" ca="1" si="92"/>
        <v>5.5125750592850098</v>
      </c>
      <c r="L1963" s="23">
        <f t="shared" ca="1" si="90"/>
        <v>254.40999205758843</v>
      </c>
      <c r="M1963" s="24">
        <f t="shared" ca="1" si="91"/>
        <v>2.1668076063762382E-2</v>
      </c>
    </row>
    <row r="1964" spans="11:13" x14ac:dyDescent="0.25">
      <c r="K1964" s="22">
        <f t="shared" ca="1" si="92"/>
        <v>5.5153390027901121</v>
      </c>
      <c r="L1964" s="23">
        <f t="shared" ca="1" si="90"/>
        <v>254.28839658700346</v>
      </c>
      <c r="M1964" s="24">
        <f t="shared" ca="1" si="91"/>
        <v>2.1689306617272516E-2</v>
      </c>
    </row>
    <row r="1965" spans="11:13" x14ac:dyDescent="0.25">
      <c r="K1965" s="22">
        <f t="shared" ca="1" si="92"/>
        <v>5.5016646418317707</v>
      </c>
      <c r="L1965" s="23">
        <f t="shared" ca="1" si="90"/>
        <v>254.38312928125296</v>
      </c>
      <c r="M1965" s="24">
        <f t="shared" ca="1" si="91"/>
        <v>2.1627474500280165E-2</v>
      </c>
    </row>
    <row r="1966" spans="11:13" x14ac:dyDescent="0.25">
      <c r="K1966" s="22">
        <f t="shared" ca="1" si="92"/>
        <v>5.5149721586980043</v>
      </c>
      <c r="L1966" s="23">
        <f t="shared" ca="1" si="90"/>
        <v>254.30207275592161</v>
      </c>
      <c r="M1966" s="24">
        <f t="shared" ca="1" si="91"/>
        <v>2.1686697630621591E-2</v>
      </c>
    </row>
    <row r="1967" spans="11:13" x14ac:dyDescent="0.25">
      <c r="K1967" s="22">
        <f t="shared" ca="1" si="92"/>
        <v>5.5077198826774048</v>
      </c>
      <c r="L1967" s="23">
        <f t="shared" ca="1" si="90"/>
        <v>254.41269873978308</v>
      </c>
      <c r="M1967" s="24">
        <f t="shared" ca="1" si="91"/>
        <v>2.1648761677225785E-2</v>
      </c>
    </row>
    <row r="1968" spans="11:13" x14ac:dyDescent="0.25">
      <c r="K1968" s="22">
        <f t="shared" ca="1" si="92"/>
        <v>5.5049507227170489</v>
      </c>
      <c r="L1968" s="23">
        <f t="shared" ca="1" si="90"/>
        <v>254.3811030629777</v>
      </c>
      <c r="M1968" s="24">
        <f t="shared" ca="1" si="91"/>
        <v>2.1640564713465277E-2</v>
      </c>
    </row>
    <row r="1969" spans="11:13" x14ac:dyDescent="0.25">
      <c r="K1969" s="22">
        <f t="shared" ca="1" si="92"/>
        <v>5.5073829626833328</v>
      </c>
      <c r="L1969" s="23">
        <f t="shared" ca="1" si="90"/>
        <v>254.45131351942931</v>
      </c>
      <c r="M1969" s="24">
        <f t="shared" ca="1" si="91"/>
        <v>2.1644152221139162E-2</v>
      </c>
    </row>
    <row r="1970" spans="11:13" x14ac:dyDescent="0.25">
      <c r="K1970" s="22">
        <f t="shared" ca="1" si="92"/>
        <v>5.5014382994997666</v>
      </c>
      <c r="L1970" s="23">
        <f t="shared" ca="1" si="90"/>
        <v>254.4085547009108</v>
      </c>
      <c r="M1970" s="24">
        <f t="shared" ca="1" si="91"/>
        <v>2.1624423384533582E-2</v>
      </c>
    </row>
    <row r="1971" spans="11:13" x14ac:dyDescent="0.25">
      <c r="K1971" s="22">
        <f t="shared" ca="1" si="92"/>
        <v>5.5171797893865264</v>
      </c>
      <c r="L1971" s="23">
        <f t="shared" ca="1" si="90"/>
        <v>254.39636260348502</v>
      </c>
      <c r="M1971" s="24">
        <f t="shared" ca="1" si="91"/>
        <v>2.1687337558304168E-2</v>
      </c>
    </row>
    <row r="1972" spans="11:13" x14ac:dyDescent="0.25">
      <c r="K1972" s="22">
        <f t="shared" ca="1" si="92"/>
        <v>5.509990117768</v>
      </c>
      <c r="L1972" s="23">
        <f t="shared" ca="1" si="90"/>
        <v>254.36522162755361</v>
      </c>
      <c r="M1972" s="24">
        <f t="shared" ca="1" si="91"/>
        <v>2.166172750548356E-2</v>
      </c>
    </row>
    <row r="1973" spans="11:13" x14ac:dyDescent="0.25">
      <c r="K1973" s="22">
        <f t="shared" ca="1" si="92"/>
        <v>5.5146220885670081</v>
      </c>
      <c r="L1973" s="23">
        <f t="shared" ca="1" si="90"/>
        <v>254.44288866159363</v>
      </c>
      <c r="M1973" s="24">
        <f t="shared" ca="1" si="91"/>
        <v>2.167331976764891E-2</v>
      </c>
    </row>
    <row r="1974" spans="11:13" x14ac:dyDescent="0.25">
      <c r="K1974" s="22">
        <f t="shared" ca="1" si="92"/>
        <v>5.5142124905448728</v>
      </c>
      <c r="L1974" s="23">
        <f t="shared" ca="1" si="90"/>
        <v>254.51462631077783</v>
      </c>
      <c r="M1974" s="24">
        <f t="shared" ca="1" si="91"/>
        <v>2.1665601582408409E-2</v>
      </c>
    </row>
    <row r="1975" spans="11:13" x14ac:dyDescent="0.25">
      <c r="K1975" s="22">
        <f t="shared" ca="1" si="92"/>
        <v>5.5138389451509857</v>
      </c>
      <c r="L1975" s="23">
        <f t="shared" ca="1" si="90"/>
        <v>254.44211654456339</v>
      </c>
      <c r="M1975" s="24">
        <f t="shared" ca="1" si="91"/>
        <v>2.1670307652016736E-2</v>
      </c>
    </row>
    <row r="1976" spans="11:13" x14ac:dyDescent="0.25">
      <c r="K1976" s="22">
        <f t="shared" ca="1" si="92"/>
        <v>5.5079624619906475</v>
      </c>
      <c r="L1976" s="23">
        <f t="shared" ca="1" si="90"/>
        <v>254.39822474508182</v>
      </c>
      <c r="M1976" s="24">
        <f t="shared" ca="1" si="91"/>
        <v>2.1650946925867377E-2</v>
      </c>
    </row>
    <row r="1977" spans="11:13" x14ac:dyDescent="0.25">
      <c r="K1977" s="22">
        <f t="shared" ca="1" si="92"/>
        <v>5.5103603050279153</v>
      </c>
      <c r="L1977" s="23">
        <f t="shared" ca="1" si="90"/>
        <v>254.45847927075545</v>
      </c>
      <c r="M1977" s="24">
        <f t="shared" ca="1" si="91"/>
        <v>2.1655243404817493E-2</v>
      </c>
    </row>
    <row r="1978" spans="11:13" x14ac:dyDescent="0.25">
      <c r="K1978" s="22">
        <f t="shared" ca="1" si="92"/>
        <v>5.5106426799830652</v>
      </c>
      <c r="L1978" s="23">
        <f t="shared" ca="1" si="90"/>
        <v>254.4858952775046</v>
      </c>
      <c r="M1978" s="24">
        <f t="shared" ca="1" si="91"/>
        <v>2.1654020054722386E-2</v>
      </c>
    </row>
    <row r="1979" spans="11:13" x14ac:dyDescent="0.25">
      <c r="K1979" s="22">
        <f t="shared" ca="1" si="92"/>
        <v>5.5149315856670249</v>
      </c>
      <c r="L1979" s="23">
        <f t="shared" ca="1" si="90"/>
        <v>254.45131855151533</v>
      </c>
      <c r="M1979" s="24">
        <f t="shared" ca="1" si="91"/>
        <v>2.1673818068859766E-2</v>
      </c>
    </row>
    <row r="1980" spans="11:13" x14ac:dyDescent="0.25">
      <c r="K1980" s="22">
        <f t="shared" ca="1" si="92"/>
        <v>5.5031331279822924</v>
      </c>
      <c r="L1980" s="23">
        <f t="shared" ca="1" si="90"/>
        <v>254.30950711918004</v>
      </c>
      <c r="M1980" s="24">
        <f t="shared" ca="1" si="91"/>
        <v>2.1639510021948548E-2</v>
      </c>
    </row>
    <row r="1981" spans="11:13" x14ac:dyDescent="0.25">
      <c r="K1981" s="22">
        <f t="shared" ca="1" si="92"/>
        <v>5.5135598140883086</v>
      </c>
      <c r="L1981" s="23">
        <f t="shared" ca="1" si="90"/>
        <v>254.40536738592073</v>
      </c>
      <c r="M1981" s="24">
        <f t="shared" ca="1" si="91"/>
        <v>2.1672340763646325E-2</v>
      </c>
    </row>
    <row r="1982" spans="11:13" x14ac:dyDescent="0.25">
      <c r="K1982" s="22">
        <f t="shared" ca="1" si="92"/>
        <v>5.505826609738369</v>
      </c>
      <c r="L1982" s="23">
        <f t="shared" ca="1" si="90"/>
        <v>254.4929982418108</v>
      </c>
      <c r="M1982" s="24">
        <f t="shared" ca="1" si="91"/>
        <v>2.163449150969142E-2</v>
      </c>
    </row>
    <row r="1983" spans="11:13" x14ac:dyDescent="0.25">
      <c r="K1983" s="22">
        <f t="shared" ca="1" si="92"/>
        <v>5.5143568936201923</v>
      </c>
      <c r="L1983" s="23">
        <f t="shared" ca="1" si="90"/>
        <v>254.39009457248395</v>
      </c>
      <c r="M1983" s="24">
        <f t="shared" ca="1" si="91"/>
        <v>2.1676775201830721E-2</v>
      </c>
    </row>
    <row r="1984" spans="11:13" x14ac:dyDescent="0.25">
      <c r="K1984" s="22">
        <f t="shared" ca="1" si="92"/>
        <v>5.5086819944438483</v>
      </c>
      <c r="L1984" s="23">
        <f t="shared" ca="1" si="90"/>
        <v>254.38868921920042</v>
      </c>
      <c r="M1984" s="24">
        <f t="shared" ca="1" si="91"/>
        <v>2.1654586968279686E-2</v>
      </c>
    </row>
    <row r="1985" spans="11:13" x14ac:dyDescent="0.25">
      <c r="K1985" s="22">
        <f t="shared" ca="1" si="92"/>
        <v>5.5097252990349546</v>
      </c>
      <c r="L1985" s="23">
        <f t="shared" ca="1" si="90"/>
        <v>254.37067218155886</v>
      </c>
      <c r="M1985" s="24">
        <f t="shared" ca="1" si="91"/>
        <v>2.1660222272410198E-2</v>
      </c>
    </row>
    <row r="1986" spans="11:13" x14ac:dyDescent="0.25">
      <c r="K1986" s="22">
        <f t="shared" ca="1" si="92"/>
        <v>5.5051175180258047</v>
      </c>
      <c r="L1986" s="23">
        <f t="shared" ca="1" si="90"/>
        <v>254.32073541687487</v>
      </c>
      <c r="M1986" s="24">
        <f t="shared" ca="1" si="91"/>
        <v>2.1646357340867162E-2</v>
      </c>
    </row>
    <row r="1987" spans="11:13" x14ac:dyDescent="0.25">
      <c r="K1987" s="22">
        <f t="shared" ca="1" si="92"/>
        <v>5.5050562223403068</v>
      </c>
      <c r="L1987" s="23">
        <f t="shared" ca="1" si="90"/>
        <v>254.48010675679873</v>
      </c>
      <c r="M1987" s="24">
        <f t="shared" ca="1" si="91"/>
        <v>2.1632560173363072E-2</v>
      </c>
    </row>
    <row r="1988" spans="11:13" x14ac:dyDescent="0.25">
      <c r="K1988" s="22">
        <f t="shared" ca="1" si="92"/>
        <v>5.5086754695752607</v>
      </c>
      <c r="L1988" s="23">
        <f t="shared" ref="L1988:L2051" ca="1" si="93">NORMINV(RAND(),$D$3,$E$3)</f>
        <v>254.34304878260247</v>
      </c>
      <c r="M1988" s="24">
        <f t="shared" ref="M1988:M2051" ca="1" si="94">K1988/L1988</f>
        <v>2.1658447108903509E-2</v>
      </c>
    </row>
    <row r="1989" spans="11:13" x14ac:dyDescent="0.25">
      <c r="K1989" s="22">
        <f t="shared" ca="1" si="92"/>
        <v>5.4988237318803996</v>
      </c>
      <c r="L1989" s="23">
        <f t="shared" ca="1" si="93"/>
        <v>254.37790522723742</v>
      </c>
      <c r="M1989" s="24">
        <f t="shared" ca="1" si="94"/>
        <v>2.161675058597666E-2</v>
      </c>
    </row>
    <row r="1990" spans="11:13" x14ac:dyDescent="0.25">
      <c r="K1990" s="22">
        <f t="shared" ref="K1990:K2053" ca="1" si="95">NORMINV(RAND(),$D$2,$E$2)</f>
        <v>5.5121487361510253</v>
      </c>
      <c r="L1990" s="23">
        <f t="shared" ca="1" si="93"/>
        <v>254.31815848707359</v>
      </c>
      <c r="M1990" s="24">
        <f t="shared" ca="1" si="94"/>
        <v>2.1674224007214159E-2</v>
      </c>
    </row>
    <row r="1991" spans="11:13" x14ac:dyDescent="0.25">
      <c r="K1991" s="22">
        <f t="shared" ca="1" si="95"/>
        <v>5.5046602924126287</v>
      </c>
      <c r="L1991" s="23">
        <f t="shared" ca="1" si="93"/>
        <v>254.39217113866295</v>
      </c>
      <c r="M1991" s="24">
        <f t="shared" ca="1" si="94"/>
        <v>2.1638481513694748E-2</v>
      </c>
    </row>
    <row r="1992" spans="11:13" x14ac:dyDescent="0.25">
      <c r="K1992" s="22">
        <f t="shared" ca="1" si="95"/>
        <v>5.5027230578239994</v>
      </c>
      <c r="L1992" s="23">
        <f t="shared" ca="1" si="93"/>
        <v>254.34897510122477</v>
      </c>
      <c r="M1992" s="24">
        <f t="shared" ca="1" si="94"/>
        <v>2.1634539929378714E-2</v>
      </c>
    </row>
    <row r="1993" spans="11:13" x14ac:dyDescent="0.25">
      <c r="K1993" s="22">
        <f t="shared" ca="1" si="95"/>
        <v>5.5051168361064295</v>
      </c>
      <c r="L1993" s="23">
        <f t="shared" ca="1" si="93"/>
        <v>254.25506924593967</v>
      </c>
      <c r="M1993" s="24">
        <f t="shared" ca="1" si="94"/>
        <v>2.1651945239217069E-2</v>
      </c>
    </row>
    <row r="1994" spans="11:13" x14ac:dyDescent="0.25">
      <c r="K1994" s="22">
        <f t="shared" ca="1" si="95"/>
        <v>5.5124975637740841</v>
      </c>
      <c r="L1994" s="23">
        <f t="shared" ca="1" si="93"/>
        <v>254.37526019353547</v>
      </c>
      <c r="M1994" s="24">
        <f t="shared" ca="1" si="94"/>
        <v>2.1670729927037832E-2</v>
      </c>
    </row>
    <row r="1995" spans="11:13" x14ac:dyDescent="0.25">
      <c r="K1995" s="22">
        <f t="shared" ca="1" si="95"/>
        <v>5.5128858986929057</v>
      </c>
      <c r="L1995" s="23">
        <f t="shared" ca="1" si="93"/>
        <v>254.38465395082622</v>
      </c>
      <c r="M1995" s="24">
        <f t="shared" ca="1" si="94"/>
        <v>2.1671456249709831E-2</v>
      </c>
    </row>
    <row r="1996" spans="11:13" x14ac:dyDescent="0.25">
      <c r="K1996" s="22">
        <f t="shared" ca="1" si="95"/>
        <v>5.5111646512931989</v>
      </c>
      <c r="L1996" s="23">
        <f t="shared" ca="1" si="93"/>
        <v>254.46174547274862</v>
      </c>
      <c r="M1996" s="24">
        <f t="shared" ca="1" si="94"/>
        <v>2.1658126415247014E-2</v>
      </c>
    </row>
    <row r="1997" spans="11:13" x14ac:dyDescent="0.25">
      <c r="K1997" s="22">
        <f t="shared" ca="1" si="95"/>
        <v>5.5054327727129637</v>
      </c>
      <c r="L1997" s="23">
        <f t="shared" ca="1" si="93"/>
        <v>254.36951497621618</v>
      </c>
      <c r="M1997" s="24">
        <f t="shared" ca="1" si="94"/>
        <v>2.1643445651212283E-2</v>
      </c>
    </row>
    <row r="1998" spans="11:13" x14ac:dyDescent="0.25">
      <c r="K1998" s="22">
        <f t="shared" ca="1" si="95"/>
        <v>5.4968082437117536</v>
      </c>
      <c r="L1998" s="23">
        <f t="shared" ca="1" si="93"/>
        <v>254.35891413429042</v>
      </c>
      <c r="M1998" s="24">
        <f t="shared" ca="1" si="94"/>
        <v>2.1610440752273689E-2</v>
      </c>
    </row>
    <row r="1999" spans="11:13" x14ac:dyDescent="0.25">
      <c r="K1999" s="22">
        <f t="shared" ca="1" si="95"/>
        <v>5.517706808015916</v>
      </c>
      <c r="L1999" s="23">
        <f t="shared" ca="1" si="93"/>
        <v>254.46090733328532</v>
      </c>
      <c r="M1999" s="24">
        <f t="shared" ca="1" si="94"/>
        <v>2.1683907621963275E-2</v>
      </c>
    </row>
    <row r="2000" spans="11:13" x14ac:dyDescent="0.25">
      <c r="K2000" s="22">
        <f t="shared" ca="1" si="95"/>
        <v>5.5175477750045063</v>
      </c>
      <c r="L2000" s="23">
        <f t="shared" ca="1" si="93"/>
        <v>254.4564629729274</v>
      </c>
      <c r="M2000" s="24">
        <f t="shared" ca="1" si="94"/>
        <v>2.1683661364072092E-2</v>
      </c>
    </row>
    <row r="2001" spans="11:13" x14ac:dyDescent="0.25">
      <c r="K2001" s="22">
        <f t="shared" ca="1" si="95"/>
        <v>5.5093022956859627</v>
      </c>
      <c r="L2001" s="23">
        <f t="shared" ca="1" si="93"/>
        <v>254.44968377458528</v>
      </c>
      <c r="M2001" s="24">
        <f t="shared" ca="1" si="94"/>
        <v>2.1651833926296427E-2</v>
      </c>
    </row>
    <row r="2002" spans="11:13" x14ac:dyDescent="0.25">
      <c r="K2002" s="22">
        <f t="shared" ca="1" si="95"/>
        <v>5.5122771583115568</v>
      </c>
      <c r="L2002" s="23">
        <f t="shared" ca="1" si="93"/>
        <v>254.49535213749147</v>
      </c>
      <c r="M2002" s="24">
        <f t="shared" ca="1" si="94"/>
        <v>2.1659637836267995E-2</v>
      </c>
    </row>
    <row r="2003" spans="11:13" x14ac:dyDescent="0.25">
      <c r="K2003" s="22">
        <f t="shared" ca="1" si="95"/>
        <v>5.5170144105839025</v>
      </c>
      <c r="L2003" s="23">
        <f t="shared" ca="1" si="93"/>
        <v>254.33093503185179</v>
      </c>
      <c r="M2003" s="24">
        <f t="shared" ca="1" si="94"/>
        <v>2.1692266455486293E-2</v>
      </c>
    </row>
    <row r="2004" spans="11:13" x14ac:dyDescent="0.25">
      <c r="K2004" s="22">
        <f t="shared" ca="1" si="95"/>
        <v>5.5114407410597632</v>
      </c>
      <c r="L2004" s="23">
        <f t="shared" ca="1" si="93"/>
        <v>254.42172743305761</v>
      </c>
      <c r="M2004" s="24">
        <f t="shared" ca="1" si="94"/>
        <v>2.1662618191718358E-2</v>
      </c>
    </row>
    <row r="2005" spans="11:13" x14ac:dyDescent="0.25">
      <c r="K2005" s="22">
        <f t="shared" ca="1" si="95"/>
        <v>5.5133943638298542</v>
      </c>
      <c r="L2005" s="23">
        <f t="shared" ca="1" si="93"/>
        <v>254.4690207173854</v>
      </c>
      <c r="M2005" s="24">
        <f t="shared" ca="1" si="94"/>
        <v>2.1666269427558563E-2</v>
      </c>
    </row>
    <row r="2006" spans="11:13" x14ac:dyDescent="0.25">
      <c r="K2006" s="22">
        <f t="shared" ca="1" si="95"/>
        <v>5.5073956067790348</v>
      </c>
      <c r="L2006" s="23">
        <f t="shared" ca="1" si="93"/>
        <v>254.32904447890516</v>
      </c>
      <c r="M2006" s="24">
        <f t="shared" ca="1" si="94"/>
        <v>2.165460739280934E-2</v>
      </c>
    </row>
    <row r="2007" spans="11:13" x14ac:dyDescent="0.25">
      <c r="K2007" s="22">
        <f t="shared" ca="1" si="95"/>
        <v>5.5026264089230139</v>
      </c>
      <c r="L2007" s="23">
        <f t="shared" ca="1" si="93"/>
        <v>254.38805836974717</v>
      </c>
      <c r="M2007" s="24">
        <f t="shared" ca="1" si="94"/>
        <v>2.1630836149254592E-2</v>
      </c>
    </row>
    <row r="2008" spans="11:13" x14ac:dyDescent="0.25">
      <c r="K2008" s="22">
        <f t="shared" ca="1" si="95"/>
        <v>5.5095759927867567</v>
      </c>
      <c r="L2008" s="23">
        <f t="shared" ca="1" si="93"/>
        <v>254.44552380517007</v>
      </c>
      <c r="M2008" s="24">
        <f t="shared" ca="1" si="94"/>
        <v>2.1653263576393116E-2</v>
      </c>
    </row>
    <row r="2009" spans="11:13" x14ac:dyDescent="0.25">
      <c r="K2009" s="22">
        <f t="shared" ca="1" si="95"/>
        <v>5.5067370761247219</v>
      </c>
      <c r="L2009" s="23">
        <f t="shared" ca="1" si="93"/>
        <v>254.38277239392787</v>
      </c>
      <c r="M2009" s="24">
        <f t="shared" ca="1" si="94"/>
        <v>2.1647445006995954E-2</v>
      </c>
    </row>
    <row r="2010" spans="11:13" x14ac:dyDescent="0.25">
      <c r="K2010" s="22">
        <f t="shared" ca="1" si="95"/>
        <v>5.5078694846677241</v>
      </c>
      <c r="L2010" s="23">
        <f t="shared" ca="1" si="93"/>
        <v>254.4118319461156</v>
      </c>
      <c r="M2010" s="24">
        <f t="shared" ca="1" si="94"/>
        <v>2.164942346641445E-2</v>
      </c>
    </row>
    <row r="2011" spans="11:13" x14ac:dyDescent="0.25">
      <c r="K2011" s="22">
        <f t="shared" ca="1" si="95"/>
        <v>5.5123768879311408</v>
      </c>
      <c r="L2011" s="23">
        <f t="shared" ca="1" si="93"/>
        <v>254.37067898369079</v>
      </c>
      <c r="M2011" s="24">
        <f t="shared" ca="1" si="94"/>
        <v>2.1670645806958638E-2</v>
      </c>
    </row>
    <row r="2012" spans="11:13" x14ac:dyDescent="0.25">
      <c r="K2012" s="22">
        <f t="shared" ca="1" si="95"/>
        <v>5.505362762351611</v>
      </c>
      <c r="L2012" s="23">
        <f t="shared" ca="1" si="93"/>
        <v>254.46369110960748</v>
      </c>
      <c r="M2012" s="24">
        <f t="shared" ca="1" si="94"/>
        <v>2.1635160357633246E-2</v>
      </c>
    </row>
    <row r="2013" spans="11:13" x14ac:dyDescent="0.25">
      <c r="K2013" s="22">
        <f t="shared" ca="1" si="95"/>
        <v>5.5159589222868695</v>
      </c>
      <c r="L2013" s="23">
        <f t="shared" ca="1" si="93"/>
        <v>254.34388992279256</v>
      </c>
      <c r="M2013" s="24">
        <f t="shared" ca="1" si="94"/>
        <v>2.1687011722441096E-2</v>
      </c>
    </row>
    <row r="2014" spans="11:13" x14ac:dyDescent="0.25">
      <c r="K2014" s="22">
        <f t="shared" ca="1" si="95"/>
        <v>5.5085736414072715</v>
      </c>
      <c r="L2014" s="23">
        <f t="shared" ca="1" si="93"/>
        <v>254.39792039512253</v>
      </c>
      <c r="M2014" s="24">
        <f t="shared" ca="1" si="94"/>
        <v>2.1653375282516207E-2</v>
      </c>
    </row>
    <row r="2015" spans="11:13" x14ac:dyDescent="0.25">
      <c r="K2015" s="22">
        <f t="shared" ca="1" si="95"/>
        <v>5.5049287111717815</v>
      </c>
      <c r="L2015" s="23">
        <f t="shared" ca="1" si="93"/>
        <v>254.430651866814</v>
      </c>
      <c r="M2015" s="24">
        <f t="shared" ca="1" si="94"/>
        <v>2.1636263833704397E-2</v>
      </c>
    </row>
    <row r="2016" spans="11:13" x14ac:dyDescent="0.25">
      <c r="K2016" s="22">
        <f t="shared" ca="1" si="95"/>
        <v>5.510457949107602</v>
      </c>
      <c r="L2016" s="23">
        <f t="shared" ca="1" si="93"/>
        <v>254.38540207076665</v>
      </c>
      <c r="M2016" s="24">
        <f t="shared" ca="1" si="94"/>
        <v>2.1661848141642442E-2</v>
      </c>
    </row>
    <row r="2017" spans="11:13" x14ac:dyDescent="0.25">
      <c r="K2017" s="22">
        <f t="shared" ca="1" si="95"/>
        <v>5.5135905517241861</v>
      </c>
      <c r="L2017" s="23">
        <f t="shared" ca="1" si="93"/>
        <v>254.43164141222869</v>
      </c>
      <c r="M2017" s="24">
        <f t="shared" ca="1" si="94"/>
        <v>2.1670223566223425E-2</v>
      </c>
    </row>
    <row r="2018" spans="11:13" x14ac:dyDescent="0.25">
      <c r="K2018" s="22">
        <f t="shared" ca="1" si="95"/>
        <v>5.5113576555147841</v>
      </c>
      <c r="L2018" s="23">
        <f t="shared" ca="1" si="93"/>
        <v>254.37404257577779</v>
      </c>
      <c r="M2018" s="24">
        <f t="shared" ca="1" si="94"/>
        <v>2.1666352430094966E-2</v>
      </c>
    </row>
    <row r="2019" spans="11:13" x14ac:dyDescent="0.25">
      <c r="K2019" s="22">
        <f t="shared" ca="1" si="95"/>
        <v>5.5069417160873515</v>
      </c>
      <c r="L2019" s="23">
        <f t="shared" ca="1" si="93"/>
        <v>254.4788237811282</v>
      </c>
      <c r="M2019" s="24">
        <f t="shared" ca="1" si="94"/>
        <v>2.1640078472005806E-2</v>
      </c>
    </row>
    <row r="2020" spans="11:13" x14ac:dyDescent="0.25">
      <c r="K2020" s="22">
        <f t="shared" ca="1" si="95"/>
        <v>5.5125643475069479</v>
      </c>
      <c r="L2020" s="23">
        <f t="shared" ca="1" si="93"/>
        <v>254.43254437930437</v>
      </c>
      <c r="M2020" s="24">
        <f t="shared" ca="1" si="94"/>
        <v>2.1666113354150546E-2</v>
      </c>
    </row>
    <row r="2021" spans="11:13" x14ac:dyDescent="0.25">
      <c r="K2021" s="22">
        <f t="shared" ca="1" si="95"/>
        <v>5.5122729738951213</v>
      </c>
      <c r="L2021" s="23">
        <f t="shared" ca="1" si="93"/>
        <v>254.37078181213863</v>
      </c>
      <c r="M2021" s="24">
        <f t="shared" ca="1" si="94"/>
        <v>2.1670228532639099E-2</v>
      </c>
    </row>
    <row r="2022" spans="11:13" x14ac:dyDescent="0.25">
      <c r="K2022" s="22">
        <f t="shared" ca="1" si="95"/>
        <v>5.515515074981205</v>
      </c>
      <c r="L2022" s="23">
        <f t="shared" ca="1" si="93"/>
        <v>254.47832702922938</v>
      </c>
      <c r="M2022" s="24">
        <f t="shared" ca="1" si="94"/>
        <v>2.1673810651654014E-2</v>
      </c>
    </row>
    <row r="2023" spans="11:13" x14ac:dyDescent="0.25">
      <c r="K2023" s="22">
        <f t="shared" ca="1" si="95"/>
        <v>5.5212412392620562</v>
      </c>
      <c r="L2023" s="23">
        <f t="shared" ca="1" si="93"/>
        <v>254.44078604598187</v>
      </c>
      <c r="M2023" s="24">
        <f t="shared" ca="1" si="94"/>
        <v>2.1699513372295084E-2</v>
      </c>
    </row>
    <row r="2024" spans="11:13" x14ac:dyDescent="0.25">
      <c r="K2024" s="22">
        <f t="shared" ca="1" si="95"/>
        <v>5.5155486240788987</v>
      </c>
      <c r="L2024" s="23">
        <f t="shared" ca="1" si="93"/>
        <v>254.43080076301672</v>
      </c>
      <c r="M2024" s="24">
        <f t="shared" ca="1" si="94"/>
        <v>2.1677991059015769E-2</v>
      </c>
    </row>
    <row r="2025" spans="11:13" x14ac:dyDescent="0.25">
      <c r="K2025" s="22">
        <f t="shared" ca="1" si="95"/>
        <v>5.5179497987395569</v>
      </c>
      <c r="L2025" s="23">
        <f t="shared" ca="1" si="93"/>
        <v>254.37020751888048</v>
      </c>
      <c r="M2025" s="24">
        <f t="shared" ca="1" si="94"/>
        <v>2.1692594634259557E-2</v>
      </c>
    </row>
    <row r="2026" spans="11:13" x14ac:dyDescent="0.25">
      <c r="K2026" s="22">
        <f t="shared" ca="1" si="95"/>
        <v>5.5133130839796074</v>
      </c>
      <c r="L2026" s="23">
        <f t="shared" ca="1" si="93"/>
        <v>254.45250631573768</v>
      </c>
      <c r="M2026" s="24">
        <f t="shared" ca="1" si="94"/>
        <v>2.1667356175059271E-2</v>
      </c>
    </row>
    <row r="2027" spans="11:13" x14ac:dyDescent="0.25">
      <c r="K2027" s="22">
        <f t="shared" ca="1" si="95"/>
        <v>5.5127176652344962</v>
      </c>
      <c r="L2027" s="23">
        <f t="shared" ca="1" si="93"/>
        <v>254.39332890093476</v>
      </c>
      <c r="M2027" s="24">
        <f t="shared" ca="1" si="94"/>
        <v>2.1670055928947905E-2</v>
      </c>
    </row>
    <row r="2028" spans="11:13" x14ac:dyDescent="0.25">
      <c r="K2028" s="22">
        <f t="shared" ca="1" si="95"/>
        <v>5.5057661992680975</v>
      </c>
      <c r="L2028" s="23">
        <f t="shared" ca="1" si="93"/>
        <v>254.42270568361482</v>
      </c>
      <c r="M2028" s="24">
        <f t="shared" ca="1" si="94"/>
        <v>2.1640231301190336E-2</v>
      </c>
    </row>
    <row r="2029" spans="11:13" x14ac:dyDescent="0.25">
      <c r="K2029" s="22">
        <f t="shared" ca="1" si="95"/>
        <v>5.509561613893867</v>
      </c>
      <c r="L2029" s="23">
        <f t="shared" ca="1" si="93"/>
        <v>254.36530981543939</v>
      </c>
      <c r="M2029" s="24">
        <f t="shared" ca="1" si="94"/>
        <v>2.1660035395123088E-2</v>
      </c>
    </row>
    <row r="2030" spans="11:13" x14ac:dyDescent="0.25">
      <c r="K2030" s="22">
        <f t="shared" ca="1" si="95"/>
        <v>5.5035301005182919</v>
      </c>
      <c r="L2030" s="23">
        <f t="shared" ca="1" si="93"/>
        <v>254.33002065890236</v>
      </c>
      <c r="M2030" s="24">
        <f t="shared" ca="1" si="94"/>
        <v>2.163932549629843E-2</v>
      </c>
    </row>
    <row r="2031" spans="11:13" x14ac:dyDescent="0.25">
      <c r="K2031" s="22">
        <f t="shared" ca="1" si="95"/>
        <v>5.5136553432501794</v>
      </c>
      <c r="L2031" s="23">
        <f t="shared" ca="1" si="93"/>
        <v>254.41024864533139</v>
      </c>
      <c r="M2031" s="24">
        <f t="shared" ca="1" si="94"/>
        <v>2.1672300438402008E-2</v>
      </c>
    </row>
    <row r="2032" spans="11:13" x14ac:dyDescent="0.25">
      <c r="K2032" s="22">
        <f t="shared" ca="1" si="95"/>
        <v>5.5125765957999375</v>
      </c>
      <c r="L2032" s="23">
        <f t="shared" ca="1" si="93"/>
        <v>254.31901726938494</v>
      </c>
      <c r="M2032" s="24">
        <f t="shared" ca="1" si="94"/>
        <v>2.1675833191667278E-2</v>
      </c>
    </row>
    <row r="2033" spans="11:13" x14ac:dyDescent="0.25">
      <c r="K2033" s="22">
        <f t="shared" ca="1" si="95"/>
        <v>5.512034727214095</v>
      </c>
      <c r="L2033" s="23">
        <f t="shared" ca="1" si="93"/>
        <v>254.36435462298806</v>
      </c>
      <c r="M2033" s="24">
        <f t="shared" ca="1" si="94"/>
        <v>2.1669839452874137E-2</v>
      </c>
    </row>
    <row r="2034" spans="11:13" x14ac:dyDescent="0.25">
      <c r="K2034" s="22">
        <f t="shared" ca="1" si="95"/>
        <v>5.5119125860007649</v>
      </c>
      <c r="L2034" s="23">
        <f t="shared" ca="1" si="93"/>
        <v>254.44637579279174</v>
      </c>
      <c r="M2034" s="24">
        <f t="shared" ca="1" si="94"/>
        <v>2.1662374120389859E-2</v>
      </c>
    </row>
    <row r="2035" spans="11:13" x14ac:dyDescent="0.25">
      <c r="K2035" s="22">
        <f t="shared" ca="1" si="95"/>
        <v>5.5097813643186555</v>
      </c>
      <c r="L2035" s="23">
        <f t="shared" ca="1" si="93"/>
        <v>254.425987396301</v>
      </c>
      <c r="M2035" s="24">
        <f t="shared" ca="1" si="94"/>
        <v>2.1655733444148798E-2</v>
      </c>
    </row>
    <row r="2036" spans="11:13" x14ac:dyDescent="0.25">
      <c r="K2036" s="22">
        <f t="shared" ca="1" si="95"/>
        <v>5.5048134754103106</v>
      </c>
      <c r="L2036" s="23">
        <f t="shared" ca="1" si="93"/>
        <v>254.4039952950674</v>
      </c>
      <c r="M2036" s="24">
        <f t="shared" ca="1" si="94"/>
        <v>2.1638077928082925E-2</v>
      </c>
    </row>
    <row r="2037" spans="11:13" x14ac:dyDescent="0.25">
      <c r="K2037" s="22">
        <f t="shared" ca="1" si="95"/>
        <v>5.5051871544518098</v>
      </c>
      <c r="L2037" s="23">
        <f t="shared" ca="1" si="93"/>
        <v>254.34157704619321</v>
      </c>
      <c r="M2037" s="24">
        <f t="shared" ca="1" si="94"/>
        <v>2.1644857354375702E-2</v>
      </c>
    </row>
    <row r="2038" spans="11:13" x14ac:dyDescent="0.25">
      <c r="K2038" s="22">
        <f t="shared" ca="1" si="95"/>
        <v>5.5052283287065915</v>
      </c>
      <c r="L2038" s="23">
        <f t="shared" ca="1" si="93"/>
        <v>254.43446060185281</v>
      </c>
      <c r="M2038" s="24">
        <f t="shared" ca="1" si="94"/>
        <v>2.163711753386012E-2</v>
      </c>
    </row>
    <row r="2039" spans="11:13" x14ac:dyDescent="0.25">
      <c r="K2039" s="22">
        <f t="shared" ca="1" si="95"/>
        <v>5.5050351245229319</v>
      </c>
      <c r="L2039" s="23">
        <f t="shared" ca="1" si="93"/>
        <v>254.48909361951232</v>
      </c>
      <c r="M2039" s="24">
        <f t="shared" ca="1" si="94"/>
        <v>2.1631713352531848E-2</v>
      </c>
    </row>
    <row r="2040" spans="11:13" x14ac:dyDescent="0.25">
      <c r="K2040" s="22">
        <f t="shared" ca="1" si="95"/>
        <v>5.5064755540364034</v>
      </c>
      <c r="L2040" s="23">
        <f t="shared" ca="1" si="93"/>
        <v>254.44457582953524</v>
      </c>
      <c r="M2040" s="24">
        <f t="shared" ca="1" si="94"/>
        <v>2.164115912506407E-2</v>
      </c>
    </row>
    <row r="2041" spans="11:13" x14ac:dyDescent="0.25">
      <c r="K2041" s="22">
        <f t="shared" ca="1" si="95"/>
        <v>5.5140169453265315</v>
      </c>
      <c r="L2041" s="23">
        <f t="shared" ca="1" si="93"/>
        <v>254.35434365422711</v>
      </c>
      <c r="M2041" s="24">
        <f t="shared" ca="1" si="94"/>
        <v>2.1678485478598172E-2</v>
      </c>
    </row>
    <row r="2042" spans="11:13" x14ac:dyDescent="0.25">
      <c r="K2042" s="22">
        <f t="shared" ca="1" si="95"/>
        <v>5.5185485622304338</v>
      </c>
      <c r="L2042" s="23">
        <f t="shared" ca="1" si="93"/>
        <v>254.44250370455893</v>
      </c>
      <c r="M2042" s="24">
        <f t="shared" ca="1" si="94"/>
        <v>2.1688784231734301E-2</v>
      </c>
    </row>
    <row r="2043" spans="11:13" x14ac:dyDescent="0.25">
      <c r="K2043" s="22">
        <f t="shared" ca="1" si="95"/>
        <v>5.5162626582937806</v>
      </c>
      <c r="L2043" s="23">
        <f t="shared" ca="1" si="93"/>
        <v>254.4175490469278</v>
      </c>
      <c r="M2043" s="24">
        <f t="shared" ca="1" si="94"/>
        <v>2.168192673405676E-2</v>
      </c>
    </row>
    <row r="2044" spans="11:13" x14ac:dyDescent="0.25">
      <c r="K2044" s="22">
        <f t="shared" ca="1" si="95"/>
        <v>5.5146038742076948</v>
      </c>
      <c r="L2044" s="23">
        <f t="shared" ca="1" si="93"/>
        <v>254.37545187056341</v>
      </c>
      <c r="M2044" s="24">
        <f t="shared" ca="1" si="94"/>
        <v>2.1678993918854049E-2</v>
      </c>
    </row>
    <row r="2045" spans="11:13" x14ac:dyDescent="0.25">
      <c r="K2045" s="22">
        <f t="shared" ca="1" si="95"/>
        <v>5.5032219868801207</v>
      </c>
      <c r="L2045" s="23">
        <f t="shared" ca="1" si="93"/>
        <v>254.39188506570548</v>
      </c>
      <c r="M2045" s="24">
        <f t="shared" ca="1" si="94"/>
        <v>2.1632851949891105E-2</v>
      </c>
    </row>
    <row r="2046" spans="11:13" x14ac:dyDescent="0.25">
      <c r="K2046" s="22">
        <f t="shared" ca="1" si="95"/>
        <v>5.5164977206883874</v>
      </c>
      <c r="L2046" s="23">
        <f t="shared" ca="1" si="93"/>
        <v>254.42468173549321</v>
      </c>
      <c r="M2046" s="24">
        <f t="shared" ca="1" si="94"/>
        <v>2.1682242788156409E-2</v>
      </c>
    </row>
    <row r="2047" spans="11:13" x14ac:dyDescent="0.25">
      <c r="K2047" s="22">
        <f t="shared" ca="1" si="95"/>
        <v>5.5133277547820327</v>
      </c>
      <c r="L2047" s="23">
        <f t="shared" ca="1" si="93"/>
        <v>254.3278038678252</v>
      </c>
      <c r="M2047" s="24">
        <f t="shared" ca="1" si="94"/>
        <v>2.1678037835168518E-2</v>
      </c>
    </row>
    <row r="2048" spans="11:13" x14ac:dyDescent="0.25">
      <c r="K2048" s="22">
        <f t="shared" ca="1" si="95"/>
        <v>5.510529992032275</v>
      </c>
      <c r="L2048" s="23">
        <f t="shared" ca="1" si="93"/>
        <v>254.42421188793372</v>
      </c>
      <c r="M2048" s="24">
        <f t="shared" ca="1" si="94"/>
        <v>2.1658827008411836E-2</v>
      </c>
    </row>
    <row r="2049" spans="11:13" x14ac:dyDescent="0.25">
      <c r="K2049" s="22">
        <f t="shared" ca="1" si="95"/>
        <v>5.5084139691027758</v>
      </c>
      <c r="L2049" s="23">
        <f t="shared" ca="1" si="93"/>
        <v>254.39794015780018</v>
      </c>
      <c r="M2049" s="24">
        <f t="shared" ca="1" si="94"/>
        <v>2.165274595260468E-2</v>
      </c>
    </row>
    <row r="2050" spans="11:13" x14ac:dyDescent="0.25">
      <c r="K2050" s="22">
        <f t="shared" ca="1" si="95"/>
        <v>5.5115510951666629</v>
      </c>
      <c r="L2050" s="23">
        <f t="shared" ca="1" si="93"/>
        <v>254.45322613316927</v>
      </c>
      <c r="M2050" s="24">
        <f t="shared" ca="1" si="94"/>
        <v>2.166037027285387E-2</v>
      </c>
    </row>
    <row r="2051" spans="11:13" x14ac:dyDescent="0.25">
      <c r="K2051" s="22">
        <f t="shared" ca="1" si="95"/>
        <v>5.5136252279147513</v>
      </c>
      <c r="L2051" s="23">
        <f t="shared" ca="1" si="93"/>
        <v>254.42219556722213</v>
      </c>
      <c r="M2051" s="24">
        <f t="shared" ca="1" si="94"/>
        <v>2.1671164403020686E-2</v>
      </c>
    </row>
    <row r="2052" spans="11:13" x14ac:dyDescent="0.25">
      <c r="K2052" s="22">
        <f t="shared" ca="1" si="95"/>
        <v>5.5031849008790514</v>
      </c>
      <c r="L2052" s="23">
        <f t="shared" ref="L2052:L2115" ca="1" si="96">NORMINV(RAND(),$D$3,$E$3)</f>
        <v>254.34847128460001</v>
      </c>
      <c r="M2052" s="24">
        <f t="shared" ref="M2052:M2115" ca="1" si="97">K2052/L2052</f>
        <v>2.1636398571947116E-2</v>
      </c>
    </row>
    <row r="2053" spans="11:13" x14ac:dyDescent="0.25">
      <c r="K2053" s="22">
        <f t="shared" ca="1" si="95"/>
        <v>5.5120639028425913</v>
      </c>
      <c r="L2053" s="23">
        <f t="shared" ca="1" si="96"/>
        <v>254.31826024048598</v>
      </c>
      <c r="M2053" s="24">
        <f t="shared" ca="1" si="97"/>
        <v>2.1673881763858902E-2</v>
      </c>
    </row>
    <row r="2054" spans="11:13" x14ac:dyDescent="0.25">
      <c r="K2054" s="22">
        <f t="shared" ref="K2054:K2117" ca="1" si="98">NORMINV(RAND(),$D$2,$E$2)</f>
        <v>5.5195205391107276</v>
      </c>
      <c r="L2054" s="23">
        <f t="shared" ca="1" si="96"/>
        <v>254.36881213474587</v>
      </c>
      <c r="M2054" s="24">
        <f t="shared" ca="1" si="97"/>
        <v>2.1698888683675938E-2</v>
      </c>
    </row>
    <row r="2055" spans="11:13" x14ac:dyDescent="0.25">
      <c r="K2055" s="22">
        <f t="shared" ca="1" si="98"/>
        <v>5.503614018632832</v>
      </c>
      <c r="L2055" s="23">
        <f t="shared" ca="1" si="96"/>
        <v>254.47878081555425</v>
      </c>
      <c r="M2055" s="24">
        <f t="shared" ca="1" si="97"/>
        <v>2.1627005603354572E-2</v>
      </c>
    </row>
    <row r="2056" spans="11:13" x14ac:dyDescent="0.25">
      <c r="K2056" s="22">
        <f t="shared" ca="1" si="98"/>
        <v>5.5061625491623269</v>
      </c>
      <c r="L2056" s="23">
        <f t="shared" ca="1" si="96"/>
        <v>254.44361274218198</v>
      </c>
      <c r="M2056" s="24">
        <f t="shared" ca="1" si="97"/>
        <v>2.1640010884224913E-2</v>
      </c>
    </row>
    <row r="2057" spans="11:13" x14ac:dyDescent="0.25">
      <c r="K2057" s="22">
        <f t="shared" ca="1" si="98"/>
        <v>5.5105435452152234</v>
      </c>
      <c r="L2057" s="23">
        <f t="shared" ca="1" si="96"/>
        <v>254.39456273073378</v>
      </c>
      <c r="M2057" s="24">
        <f t="shared" ca="1" si="97"/>
        <v>2.1661404575882809E-2</v>
      </c>
    </row>
    <row r="2058" spans="11:13" x14ac:dyDescent="0.25">
      <c r="K2058" s="22">
        <f t="shared" ca="1" si="98"/>
        <v>5.5106660265011937</v>
      </c>
      <c r="L2058" s="23">
        <f t="shared" ca="1" si="96"/>
        <v>254.47876163933861</v>
      </c>
      <c r="M2058" s="24">
        <f t="shared" ca="1" si="97"/>
        <v>2.1654718810331271E-2</v>
      </c>
    </row>
    <row r="2059" spans="11:13" x14ac:dyDescent="0.25">
      <c r="K2059" s="22">
        <f t="shared" ca="1" si="98"/>
        <v>5.5036988624446188</v>
      </c>
      <c r="L2059" s="23">
        <f t="shared" ca="1" si="96"/>
        <v>254.37066451820979</v>
      </c>
      <c r="M2059" s="24">
        <f t="shared" ca="1" si="97"/>
        <v>2.1636531369955289E-2</v>
      </c>
    </row>
    <row r="2060" spans="11:13" x14ac:dyDescent="0.25">
      <c r="K2060" s="22">
        <f t="shared" ca="1" si="98"/>
        <v>5.5073009427363706</v>
      </c>
      <c r="L2060" s="23">
        <f t="shared" ca="1" si="96"/>
        <v>254.47687300165447</v>
      </c>
      <c r="M2060" s="24">
        <f t="shared" ca="1" si="97"/>
        <v>2.1641655989306993E-2</v>
      </c>
    </row>
    <row r="2061" spans="11:13" x14ac:dyDescent="0.25">
      <c r="K2061" s="22">
        <f t="shared" ca="1" si="98"/>
        <v>5.5115241317444763</v>
      </c>
      <c r="L2061" s="23">
        <f t="shared" ca="1" si="96"/>
        <v>254.28391744726176</v>
      </c>
      <c r="M2061" s="24">
        <f t="shared" ca="1" si="97"/>
        <v>2.1674686260437847E-2</v>
      </c>
    </row>
    <row r="2062" spans="11:13" x14ac:dyDescent="0.25">
      <c r="K2062" s="22">
        <f t="shared" ca="1" si="98"/>
        <v>5.5188035195082827</v>
      </c>
      <c r="L2062" s="23">
        <f t="shared" ca="1" si="96"/>
        <v>254.3755378376413</v>
      </c>
      <c r="M2062" s="24">
        <f t="shared" ca="1" si="97"/>
        <v>2.1695496219572556E-2</v>
      </c>
    </row>
    <row r="2063" spans="11:13" x14ac:dyDescent="0.25">
      <c r="K2063" s="22">
        <f t="shared" ca="1" si="98"/>
        <v>5.5093204651867591</v>
      </c>
      <c r="L2063" s="23">
        <f t="shared" ca="1" si="96"/>
        <v>254.41450251159432</v>
      </c>
      <c r="M2063" s="24">
        <f t="shared" ca="1" si="97"/>
        <v>2.1654899429075138E-2</v>
      </c>
    </row>
    <row r="2064" spans="11:13" x14ac:dyDescent="0.25">
      <c r="K2064" s="22">
        <f t="shared" ca="1" si="98"/>
        <v>5.5090851102307283</v>
      </c>
      <c r="L2064" s="23">
        <f t="shared" ca="1" si="96"/>
        <v>254.35317006902514</v>
      </c>
      <c r="M2064" s="24">
        <f t="shared" ca="1" si="97"/>
        <v>2.1659195789601127E-2</v>
      </c>
    </row>
    <row r="2065" spans="11:13" x14ac:dyDescent="0.25">
      <c r="K2065" s="22">
        <f t="shared" ca="1" si="98"/>
        <v>5.5114463672222422</v>
      </c>
      <c r="L2065" s="23">
        <f t="shared" ca="1" si="96"/>
        <v>254.43063932199283</v>
      </c>
      <c r="M2065" s="24">
        <f t="shared" ca="1" si="97"/>
        <v>2.1661881532464618E-2</v>
      </c>
    </row>
    <row r="2066" spans="11:13" x14ac:dyDescent="0.25">
      <c r="K2066" s="22">
        <f t="shared" ca="1" si="98"/>
        <v>5.5146202705733991</v>
      </c>
      <c r="L2066" s="23">
        <f t="shared" ca="1" si="96"/>
        <v>254.38189015557833</v>
      </c>
      <c r="M2066" s="24">
        <f t="shared" ca="1" si="97"/>
        <v>2.1678509689509316E-2</v>
      </c>
    </row>
    <row r="2067" spans="11:13" x14ac:dyDescent="0.25">
      <c r="K2067" s="22">
        <f t="shared" ca="1" si="98"/>
        <v>5.5041577796983416</v>
      </c>
      <c r="L2067" s="23">
        <f t="shared" ca="1" si="96"/>
        <v>254.44285811981851</v>
      </c>
      <c r="M2067" s="24">
        <f t="shared" ca="1" si="97"/>
        <v>2.1632196008057748E-2</v>
      </c>
    </row>
    <row r="2068" spans="11:13" x14ac:dyDescent="0.25">
      <c r="K2068" s="22">
        <f t="shared" ca="1" si="98"/>
        <v>5.5160598042956002</v>
      </c>
      <c r="L2068" s="23">
        <f t="shared" ca="1" si="96"/>
        <v>254.40752305033368</v>
      </c>
      <c r="M2068" s="24">
        <f t="shared" ca="1" si="97"/>
        <v>2.1681983842923806E-2</v>
      </c>
    </row>
    <row r="2069" spans="11:13" x14ac:dyDescent="0.25">
      <c r="K2069" s="22">
        <f t="shared" ca="1" si="98"/>
        <v>5.5154212325261618</v>
      </c>
      <c r="L2069" s="23">
        <f t="shared" ca="1" si="96"/>
        <v>254.39291063681688</v>
      </c>
      <c r="M2069" s="24">
        <f t="shared" ca="1" si="97"/>
        <v>2.1680719084189549E-2</v>
      </c>
    </row>
    <row r="2070" spans="11:13" x14ac:dyDescent="0.25">
      <c r="K2070" s="22">
        <f t="shared" ca="1" si="98"/>
        <v>5.5071590332578841</v>
      </c>
      <c r="L2070" s="23">
        <f t="shared" ca="1" si="96"/>
        <v>254.3272634972451</v>
      </c>
      <c r="M2070" s="24">
        <f t="shared" ca="1" si="97"/>
        <v>2.1653828840562106E-2</v>
      </c>
    </row>
    <row r="2071" spans="11:13" x14ac:dyDescent="0.25">
      <c r="K2071" s="22">
        <f t="shared" ca="1" si="98"/>
        <v>5.5153763327696756</v>
      </c>
      <c r="L2071" s="23">
        <f t="shared" ca="1" si="96"/>
        <v>254.48527101543422</v>
      </c>
      <c r="M2071" s="24">
        <f t="shared" ca="1" si="97"/>
        <v>2.167267406385643E-2</v>
      </c>
    </row>
    <row r="2072" spans="11:13" x14ac:dyDescent="0.25">
      <c r="K2072" s="22">
        <f t="shared" ca="1" si="98"/>
        <v>5.5026110334571277</v>
      </c>
      <c r="L2072" s="23">
        <f t="shared" ca="1" si="96"/>
        <v>254.43982759738464</v>
      </c>
      <c r="M2072" s="24">
        <f t="shared" ca="1" si="97"/>
        <v>2.1626374634101067E-2</v>
      </c>
    </row>
    <row r="2073" spans="11:13" x14ac:dyDescent="0.25">
      <c r="K2073" s="22">
        <f t="shared" ca="1" si="98"/>
        <v>5.5105894274169005</v>
      </c>
      <c r="L2073" s="23">
        <f t="shared" ca="1" si="96"/>
        <v>254.32555036977274</v>
      </c>
      <c r="M2073" s="24">
        <f t="shared" ca="1" si="97"/>
        <v>2.1667462901013537E-2</v>
      </c>
    </row>
    <row r="2074" spans="11:13" x14ac:dyDescent="0.25">
      <c r="K2074" s="22">
        <f t="shared" ca="1" si="98"/>
        <v>5.5061075546388043</v>
      </c>
      <c r="L2074" s="23">
        <f t="shared" ca="1" si="96"/>
        <v>254.45195733249446</v>
      </c>
      <c r="M2074" s="24">
        <f t="shared" ca="1" si="97"/>
        <v>2.1639085084513336E-2</v>
      </c>
    </row>
    <row r="2075" spans="11:13" x14ac:dyDescent="0.25">
      <c r="K2075" s="22">
        <f t="shared" ca="1" si="98"/>
        <v>5.5128804389418438</v>
      </c>
      <c r="L2075" s="23">
        <f t="shared" ca="1" si="96"/>
        <v>254.38752923888833</v>
      </c>
      <c r="M2075" s="24">
        <f t="shared" ca="1" si="97"/>
        <v>2.1671189839517838E-2</v>
      </c>
    </row>
    <row r="2076" spans="11:13" x14ac:dyDescent="0.25">
      <c r="K2076" s="22">
        <f t="shared" ca="1" si="98"/>
        <v>5.5085921255426724</v>
      </c>
      <c r="L2076" s="23">
        <f t="shared" ca="1" si="96"/>
        <v>254.41804897127318</v>
      </c>
      <c r="M2076" s="24">
        <f t="shared" ca="1" si="97"/>
        <v>2.165173480347166E-2</v>
      </c>
    </row>
    <row r="2077" spans="11:13" x14ac:dyDescent="0.25">
      <c r="K2077" s="22">
        <f t="shared" ca="1" si="98"/>
        <v>5.5080995596728917</v>
      </c>
      <c r="L2077" s="23">
        <f t="shared" ca="1" si="96"/>
        <v>254.50824353482832</v>
      </c>
      <c r="M2077" s="24">
        <f t="shared" ca="1" si="97"/>
        <v>2.1642126334187415E-2</v>
      </c>
    </row>
    <row r="2078" spans="11:13" x14ac:dyDescent="0.25">
      <c r="K2078" s="22">
        <f t="shared" ca="1" si="98"/>
        <v>5.5031882711631575</v>
      </c>
      <c r="L2078" s="23">
        <f t="shared" ca="1" si="96"/>
        <v>254.43893631010241</v>
      </c>
      <c r="M2078" s="24">
        <f t="shared" ca="1" si="97"/>
        <v>2.162871905916176E-2</v>
      </c>
    </row>
    <row r="2079" spans="11:13" x14ac:dyDescent="0.25">
      <c r="K2079" s="22">
        <f t="shared" ca="1" si="98"/>
        <v>5.5046973277438251</v>
      </c>
      <c r="L2079" s="23">
        <f t="shared" ca="1" si="96"/>
        <v>254.41757291347949</v>
      </c>
      <c r="M2079" s="24">
        <f t="shared" ca="1" si="97"/>
        <v>2.1636466635171554E-2</v>
      </c>
    </row>
    <row r="2080" spans="11:13" x14ac:dyDescent="0.25">
      <c r="K2080" s="22">
        <f t="shared" ca="1" si="98"/>
        <v>5.5053590260277687</v>
      </c>
      <c r="L2080" s="23">
        <f t="shared" ca="1" si="96"/>
        <v>254.38003120707964</v>
      </c>
      <c r="M2080" s="24">
        <f t="shared" ca="1" si="97"/>
        <v>2.1642260989999239E-2</v>
      </c>
    </row>
    <row r="2081" spans="11:13" x14ac:dyDescent="0.25">
      <c r="K2081" s="22">
        <f t="shared" ca="1" si="98"/>
        <v>5.50964238491256</v>
      </c>
      <c r="L2081" s="23">
        <f t="shared" ca="1" si="96"/>
        <v>254.40912060211417</v>
      </c>
      <c r="M2081" s="24">
        <f t="shared" ca="1" si="97"/>
        <v>2.1656622891006425E-2</v>
      </c>
    </row>
    <row r="2082" spans="11:13" x14ac:dyDescent="0.25">
      <c r="K2082" s="22">
        <f t="shared" ca="1" si="98"/>
        <v>5.5089179876292578</v>
      </c>
      <c r="L2082" s="23">
        <f t="shared" ca="1" si="96"/>
        <v>254.35608766418275</v>
      </c>
      <c r="M2082" s="24">
        <f t="shared" ca="1" si="97"/>
        <v>2.1658290305606859E-2</v>
      </c>
    </row>
    <row r="2083" spans="11:13" x14ac:dyDescent="0.25">
      <c r="K2083" s="22">
        <f t="shared" ca="1" si="98"/>
        <v>5.5076568599309343</v>
      </c>
      <c r="L2083" s="23">
        <f t="shared" ca="1" si="96"/>
        <v>254.35000672267168</v>
      </c>
      <c r="M2083" s="24">
        <f t="shared" ca="1" si="97"/>
        <v>2.1653849869703996E-2</v>
      </c>
    </row>
    <row r="2084" spans="11:13" x14ac:dyDescent="0.25">
      <c r="K2084" s="22">
        <f t="shared" ca="1" si="98"/>
        <v>5.5004210213146632</v>
      </c>
      <c r="L2084" s="23">
        <f t="shared" ca="1" si="96"/>
        <v>254.38633806239793</v>
      </c>
      <c r="M2084" s="24">
        <f t="shared" ca="1" si="97"/>
        <v>2.1622312987443042E-2</v>
      </c>
    </row>
    <row r="2085" spans="11:13" x14ac:dyDescent="0.25">
      <c r="K2085" s="22">
        <f t="shared" ca="1" si="98"/>
        <v>5.5155098094260948</v>
      </c>
      <c r="L2085" s="23">
        <f t="shared" ca="1" si="96"/>
        <v>254.46054706526388</v>
      </c>
      <c r="M2085" s="24">
        <f t="shared" ca="1" si="97"/>
        <v>2.1675304376404882E-2</v>
      </c>
    </row>
    <row r="2086" spans="11:13" x14ac:dyDescent="0.25">
      <c r="K2086" s="22">
        <f t="shared" ca="1" si="98"/>
        <v>5.5152306261047164</v>
      </c>
      <c r="L2086" s="23">
        <f t="shared" ca="1" si="96"/>
        <v>254.44398272928188</v>
      </c>
      <c r="M2086" s="24">
        <f t="shared" ca="1" si="97"/>
        <v>2.1675618212487653E-2</v>
      </c>
    </row>
    <row r="2087" spans="11:13" x14ac:dyDescent="0.25">
      <c r="K2087" s="22">
        <f t="shared" ca="1" si="98"/>
        <v>5.5123546304991793</v>
      </c>
      <c r="L2087" s="23">
        <f t="shared" ca="1" si="96"/>
        <v>254.39528004682191</v>
      </c>
      <c r="M2087" s="24">
        <f t="shared" ca="1" si="97"/>
        <v>2.1668462675426291E-2</v>
      </c>
    </row>
    <row r="2088" spans="11:13" x14ac:dyDescent="0.25">
      <c r="K2088" s="22">
        <f t="shared" ca="1" si="98"/>
        <v>5.516205993772795</v>
      </c>
      <c r="L2088" s="23">
        <f t="shared" ca="1" si="96"/>
        <v>254.47996389416537</v>
      </c>
      <c r="M2088" s="24">
        <f t="shared" ca="1" si="97"/>
        <v>2.1676386263819604E-2</v>
      </c>
    </row>
    <row r="2089" spans="11:13" x14ac:dyDescent="0.25">
      <c r="K2089" s="22">
        <f t="shared" ca="1" si="98"/>
        <v>5.5092209375023424</v>
      </c>
      <c r="L2089" s="23">
        <f t="shared" ca="1" si="96"/>
        <v>254.48689528705103</v>
      </c>
      <c r="M2089" s="24">
        <f t="shared" ca="1" si="97"/>
        <v>2.164834826283751E-2</v>
      </c>
    </row>
    <row r="2090" spans="11:13" x14ac:dyDescent="0.25">
      <c r="K2090" s="22">
        <f t="shared" ca="1" si="98"/>
        <v>5.5080734699929881</v>
      </c>
      <c r="L2090" s="23">
        <f t="shared" ca="1" si="96"/>
        <v>254.3696518973174</v>
      </c>
      <c r="M2090" s="24">
        <f t="shared" ca="1" si="97"/>
        <v>2.1653815338853622E-2</v>
      </c>
    </row>
    <row r="2091" spans="11:13" x14ac:dyDescent="0.25">
      <c r="K2091" s="22">
        <f t="shared" ca="1" si="98"/>
        <v>5.510859447957106</v>
      </c>
      <c r="L2091" s="23">
        <f t="shared" ca="1" si="96"/>
        <v>254.33984051220861</v>
      </c>
      <c r="M2091" s="24">
        <f t="shared" ca="1" si="97"/>
        <v>2.166730716217689E-2</v>
      </c>
    </row>
    <row r="2092" spans="11:13" x14ac:dyDescent="0.25">
      <c r="K2092" s="22">
        <f t="shared" ca="1" si="98"/>
        <v>5.5089967365181272</v>
      </c>
      <c r="L2092" s="23">
        <f t="shared" ca="1" si="96"/>
        <v>254.33384608153941</v>
      </c>
      <c r="M2092" s="24">
        <f t="shared" ca="1" si="97"/>
        <v>2.1660493958605663E-2</v>
      </c>
    </row>
    <row r="2093" spans="11:13" x14ac:dyDescent="0.25">
      <c r="K2093" s="22">
        <f t="shared" ca="1" si="98"/>
        <v>5.5084212300329352</v>
      </c>
      <c r="L2093" s="23">
        <f t="shared" ca="1" si="96"/>
        <v>254.41671374335556</v>
      </c>
      <c r="M2093" s="24">
        <f t="shared" ca="1" si="97"/>
        <v>2.1651176720997936E-2</v>
      </c>
    </row>
    <row r="2094" spans="11:13" x14ac:dyDescent="0.25">
      <c r="K2094" s="22">
        <f t="shared" ca="1" si="98"/>
        <v>5.5065624836520568</v>
      </c>
      <c r="L2094" s="23">
        <f t="shared" ca="1" si="96"/>
        <v>254.38747855346966</v>
      </c>
      <c r="M2094" s="24">
        <f t="shared" ca="1" si="97"/>
        <v>2.1646358205066423E-2</v>
      </c>
    </row>
    <row r="2095" spans="11:13" x14ac:dyDescent="0.25">
      <c r="K2095" s="22">
        <f t="shared" ca="1" si="98"/>
        <v>5.510670344561893</v>
      </c>
      <c r="L2095" s="23">
        <f t="shared" ca="1" si="96"/>
        <v>254.35497161249552</v>
      </c>
      <c r="M2095" s="24">
        <f t="shared" ca="1" si="97"/>
        <v>2.1665274752157328E-2</v>
      </c>
    </row>
    <row r="2096" spans="11:13" x14ac:dyDescent="0.25">
      <c r="K2096" s="22">
        <f t="shared" ca="1" si="98"/>
        <v>5.5079851663003225</v>
      </c>
      <c r="L2096" s="23">
        <f t="shared" ca="1" si="96"/>
        <v>254.44840386302607</v>
      </c>
      <c r="M2096" s="24">
        <f t="shared" ca="1" si="97"/>
        <v>2.164676642760693E-2</v>
      </c>
    </row>
    <row r="2097" spans="11:13" x14ac:dyDescent="0.25">
      <c r="K2097" s="22">
        <f t="shared" ca="1" si="98"/>
        <v>5.501167859729919</v>
      </c>
      <c r="L2097" s="23">
        <f t="shared" ca="1" si="96"/>
        <v>254.43130618415063</v>
      </c>
      <c r="M2097" s="24">
        <f t="shared" ca="1" si="97"/>
        <v>2.1621426789941955E-2</v>
      </c>
    </row>
    <row r="2098" spans="11:13" x14ac:dyDescent="0.25">
      <c r="K2098" s="22">
        <f t="shared" ca="1" si="98"/>
        <v>5.5058287249430711</v>
      </c>
      <c r="L2098" s="23">
        <f t="shared" ca="1" si="96"/>
        <v>254.37105921452965</v>
      </c>
      <c r="M2098" s="24">
        <f t="shared" ca="1" si="97"/>
        <v>2.1644870851049155E-2</v>
      </c>
    </row>
    <row r="2099" spans="11:13" x14ac:dyDescent="0.25">
      <c r="K2099" s="22">
        <f t="shared" ca="1" si="98"/>
        <v>5.5116489717247559</v>
      </c>
      <c r="L2099" s="23">
        <f t="shared" ca="1" si="96"/>
        <v>254.35919409363305</v>
      </c>
      <c r="M2099" s="24">
        <f t="shared" ca="1" si="97"/>
        <v>2.1668762520515944E-2</v>
      </c>
    </row>
    <row r="2100" spans="11:13" x14ac:dyDescent="0.25">
      <c r="K2100" s="22">
        <f t="shared" ca="1" si="98"/>
        <v>5.5078922382284672</v>
      </c>
      <c r="L2100" s="23">
        <f t="shared" ca="1" si="96"/>
        <v>254.40243874469857</v>
      </c>
      <c r="M2100" s="24">
        <f t="shared" ca="1" si="97"/>
        <v>2.1650312258821632E-2</v>
      </c>
    </row>
    <row r="2101" spans="11:13" x14ac:dyDescent="0.25">
      <c r="K2101" s="22">
        <f t="shared" ca="1" si="98"/>
        <v>5.505635098226187</v>
      </c>
      <c r="L2101" s="23">
        <f t="shared" ca="1" si="96"/>
        <v>254.3454867861885</v>
      </c>
      <c r="M2101" s="24">
        <f t="shared" ca="1" si="97"/>
        <v>2.1646285797295911E-2</v>
      </c>
    </row>
    <row r="2102" spans="11:13" x14ac:dyDescent="0.25">
      <c r="K2102" s="22">
        <f t="shared" ca="1" si="98"/>
        <v>5.5139020268498218</v>
      </c>
      <c r="L2102" s="23">
        <f t="shared" ca="1" si="96"/>
        <v>254.41938554597064</v>
      </c>
      <c r="M2102" s="24">
        <f t="shared" ca="1" si="97"/>
        <v>2.1672491720775434E-2</v>
      </c>
    </row>
    <row r="2103" spans="11:13" x14ac:dyDescent="0.25">
      <c r="K2103" s="22">
        <f t="shared" ca="1" si="98"/>
        <v>5.5040247129810149</v>
      </c>
      <c r="L2103" s="23">
        <f t="shared" ca="1" si="96"/>
        <v>254.32141434761445</v>
      </c>
      <c r="M2103" s="24">
        <f t="shared" ca="1" si="97"/>
        <v>2.1642002609571612E-2</v>
      </c>
    </row>
    <row r="2104" spans="11:13" x14ac:dyDescent="0.25">
      <c r="K2104" s="22">
        <f t="shared" ca="1" si="98"/>
        <v>5.5078009453099499</v>
      </c>
      <c r="L2104" s="23">
        <f t="shared" ca="1" si="96"/>
        <v>254.32558139852409</v>
      </c>
      <c r="M2104" s="24">
        <f t="shared" ca="1" si="97"/>
        <v>2.1656496035604513E-2</v>
      </c>
    </row>
    <row r="2105" spans="11:13" x14ac:dyDescent="0.25">
      <c r="K2105" s="22">
        <f t="shared" ca="1" si="98"/>
        <v>5.5100522721542742</v>
      </c>
      <c r="L2105" s="23">
        <f t="shared" ca="1" si="96"/>
        <v>254.39544503344322</v>
      </c>
      <c r="M2105" s="24">
        <f t="shared" ca="1" si="97"/>
        <v>2.1659398309706031E-2</v>
      </c>
    </row>
    <row r="2106" spans="11:13" x14ac:dyDescent="0.25">
      <c r="K2106" s="22">
        <f t="shared" ca="1" si="98"/>
        <v>5.5157517110862688</v>
      </c>
      <c r="L2106" s="23">
        <f t="shared" ca="1" si="96"/>
        <v>254.3269741473664</v>
      </c>
      <c r="M2106" s="24">
        <f t="shared" ca="1" si="97"/>
        <v>2.1687639423926146E-2</v>
      </c>
    </row>
    <row r="2107" spans="11:13" x14ac:dyDescent="0.25">
      <c r="K2107" s="22">
        <f t="shared" ca="1" si="98"/>
        <v>5.5170612918459456</v>
      </c>
      <c r="L2107" s="23">
        <f t="shared" ca="1" si="96"/>
        <v>254.49244465235938</v>
      </c>
      <c r="M2107" s="24">
        <f t="shared" ca="1" si="97"/>
        <v>2.1678684015088687E-2</v>
      </c>
    </row>
    <row r="2108" spans="11:13" x14ac:dyDescent="0.25">
      <c r="K2108" s="22">
        <f t="shared" ca="1" si="98"/>
        <v>5.5134035522604341</v>
      </c>
      <c r="L2108" s="23">
        <f t="shared" ca="1" si="96"/>
        <v>254.48376718463609</v>
      </c>
      <c r="M2108" s="24">
        <f t="shared" ca="1" si="97"/>
        <v>2.1665050047220826E-2</v>
      </c>
    </row>
    <row r="2109" spans="11:13" x14ac:dyDescent="0.25">
      <c r="K2109" s="22">
        <f t="shared" ca="1" si="98"/>
        <v>5.5066067271510617</v>
      </c>
      <c r="L2109" s="23">
        <f t="shared" ca="1" si="96"/>
        <v>254.35846636395766</v>
      </c>
      <c r="M2109" s="24">
        <f t="shared" ca="1" si="97"/>
        <v>2.1649001135553875E-2</v>
      </c>
    </row>
    <row r="2110" spans="11:13" x14ac:dyDescent="0.25">
      <c r="K2110" s="22">
        <f t="shared" ca="1" si="98"/>
        <v>5.5172574177226146</v>
      </c>
      <c r="L2110" s="23">
        <f t="shared" ca="1" si="96"/>
        <v>254.38117676752543</v>
      </c>
      <c r="M2110" s="24">
        <f t="shared" ca="1" si="97"/>
        <v>2.1688937396357518E-2</v>
      </c>
    </row>
    <row r="2111" spans="11:13" x14ac:dyDescent="0.25">
      <c r="K2111" s="22">
        <f t="shared" ca="1" si="98"/>
        <v>5.5121657690100587</v>
      </c>
      <c r="L2111" s="23">
        <f t="shared" ca="1" si="96"/>
        <v>254.44583324007255</v>
      </c>
      <c r="M2111" s="24">
        <f t="shared" ca="1" si="97"/>
        <v>2.1663415347852318E-2</v>
      </c>
    </row>
    <row r="2112" spans="11:13" x14ac:dyDescent="0.25">
      <c r="K2112" s="22">
        <f t="shared" ca="1" si="98"/>
        <v>5.506466818719864</v>
      </c>
      <c r="L2112" s="23">
        <f t="shared" ca="1" si="96"/>
        <v>254.37358584924868</v>
      </c>
      <c r="M2112" s="24">
        <f t="shared" ca="1" si="97"/>
        <v>2.164716434820085E-2</v>
      </c>
    </row>
    <row r="2113" spans="11:13" x14ac:dyDescent="0.25">
      <c r="K2113" s="22">
        <f t="shared" ca="1" si="98"/>
        <v>5.5246899076489422</v>
      </c>
      <c r="L2113" s="23">
        <f t="shared" ca="1" si="96"/>
        <v>254.4011719540506</v>
      </c>
      <c r="M2113" s="24">
        <f t="shared" ca="1" si="97"/>
        <v>2.1716448337143666E-2</v>
      </c>
    </row>
    <row r="2114" spans="11:13" x14ac:dyDescent="0.25">
      <c r="K2114" s="22">
        <f t="shared" ca="1" si="98"/>
        <v>5.512256554692228</v>
      </c>
      <c r="L2114" s="23">
        <f t="shared" ca="1" si="96"/>
        <v>254.40626917288455</v>
      </c>
      <c r="M2114" s="24">
        <f t="shared" ca="1" si="97"/>
        <v>2.1667141193546274E-2</v>
      </c>
    </row>
    <row r="2115" spans="11:13" x14ac:dyDescent="0.25">
      <c r="K2115" s="22">
        <f t="shared" ca="1" si="98"/>
        <v>5.5135365561164384</v>
      </c>
      <c r="L2115" s="23">
        <f t="shared" ca="1" si="96"/>
        <v>254.36313172883521</v>
      </c>
      <c r="M2115" s="24">
        <f t="shared" ca="1" si="97"/>
        <v>2.1675847905482486E-2</v>
      </c>
    </row>
    <row r="2116" spans="11:13" x14ac:dyDescent="0.25">
      <c r="K2116" s="22">
        <f t="shared" ca="1" si="98"/>
        <v>5.5104572559191283</v>
      </c>
      <c r="L2116" s="23">
        <f t="shared" ref="L2116:L2179" ca="1" si="99">NORMINV(RAND(),$D$3,$E$3)</f>
        <v>254.33558616004561</v>
      </c>
      <c r="M2116" s="24">
        <f t="shared" ref="M2116:M2179" ca="1" si="100">K2116/L2116</f>
        <v>2.1666088254168121E-2</v>
      </c>
    </row>
    <row r="2117" spans="11:13" x14ac:dyDescent="0.25">
      <c r="K2117" s="22">
        <f t="shared" ca="1" si="98"/>
        <v>5.5189732045971249</v>
      </c>
      <c r="L2117" s="23">
        <f t="shared" ca="1" si="99"/>
        <v>254.37160707504486</v>
      </c>
      <c r="M2117" s="24">
        <f t="shared" ca="1" si="100"/>
        <v>2.1696498552092387E-2</v>
      </c>
    </row>
    <row r="2118" spans="11:13" x14ac:dyDescent="0.25">
      <c r="K2118" s="22">
        <f t="shared" ref="K2118:K2181" ca="1" si="101">NORMINV(RAND(),$D$2,$E$2)</f>
        <v>5.5161229679955657</v>
      </c>
      <c r="L2118" s="23">
        <f t="shared" ca="1" si="99"/>
        <v>254.42149525315838</v>
      </c>
      <c r="M2118" s="24">
        <f t="shared" ca="1" si="100"/>
        <v>2.168104138570064E-2</v>
      </c>
    </row>
    <row r="2119" spans="11:13" x14ac:dyDescent="0.25">
      <c r="K2119" s="22">
        <f t="shared" ca="1" si="101"/>
        <v>5.5093853233324488</v>
      </c>
      <c r="L2119" s="23">
        <f t="shared" ca="1" si="99"/>
        <v>254.41705456573891</v>
      </c>
      <c r="M2119" s="24">
        <f t="shared" ca="1" si="100"/>
        <v>2.1654937137513621E-2</v>
      </c>
    </row>
    <row r="2120" spans="11:13" x14ac:dyDescent="0.25">
      <c r="K2120" s="22">
        <f t="shared" ca="1" si="101"/>
        <v>5.5072993476704051</v>
      </c>
      <c r="L2120" s="23">
        <f t="shared" ca="1" si="99"/>
        <v>254.45934716536894</v>
      </c>
      <c r="M2120" s="24">
        <f t="shared" ca="1" si="100"/>
        <v>2.164314028555336E-2</v>
      </c>
    </row>
    <row r="2121" spans="11:13" x14ac:dyDescent="0.25">
      <c r="K2121" s="22">
        <f t="shared" ca="1" si="101"/>
        <v>5.5183142473540521</v>
      </c>
      <c r="L2121" s="23">
        <f t="shared" ca="1" si="99"/>
        <v>254.40960956901262</v>
      </c>
      <c r="M2121" s="24">
        <f t="shared" ca="1" si="100"/>
        <v>2.1690667489732231E-2</v>
      </c>
    </row>
    <row r="2122" spans="11:13" x14ac:dyDescent="0.25">
      <c r="K2122" s="22">
        <f t="shared" ca="1" si="101"/>
        <v>5.5095049363605852</v>
      </c>
      <c r="L2122" s="23">
        <f t="shared" ca="1" si="99"/>
        <v>254.42004302126108</v>
      </c>
      <c r="M2122" s="24">
        <f t="shared" ca="1" si="100"/>
        <v>2.1655152915370637E-2</v>
      </c>
    </row>
    <row r="2123" spans="11:13" x14ac:dyDescent="0.25">
      <c r="K2123" s="22">
        <f t="shared" ca="1" si="101"/>
        <v>5.5165396845464167</v>
      </c>
      <c r="L2123" s="23">
        <f t="shared" ca="1" si="99"/>
        <v>254.40331184068799</v>
      </c>
      <c r="M2123" s="24">
        <f t="shared" ca="1" si="100"/>
        <v>2.1684229048091069E-2</v>
      </c>
    </row>
    <row r="2124" spans="11:13" x14ac:dyDescent="0.25">
      <c r="K2124" s="22">
        <f t="shared" ca="1" si="101"/>
        <v>5.5074649034535401</v>
      </c>
      <c r="L2124" s="23">
        <f t="shared" ca="1" si="99"/>
        <v>254.37772816115807</v>
      </c>
      <c r="M2124" s="24">
        <f t="shared" ca="1" si="100"/>
        <v>2.1650735476198408E-2</v>
      </c>
    </row>
    <row r="2125" spans="11:13" x14ac:dyDescent="0.25">
      <c r="K2125" s="22">
        <f t="shared" ca="1" si="101"/>
        <v>5.5131209177349385</v>
      </c>
      <c r="L2125" s="23">
        <f t="shared" ca="1" si="99"/>
        <v>254.34036844779772</v>
      </c>
      <c r="M2125" s="24">
        <f t="shared" ca="1" si="100"/>
        <v>2.1676153696641685E-2</v>
      </c>
    </row>
    <row r="2126" spans="11:13" x14ac:dyDescent="0.25">
      <c r="K2126" s="22">
        <f t="shared" ca="1" si="101"/>
        <v>5.5089446273008047</v>
      </c>
      <c r="L2126" s="23">
        <f t="shared" ca="1" si="99"/>
        <v>254.40808127447701</v>
      </c>
      <c r="M2126" s="24">
        <f t="shared" ca="1" si="100"/>
        <v>2.1653968693538819E-2</v>
      </c>
    </row>
    <row r="2127" spans="11:13" x14ac:dyDescent="0.25">
      <c r="K2127" s="22">
        <f t="shared" ca="1" si="101"/>
        <v>5.51028458589703</v>
      </c>
      <c r="L2127" s="23">
        <f t="shared" ca="1" si="99"/>
        <v>254.41430134752355</v>
      </c>
      <c r="M2127" s="24">
        <f t="shared" ca="1" si="100"/>
        <v>2.1658706121123746E-2</v>
      </c>
    </row>
    <row r="2128" spans="11:13" x14ac:dyDescent="0.25">
      <c r="K2128" s="22">
        <f t="shared" ca="1" si="101"/>
        <v>5.5087937580620467</v>
      </c>
      <c r="L2128" s="23">
        <f t="shared" ca="1" si="99"/>
        <v>254.28405444985793</v>
      </c>
      <c r="M2128" s="24">
        <f t="shared" ca="1" si="100"/>
        <v>2.1663937087916463E-2</v>
      </c>
    </row>
    <row r="2129" spans="11:13" x14ac:dyDescent="0.25">
      <c r="K2129" s="22">
        <f t="shared" ca="1" si="101"/>
        <v>5.5113624298941541</v>
      </c>
      <c r="L2129" s="23">
        <f t="shared" ca="1" si="99"/>
        <v>254.33713210676663</v>
      </c>
      <c r="M2129" s="24">
        <f t="shared" ca="1" si="100"/>
        <v>2.1669515513686663E-2</v>
      </c>
    </row>
    <row r="2130" spans="11:13" x14ac:dyDescent="0.25">
      <c r="K2130" s="22">
        <f t="shared" ca="1" si="101"/>
        <v>5.5051314573096066</v>
      </c>
      <c r="L2130" s="23">
        <f t="shared" ca="1" si="99"/>
        <v>254.3750477405722</v>
      </c>
      <c r="M2130" s="24">
        <f t="shared" ca="1" si="100"/>
        <v>2.1641790365083641E-2</v>
      </c>
    </row>
    <row r="2131" spans="11:13" x14ac:dyDescent="0.25">
      <c r="K2131" s="22">
        <f t="shared" ca="1" si="101"/>
        <v>5.5175317919752649</v>
      </c>
      <c r="L2131" s="23">
        <f t="shared" ca="1" si="99"/>
        <v>254.42527272738801</v>
      </c>
      <c r="M2131" s="24">
        <f t="shared" ca="1" si="100"/>
        <v>2.1686256765408671E-2</v>
      </c>
    </row>
    <row r="2132" spans="11:13" x14ac:dyDescent="0.25">
      <c r="K2132" s="22">
        <f t="shared" ca="1" si="101"/>
        <v>5.5110281286830478</v>
      </c>
      <c r="L2132" s="23">
        <f t="shared" ca="1" si="99"/>
        <v>254.3393291933227</v>
      </c>
      <c r="M2132" s="24">
        <f t="shared" ca="1" si="100"/>
        <v>2.1668013933048194E-2</v>
      </c>
    </row>
    <row r="2133" spans="11:13" x14ac:dyDescent="0.25">
      <c r="K2133" s="22">
        <f t="shared" ca="1" si="101"/>
        <v>5.5057968997287583</v>
      </c>
      <c r="L2133" s="23">
        <f t="shared" ca="1" si="99"/>
        <v>254.38137000533391</v>
      </c>
      <c r="M2133" s="24">
        <f t="shared" ca="1" si="100"/>
        <v>2.164386841541624E-2</v>
      </c>
    </row>
    <row r="2134" spans="11:13" x14ac:dyDescent="0.25">
      <c r="K2134" s="22">
        <f t="shared" ca="1" si="101"/>
        <v>5.5190766116233805</v>
      </c>
      <c r="L2134" s="23">
        <f t="shared" ca="1" si="99"/>
        <v>254.39213568751242</v>
      </c>
      <c r="M2134" s="24">
        <f t="shared" ca="1" si="100"/>
        <v>2.1695154202419395E-2</v>
      </c>
    </row>
    <row r="2135" spans="11:13" x14ac:dyDescent="0.25">
      <c r="K2135" s="22">
        <f t="shared" ca="1" si="101"/>
        <v>5.5092611580082567</v>
      </c>
      <c r="L2135" s="23">
        <f t="shared" ca="1" si="99"/>
        <v>254.43487442451351</v>
      </c>
      <c r="M2135" s="24">
        <f t="shared" ca="1" si="100"/>
        <v>2.1652932486040787E-2</v>
      </c>
    </row>
    <row r="2136" spans="11:13" x14ac:dyDescent="0.25">
      <c r="K2136" s="22">
        <f t="shared" ca="1" si="101"/>
        <v>5.522692721682386</v>
      </c>
      <c r="L2136" s="23">
        <f t="shared" ca="1" si="99"/>
        <v>254.34703292094878</v>
      </c>
      <c r="M2136" s="24">
        <f t="shared" ca="1" si="100"/>
        <v>2.171321858273394E-2</v>
      </c>
    </row>
    <row r="2137" spans="11:13" x14ac:dyDescent="0.25">
      <c r="K2137" s="22">
        <f t="shared" ca="1" si="101"/>
        <v>5.5053309067305305</v>
      </c>
      <c r="L2137" s="23">
        <f t="shared" ca="1" si="99"/>
        <v>254.35855654909901</v>
      </c>
      <c r="M2137" s="24">
        <f t="shared" ca="1" si="100"/>
        <v>2.1643977625214399E-2</v>
      </c>
    </row>
    <row r="2138" spans="11:13" x14ac:dyDescent="0.25">
      <c r="K2138" s="22">
        <f t="shared" ca="1" si="101"/>
        <v>5.5071014369926212</v>
      </c>
      <c r="L2138" s="23">
        <f t="shared" ca="1" si="99"/>
        <v>254.3053844281427</v>
      </c>
      <c r="M2138" s="24">
        <f t="shared" ca="1" si="100"/>
        <v>2.1655465335020167E-2</v>
      </c>
    </row>
    <row r="2139" spans="11:13" x14ac:dyDescent="0.25">
      <c r="K2139" s="22">
        <f t="shared" ca="1" si="101"/>
        <v>5.4999278210967137</v>
      </c>
      <c r="L2139" s="23">
        <f t="shared" ca="1" si="99"/>
        <v>254.42475435824787</v>
      </c>
      <c r="M2139" s="24">
        <f t="shared" ca="1" si="100"/>
        <v>2.1617109683252089E-2</v>
      </c>
    </row>
    <row r="2140" spans="11:13" x14ac:dyDescent="0.25">
      <c r="K2140" s="22">
        <f t="shared" ca="1" si="101"/>
        <v>5.5116991663971264</v>
      </c>
      <c r="L2140" s="23">
        <f t="shared" ca="1" si="99"/>
        <v>254.4036353596521</v>
      </c>
      <c r="M2140" s="24">
        <f t="shared" ca="1" si="100"/>
        <v>2.1665174550690679E-2</v>
      </c>
    </row>
    <row r="2141" spans="11:13" x14ac:dyDescent="0.25">
      <c r="K2141" s="22">
        <f t="shared" ca="1" si="101"/>
        <v>5.5130663485002964</v>
      </c>
      <c r="L2141" s="23">
        <f t="shared" ca="1" si="99"/>
        <v>254.39388426632769</v>
      </c>
      <c r="M2141" s="24">
        <f t="shared" ca="1" si="100"/>
        <v>2.1671379264481878E-2</v>
      </c>
    </row>
    <row r="2142" spans="11:13" x14ac:dyDescent="0.25">
      <c r="K2142" s="22">
        <f t="shared" ca="1" si="101"/>
        <v>5.5088446984064996</v>
      </c>
      <c r="L2142" s="23">
        <f t="shared" ca="1" si="99"/>
        <v>254.3764547531982</v>
      </c>
      <c r="M2142" s="24">
        <f t="shared" ca="1" si="100"/>
        <v>2.1656268084054027E-2</v>
      </c>
    </row>
    <row r="2143" spans="11:13" x14ac:dyDescent="0.25">
      <c r="K2143" s="22">
        <f t="shared" ca="1" si="101"/>
        <v>5.5151451243361844</v>
      </c>
      <c r="L2143" s="23">
        <f t="shared" ca="1" si="99"/>
        <v>254.41864403480631</v>
      </c>
      <c r="M2143" s="24">
        <f t="shared" ca="1" si="100"/>
        <v>2.1677440917347524E-2</v>
      </c>
    </row>
    <row r="2144" spans="11:13" x14ac:dyDescent="0.25">
      <c r="K2144" s="22">
        <f t="shared" ca="1" si="101"/>
        <v>5.5004254209306502</v>
      </c>
      <c r="L2144" s="23">
        <f t="shared" ca="1" si="99"/>
        <v>254.42672784178407</v>
      </c>
      <c r="M2144" s="24">
        <f t="shared" ca="1" si="100"/>
        <v>2.1618897776931299E-2</v>
      </c>
    </row>
    <row r="2145" spans="11:13" x14ac:dyDescent="0.25">
      <c r="K2145" s="22">
        <f t="shared" ca="1" si="101"/>
        <v>5.5100990008370614</v>
      </c>
      <c r="L2145" s="23">
        <f t="shared" ca="1" si="99"/>
        <v>254.44349292740674</v>
      </c>
      <c r="M2145" s="24">
        <f t="shared" ca="1" si="100"/>
        <v>2.1655491902907904E-2</v>
      </c>
    </row>
    <row r="2146" spans="11:13" x14ac:dyDescent="0.25">
      <c r="K2146" s="22">
        <f t="shared" ca="1" si="101"/>
        <v>5.5088718597528779</v>
      </c>
      <c r="L2146" s="23">
        <f t="shared" ca="1" si="99"/>
        <v>254.41318111818083</v>
      </c>
      <c r="M2146" s="24">
        <f t="shared" ca="1" si="100"/>
        <v>2.1653248607405601E-2</v>
      </c>
    </row>
    <row r="2147" spans="11:13" x14ac:dyDescent="0.25">
      <c r="K2147" s="22">
        <f t="shared" ca="1" si="101"/>
        <v>5.5115551865650056</v>
      </c>
      <c r="L2147" s="23">
        <f t="shared" ca="1" si="99"/>
        <v>254.44439743184148</v>
      </c>
      <c r="M2147" s="24">
        <f t="shared" ca="1" si="100"/>
        <v>2.16611379232329E-2</v>
      </c>
    </row>
    <row r="2148" spans="11:13" x14ac:dyDescent="0.25">
      <c r="K2148" s="22">
        <f t="shared" ca="1" si="101"/>
        <v>5.5079474539530624</v>
      </c>
      <c r="L2148" s="23">
        <f t="shared" ca="1" si="99"/>
        <v>254.36684911972861</v>
      </c>
      <c r="M2148" s="24">
        <f t="shared" ca="1" si="100"/>
        <v>2.1653558523895982E-2</v>
      </c>
    </row>
    <row r="2149" spans="11:13" x14ac:dyDescent="0.25">
      <c r="K2149" s="22">
        <f t="shared" ca="1" si="101"/>
        <v>5.5198900213704993</v>
      </c>
      <c r="L2149" s="23">
        <f t="shared" ca="1" si="99"/>
        <v>254.46571928420141</v>
      </c>
      <c r="M2149" s="24">
        <f t="shared" ca="1" si="100"/>
        <v>2.1692077176044215E-2</v>
      </c>
    </row>
    <row r="2150" spans="11:13" x14ac:dyDescent="0.25">
      <c r="K2150" s="22">
        <f t="shared" ca="1" si="101"/>
        <v>5.5083715662127455</v>
      </c>
      <c r="L2150" s="23">
        <f t="shared" ca="1" si="99"/>
        <v>254.35561037732748</v>
      </c>
      <c r="M2150" s="24">
        <f t="shared" ca="1" si="100"/>
        <v>2.1656182688643166E-2</v>
      </c>
    </row>
    <row r="2151" spans="11:13" x14ac:dyDescent="0.25">
      <c r="K2151" s="22">
        <f t="shared" ca="1" si="101"/>
        <v>5.505509416988378</v>
      </c>
      <c r="L2151" s="23">
        <f t="shared" ca="1" si="99"/>
        <v>254.38761895843663</v>
      </c>
      <c r="M2151" s="24">
        <f t="shared" ca="1" si="100"/>
        <v>2.1642206643271822E-2</v>
      </c>
    </row>
    <row r="2152" spans="11:13" x14ac:dyDescent="0.25">
      <c r="K2152" s="22">
        <f t="shared" ca="1" si="101"/>
        <v>5.5113550204302335</v>
      </c>
      <c r="L2152" s="23">
        <f t="shared" ca="1" si="99"/>
        <v>254.41890891515717</v>
      </c>
      <c r="M2152" s="24">
        <f t="shared" ca="1" si="100"/>
        <v>2.1662521248639356E-2</v>
      </c>
    </row>
    <row r="2153" spans="11:13" x14ac:dyDescent="0.25">
      <c r="K2153" s="22">
        <f t="shared" ca="1" si="101"/>
        <v>5.5081917570902457</v>
      </c>
      <c r="L2153" s="23">
        <f t="shared" ca="1" si="99"/>
        <v>254.49895003949482</v>
      </c>
      <c r="M2153" s="24">
        <f t="shared" ca="1" si="100"/>
        <v>2.1643278906398035E-2</v>
      </c>
    </row>
    <row r="2154" spans="11:13" x14ac:dyDescent="0.25">
      <c r="K2154" s="22">
        <f t="shared" ca="1" si="101"/>
        <v>5.5123295454356693</v>
      </c>
      <c r="L2154" s="23">
        <f t="shared" ca="1" si="99"/>
        <v>254.37101628121522</v>
      </c>
      <c r="M2154" s="24">
        <f t="shared" ca="1" si="100"/>
        <v>2.1670430955630631E-2</v>
      </c>
    </row>
    <row r="2155" spans="11:13" x14ac:dyDescent="0.25">
      <c r="K2155" s="22">
        <f t="shared" ca="1" si="101"/>
        <v>5.5134393008597975</v>
      </c>
      <c r="L2155" s="23">
        <f t="shared" ca="1" si="99"/>
        <v>254.30677142985266</v>
      </c>
      <c r="M2155" s="24">
        <f t="shared" ca="1" si="100"/>
        <v>2.1680269345012746E-2</v>
      </c>
    </row>
    <row r="2156" spans="11:13" x14ac:dyDescent="0.25">
      <c r="K2156" s="22">
        <f t="shared" ca="1" si="101"/>
        <v>5.5071597724636678</v>
      </c>
      <c r="L2156" s="23">
        <f t="shared" ca="1" si="99"/>
        <v>254.47765030207935</v>
      </c>
      <c r="M2156" s="24">
        <f t="shared" ca="1" si="100"/>
        <v>2.1641035139731753E-2</v>
      </c>
    </row>
    <row r="2157" spans="11:13" x14ac:dyDescent="0.25">
      <c r="K2157" s="22">
        <f t="shared" ca="1" si="101"/>
        <v>5.5191399760871027</v>
      </c>
      <c r="L2157" s="23">
        <f t="shared" ca="1" si="99"/>
        <v>254.32932425966086</v>
      </c>
      <c r="M2157" s="24">
        <f t="shared" ca="1" si="100"/>
        <v>2.1700761373675749E-2</v>
      </c>
    </row>
    <row r="2158" spans="11:13" x14ac:dyDescent="0.25">
      <c r="K2158" s="22">
        <f t="shared" ca="1" si="101"/>
        <v>5.5198834299455486</v>
      </c>
      <c r="L2158" s="23">
        <f t="shared" ca="1" si="99"/>
        <v>254.4420306745468</v>
      </c>
      <c r="M2158" s="24">
        <f t="shared" ca="1" si="100"/>
        <v>2.1694070807845238E-2</v>
      </c>
    </row>
    <row r="2159" spans="11:13" x14ac:dyDescent="0.25">
      <c r="K2159" s="22">
        <f t="shared" ca="1" si="101"/>
        <v>5.5028478112022885</v>
      </c>
      <c r="L2159" s="23">
        <f t="shared" ca="1" si="99"/>
        <v>254.37437747011128</v>
      </c>
      <c r="M2159" s="24">
        <f t="shared" ca="1" si="100"/>
        <v>2.1632869890163633E-2</v>
      </c>
    </row>
    <row r="2160" spans="11:13" x14ac:dyDescent="0.25">
      <c r="K2160" s="22">
        <f t="shared" ca="1" si="101"/>
        <v>5.5108589839264379</v>
      </c>
      <c r="L2160" s="23">
        <f t="shared" ca="1" si="99"/>
        <v>254.29369637930697</v>
      </c>
      <c r="M2160" s="24">
        <f t="shared" ca="1" si="100"/>
        <v>2.1671237086846176E-2</v>
      </c>
    </row>
    <row r="2161" spans="11:13" x14ac:dyDescent="0.25">
      <c r="K2161" s="22">
        <f t="shared" ca="1" si="101"/>
        <v>5.512320083802952</v>
      </c>
      <c r="L2161" s="23">
        <f t="shared" ca="1" si="99"/>
        <v>254.47391112907349</v>
      </c>
      <c r="M2161" s="24">
        <f t="shared" ca="1" si="100"/>
        <v>2.1661631478627329E-2</v>
      </c>
    </row>
    <row r="2162" spans="11:13" x14ac:dyDescent="0.25">
      <c r="K2162" s="22">
        <f t="shared" ca="1" si="101"/>
        <v>5.5083338663231638</v>
      </c>
      <c r="L2162" s="23">
        <f t="shared" ca="1" si="99"/>
        <v>254.35537050802034</v>
      </c>
      <c r="M2162" s="24">
        <f t="shared" ca="1" si="100"/>
        <v>2.165605489406985E-2</v>
      </c>
    </row>
    <row r="2163" spans="11:13" x14ac:dyDescent="0.25">
      <c r="K2163" s="22">
        <f t="shared" ca="1" si="101"/>
        <v>5.507796788299685</v>
      </c>
      <c r="L2163" s="23">
        <f t="shared" ca="1" si="99"/>
        <v>254.36958295045835</v>
      </c>
      <c r="M2163" s="24">
        <f t="shared" ca="1" si="100"/>
        <v>2.1652733492794996E-2</v>
      </c>
    </row>
    <row r="2164" spans="11:13" x14ac:dyDescent="0.25">
      <c r="K2164" s="22">
        <f t="shared" ca="1" si="101"/>
        <v>5.5057966968661054</v>
      </c>
      <c r="L2164" s="23">
        <f t="shared" ca="1" si="99"/>
        <v>254.38910910990231</v>
      </c>
      <c r="M2164" s="24">
        <f t="shared" ca="1" si="100"/>
        <v>2.1643209161471874E-2</v>
      </c>
    </row>
    <row r="2165" spans="11:13" x14ac:dyDescent="0.25">
      <c r="K2165" s="22">
        <f t="shared" ca="1" si="101"/>
        <v>5.5058916334225021</v>
      </c>
      <c r="L2165" s="23">
        <f t="shared" ca="1" si="99"/>
        <v>254.43374752535291</v>
      </c>
      <c r="M2165" s="24">
        <f t="shared" ca="1" si="100"/>
        <v>2.163978515811418E-2</v>
      </c>
    </row>
    <row r="2166" spans="11:13" x14ac:dyDescent="0.25">
      <c r="K2166" s="22">
        <f t="shared" ca="1" si="101"/>
        <v>5.5070407559518086</v>
      </c>
      <c r="L2166" s="23">
        <f t="shared" ca="1" si="99"/>
        <v>254.3616710012007</v>
      </c>
      <c r="M2166" s="24">
        <f t="shared" ca="1" si="100"/>
        <v>2.1650434730497634E-2</v>
      </c>
    </row>
    <row r="2167" spans="11:13" x14ac:dyDescent="0.25">
      <c r="K2167" s="22">
        <f t="shared" ca="1" si="101"/>
        <v>5.5069905933820937</v>
      </c>
      <c r="L2167" s="23">
        <f t="shared" ca="1" si="99"/>
        <v>254.323680567889</v>
      </c>
      <c r="M2167" s="24">
        <f t="shared" ca="1" si="100"/>
        <v>2.1653471596059501E-2</v>
      </c>
    </row>
    <row r="2168" spans="11:13" x14ac:dyDescent="0.25">
      <c r="K2168" s="22">
        <f t="shared" ca="1" si="101"/>
        <v>5.5038024357366204</v>
      </c>
      <c r="L2168" s="23">
        <f t="shared" ca="1" si="99"/>
        <v>254.48203923257481</v>
      </c>
      <c r="M2168" s="24">
        <f t="shared" ca="1" si="100"/>
        <v>2.1627469083217367E-2</v>
      </c>
    </row>
    <row r="2169" spans="11:13" x14ac:dyDescent="0.25">
      <c r="K2169" s="22">
        <f t="shared" ca="1" si="101"/>
        <v>5.511121840473991</v>
      </c>
      <c r="L2169" s="23">
        <f t="shared" ca="1" si="99"/>
        <v>254.44609060493565</v>
      </c>
      <c r="M2169" s="24">
        <f t="shared" ca="1" si="100"/>
        <v>2.1659290686571422E-2</v>
      </c>
    </row>
    <row r="2170" spans="11:13" x14ac:dyDescent="0.25">
      <c r="K2170" s="22">
        <f t="shared" ca="1" si="101"/>
        <v>5.5085544204187507</v>
      </c>
      <c r="L2170" s="23">
        <f t="shared" ca="1" si="99"/>
        <v>254.38028181709868</v>
      </c>
      <c r="M2170" s="24">
        <f t="shared" ca="1" si="100"/>
        <v>2.165480115467221E-2</v>
      </c>
    </row>
    <row r="2171" spans="11:13" x14ac:dyDescent="0.25">
      <c r="K2171" s="22">
        <f t="shared" ca="1" si="101"/>
        <v>5.5023267901085466</v>
      </c>
      <c r="L2171" s="23">
        <f t="shared" ca="1" si="99"/>
        <v>254.47946505339812</v>
      </c>
      <c r="M2171" s="24">
        <f t="shared" ca="1" si="100"/>
        <v>2.162188917268424E-2</v>
      </c>
    </row>
    <row r="2172" spans="11:13" x14ac:dyDescent="0.25">
      <c r="K2172" s="22">
        <f t="shared" ca="1" si="101"/>
        <v>5.5078244918334409</v>
      </c>
      <c r="L2172" s="23">
        <f t="shared" ca="1" si="99"/>
        <v>254.41558470571661</v>
      </c>
      <c r="M2172" s="24">
        <f t="shared" ca="1" si="100"/>
        <v>2.1648927278587752E-2</v>
      </c>
    </row>
    <row r="2173" spans="11:13" x14ac:dyDescent="0.25">
      <c r="K2173" s="22">
        <f t="shared" ca="1" si="101"/>
        <v>5.5079810262001532</v>
      </c>
      <c r="L2173" s="23">
        <f t="shared" ca="1" si="99"/>
        <v>254.30128036652184</v>
      </c>
      <c r="M2173" s="24">
        <f t="shared" ca="1" si="100"/>
        <v>2.1659273670433576E-2</v>
      </c>
    </row>
    <row r="2174" spans="11:13" x14ac:dyDescent="0.25">
      <c r="K2174" s="22">
        <f t="shared" ca="1" si="101"/>
        <v>5.5179796964668881</v>
      </c>
      <c r="L2174" s="23">
        <f t="shared" ca="1" si="99"/>
        <v>254.47185639870364</v>
      </c>
      <c r="M2174" s="24">
        <f t="shared" ca="1" si="100"/>
        <v>2.1684047008410156E-2</v>
      </c>
    </row>
    <row r="2175" spans="11:13" x14ac:dyDescent="0.25">
      <c r="K2175" s="22">
        <f t="shared" ca="1" si="101"/>
        <v>5.5190383914177472</v>
      </c>
      <c r="L2175" s="23">
        <f t="shared" ca="1" si="99"/>
        <v>254.45594571827715</v>
      </c>
      <c r="M2175" s="24">
        <f t="shared" ca="1" si="100"/>
        <v>2.1689563495317938E-2</v>
      </c>
    </row>
    <row r="2176" spans="11:13" x14ac:dyDescent="0.25">
      <c r="K2176" s="22">
        <f t="shared" ca="1" si="101"/>
        <v>5.5062045167700315</v>
      </c>
      <c r="L2176" s="23">
        <f t="shared" ca="1" si="99"/>
        <v>254.4164188581212</v>
      </c>
      <c r="M2176" s="24">
        <f t="shared" ca="1" si="100"/>
        <v>2.1642488882923243E-2</v>
      </c>
    </row>
    <row r="2177" spans="11:13" x14ac:dyDescent="0.25">
      <c r="K2177" s="22">
        <f t="shared" ca="1" si="101"/>
        <v>5.5197652914398887</v>
      </c>
      <c r="L2177" s="23">
        <f t="shared" ca="1" si="99"/>
        <v>254.37910610667583</v>
      </c>
      <c r="M2177" s="24">
        <f t="shared" ca="1" si="100"/>
        <v>2.1698972749456601E-2</v>
      </c>
    </row>
    <row r="2178" spans="11:13" x14ac:dyDescent="0.25">
      <c r="K2178" s="22">
        <f t="shared" ca="1" si="101"/>
        <v>5.5075816163931401</v>
      </c>
      <c r="L2178" s="23">
        <f t="shared" ca="1" si="99"/>
        <v>254.36843988096641</v>
      </c>
      <c r="M2178" s="24">
        <f t="shared" ca="1" si="100"/>
        <v>2.1651984888417974E-2</v>
      </c>
    </row>
    <row r="2179" spans="11:13" x14ac:dyDescent="0.25">
      <c r="K2179" s="22">
        <f t="shared" ca="1" si="101"/>
        <v>5.5034634796584374</v>
      </c>
      <c r="L2179" s="23">
        <f t="shared" ca="1" si="99"/>
        <v>254.43749299279571</v>
      </c>
      <c r="M2179" s="24">
        <f t="shared" ca="1" si="100"/>
        <v>2.162992338481446E-2</v>
      </c>
    </row>
    <row r="2180" spans="11:13" x14ac:dyDescent="0.25">
      <c r="K2180" s="22">
        <f t="shared" ca="1" si="101"/>
        <v>5.5146281856882489</v>
      </c>
      <c r="L2180" s="23">
        <f t="shared" ref="L2180:L2243" ca="1" si="102">NORMINV(RAND(),$D$3,$E$3)</f>
        <v>254.3516886366989</v>
      </c>
      <c r="M2180" s="24">
        <f t="shared" ref="M2180:M2243" ca="1" si="103">K2180/L2180</f>
        <v>2.1681114897432515E-2</v>
      </c>
    </row>
    <row r="2181" spans="11:13" x14ac:dyDescent="0.25">
      <c r="K2181" s="22">
        <f t="shared" ca="1" si="101"/>
        <v>5.5114070040819172</v>
      </c>
      <c r="L2181" s="23">
        <f t="shared" ca="1" si="102"/>
        <v>254.30570417867943</v>
      </c>
      <c r="M2181" s="24">
        <f t="shared" ca="1" si="103"/>
        <v>2.1672368781038079E-2</v>
      </c>
    </row>
    <row r="2182" spans="11:13" x14ac:dyDescent="0.25">
      <c r="K2182" s="22">
        <f t="shared" ref="K2182:K2245" ca="1" si="104">NORMINV(RAND(),$D$2,$E$2)</f>
        <v>5.5089691448967191</v>
      </c>
      <c r="L2182" s="23">
        <f t="shared" ca="1" si="102"/>
        <v>254.3990783317864</v>
      </c>
      <c r="M2182" s="24">
        <f t="shared" ca="1" si="103"/>
        <v>2.1654831381550606E-2</v>
      </c>
    </row>
    <row r="2183" spans="11:13" x14ac:dyDescent="0.25">
      <c r="K2183" s="22">
        <f t="shared" ca="1" si="104"/>
        <v>5.5159295334274416</v>
      </c>
      <c r="L2183" s="23">
        <f t="shared" ca="1" si="102"/>
        <v>254.40812223180455</v>
      </c>
      <c r="M2183" s="24">
        <f t="shared" ca="1" si="103"/>
        <v>2.1681420722887101E-2</v>
      </c>
    </row>
    <row r="2184" spans="11:13" x14ac:dyDescent="0.25">
      <c r="K2184" s="22">
        <f t="shared" ca="1" si="104"/>
        <v>5.5117435684080451</v>
      </c>
      <c r="L2184" s="23">
        <f t="shared" ca="1" si="102"/>
        <v>254.37468282941785</v>
      </c>
      <c r="M2184" s="24">
        <f t="shared" ca="1" si="103"/>
        <v>2.1667815000694025E-2</v>
      </c>
    </row>
    <row r="2185" spans="11:13" x14ac:dyDescent="0.25">
      <c r="K2185" s="22">
        <f t="shared" ca="1" si="104"/>
        <v>5.5087337441828534</v>
      </c>
      <c r="L2185" s="23">
        <f t="shared" ca="1" si="102"/>
        <v>254.46208087327733</v>
      </c>
      <c r="M2185" s="24">
        <f t="shared" ca="1" si="103"/>
        <v>2.1648544746933101E-2</v>
      </c>
    </row>
    <row r="2186" spans="11:13" x14ac:dyDescent="0.25">
      <c r="K2186" s="22">
        <f t="shared" ca="1" si="104"/>
        <v>5.5011087694918581</v>
      </c>
      <c r="L2186" s="23">
        <f t="shared" ca="1" si="102"/>
        <v>254.392387624577</v>
      </c>
      <c r="M2186" s="24">
        <f t="shared" ca="1" si="103"/>
        <v>2.1624502292931003E-2</v>
      </c>
    </row>
    <row r="2187" spans="11:13" x14ac:dyDescent="0.25">
      <c r="K2187" s="22">
        <f t="shared" ca="1" si="104"/>
        <v>5.5091356113891257</v>
      </c>
      <c r="L2187" s="23">
        <f t="shared" ca="1" si="102"/>
        <v>254.38693706234628</v>
      </c>
      <c r="M2187" s="24">
        <f t="shared" ca="1" si="103"/>
        <v>2.1656519296975232E-2</v>
      </c>
    </row>
    <row r="2188" spans="11:13" x14ac:dyDescent="0.25">
      <c r="K2188" s="22">
        <f t="shared" ca="1" si="104"/>
        <v>5.5125517635511496</v>
      </c>
      <c r="L2188" s="23">
        <f t="shared" ca="1" si="102"/>
        <v>254.37885430108665</v>
      </c>
      <c r="M2188" s="24">
        <f t="shared" ca="1" si="103"/>
        <v>2.1670636809404016E-2</v>
      </c>
    </row>
    <row r="2189" spans="11:13" x14ac:dyDescent="0.25">
      <c r="K2189" s="22">
        <f t="shared" ca="1" si="104"/>
        <v>5.5140604426193898</v>
      </c>
      <c r="L2189" s="23">
        <f t="shared" ca="1" si="102"/>
        <v>254.39650395363054</v>
      </c>
      <c r="M2189" s="24">
        <f t="shared" ca="1" si="103"/>
        <v>2.1675063756475408E-2</v>
      </c>
    </row>
    <row r="2190" spans="11:13" x14ac:dyDescent="0.25">
      <c r="K2190" s="22">
        <f t="shared" ca="1" si="104"/>
        <v>5.5053951894317841</v>
      </c>
      <c r="L2190" s="23">
        <f t="shared" ca="1" si="102"/>
        <v>254.38365460635634</v>
      </c>
      <c r="M2190" s="24">
        <f t="shared" ca="1" si="103"/>
        <v>2.1642094882043651E-2</v>
      </c>
    </row>
    <row r="2191" spans="11:13" x14ac:dyDescent="0.25">
      <c r="K2191" s="22">
        <f t="shared" ca="1" si="104"/>
        <v>5.505076085423708</v>
      </c>
      <c r="L2191" s="23">
        <f t="shared" ca="1" si="102"/>
        <v>254.44675718216919</v>
      </c>
      <c r="M2191" s="24">
        <f t="shared" ca="1" si="103"/>
        <v>2.1635473552065711E-2</v>
      </c>
    </row>
    <row r="2192" spans="11:13" x14ac:dyDescent="0.25">
      <c r="K2192" s="22">
        <f t="shared" ca="1" si="104"/>
        <v>5.5135489237769146</v>
      </c>
      <c r="L2192" s="23">
        <f t="shared" ca="1" si="102"/>
        <v>254.31677754157366</v>
      </c>
      <c r="M2192" s="24">
        <f t="shared" ca="1" si="103"/>
        <v>2.1679847381974648E-2</v>
      </c>
    </row>
    <row r="2193" spans="11:13" x14ac:dyDescent="0.25">
      <c r="K2193" s="22">
        <f t="shared" ca="1" si="104"/>
        <v>5.5098898404144805</v>
      </c>
      <c r="L2193" s="23">
        <f t="shared" ca="1" si="102"/>
        <v>254.33535684740318</v>
      </c>
      <c r="M2193" s="24">
        <f t="shared" ca="1" si="103"/>
        <v>2.1663876814894907E-2</v>
      </c>
    </row>
    <row r="2194" spans="11:13" x14ac:dyDescent="0.25">
      <c r="K2194" s="22">
        <f t="shared" ca="1" si="104"/>
        <v>5.5147933119549295</v>
      </c>
      <c r="L2194" s="23">
        <f t="shared" ca="1" si="102"/>
        <v>254.38465276948668</v>
      </c>
      <c r="M2194" s="24">
        <f t="shared" ca="1" si="103"/>
        <v>2.1678954496332045E-2</v>
      </c>
    </row>
    <row r="2195" spans="11:13" x14ac:dyDescent="0.25">
      <c r="K2195" s="22">
        <f t="shared" ca="1" si="104"/>
        <v>5.504706072503617</v>
      </c>
      <c r="L2195" s="23">
        <f t="shared" ca="1" si="102"/>
        <v>254.47775555969028</v>
      </c>
      <c r="M2195" s="24">
        <f t="shared" ca="1" si="103"/>
        <v>2.1631384088549279E-2</v>
      </c>
    </row>
    <row r="2196" spans="11:13" x14ac:dyDescent="0.25">
      <c r="K2196" s="22">
        <f t="shared" ca="1" si="104"/>
        <v>5.5121656445761067</v>
      </c>
      <c r="L2196" s="23">
        <f t="shared" ca="1" si="102"/>
        <v>254.40924834066831</v>
      </c>
      <c r="M2196" s="24">
        <f t="shared" ca="1" si="103"/>
        <v>2.1666530130205825E-2</v>
      </c>
    </row>
    <row r="2197" spans="11:13" x14ac:dyDescent="0.25">
      <c r="K2197" s="22">
        <f t="shared" ca="1" si="104"/>
        <v>5.5025866160917118</v>
      </c>
      <c r="L2197" s="23">
        <f t="shared" ca="1" si="102"/>
        <v>254.39808497854619</v>
      </c>
      <c r="M2197" s="24">
        <f t="shared" ca="1" si="103"/>
        <v>2.1629827192118031E-2</v>
      </c>
    </row>
    <row r="2198" spans="11:13" x14ac:dyDescent="0.25">
      <c r="K2198" s="22">
        <f t="shared" ca="1" si="104"/>
        <v>5.5129630210874589</v>
      </c>
      <c r="L2198" s="23">
        <f t="shared" ca="1" si="102"/>
        <v>254.3746401423133</v>
      </c>
      <c r="M2198" s="24">
        <f t="shared" ca="1" si="103"/>
        <v>2.1672612560761396E-2</v>
      </c>
    </row>
    <row r="2199" spans="11:13" x14ac:dyDescent="0.25">
      <c r="K2199" s="22">
        <f t="shared" ca="1" si="104"/>
        <v>5.5064860429828677</v>
      </c>
      <c r="L2199" s="23">
        <f t="shared" ca="1" si="102"/>
        <v>254.41307397916097</v>
      </c>
      <c r="M2199" s="24">
        <f t="shared" ca="1" si="103"/>
        <v>2.1643879997432464E-2</v>
      </c>
    </row>
    <row r="2200" spans="11:13" x14ac:dyDescent="0.25">
      <c r="K2200" s="22">
        <f t="shared" ca="1" si="104"/>
        <v>5.5074002140270455</v>
      </c>
      <c r="L2200" s="23">
        <f t="shared" ca="1" si="102"/>
        <v>254.41540518763736</v>
      </c>
      <c r="M2200" s="24">
        <f t="shared" ca="1" si="103"/>
        <v>2.1647274896601516E-2</v>
      </c>
    </row>
    <row r="2201" spans="11:13" x14ac:dyDescent="0.25">
      <c r="K2201" s="22">
        <f t="shared" ca="1" si="104"/>
        <v>5.5146530862206449</v>
      </c>
      <c r="L2201" s="23">
        <f t="shared" ca="1" si="102"/>
        <v>254.4163825364738</v>
      </c>
      <c r="M2201" s="24">
        <f t="shared" ca="1" si="103"/>
        <v>2.1675699619815362E-2</v>
      </c>
    </row>
    <row r="2202" spans="11:13" x14ac:dyDescent="0.25">
      <c r="K2202" s="22">
        <f t="shared" ca="1" si="104"/>
        <v>5.500692584367572</v>
      </c>
      <c r="L2202" s="23">
        <f t="shared" ca="1" si="102"/>
        <v>254.39058540484152</v>
      </c>
      <c r="M2202" s="24">
        <f t="shared" ca="1" si="103"/>
        <v>2.1623019482476823E-2</v>
      </c>
    </row>
    <row r="2203" spans="11:13" x14ac:dyDescent="0.25">
      <c r="K2203" s="22">
        <f t="shared" ca="1" si="104"/>
        <v>5.5143876582686531</v>
      </c>
      <c r="L2203" s="23">
        <f t="shared" ca="1" si="102"/>
        <v>254.3581072776895</v>
      </c>
      <c r="M2203" s="24">
        <f t="shared" ca="1" si="103"/>
        <v>2.1679622156680265E-2</v>
      </c>
    </row>
    <row r="2204" spans="11:13" x14ac:dyDescent="0.25">
      <c r="K2204" s="22">
        <f t="shared" ca="1" si="104"/>
        <v>5.5146395493785203</v>
      </c>
      <c r="L2204" s="23">
        <f t="shared" ca="1" si="102"/>
        <v>254.3210776449011</v>
      </c>
      <c r="M2204" s="24">
        <f t="shared" ca="1" si="103"/>
        <v>2.1683769196190663E-2</v>
      </c>
    </row>
    <row r="2205" spans="11:13" x14ac:dyDescent="0.25">
      <c r="K2205" s="22">
        <f t="shared" ca="1" si="104"/>
        <v>5.5145604450175369</v>
      </c>
      <c r="L2205" s="23">
        <f t="shared" ca="1" si="102"/>
        <v>254.36124133124838</v>
      </c>
      <c r="M2205" s="24">
        <f t="shared" ca="1" si="103"/>
        <v>2.1680034332888242E-2</v>
      </c>
    </row>
    <row r="2206" spans="11:13" x14ac:dyDescent="0.25">
      <c r="K2206" s="22">
        <f t="shared" ca="1" si="104"/>
        <v>5.5125233537139184</v>
      </c>
      <c r="L2206" s="23">
        <f t="shared" ca="1" si="102"/>
        <v>254.41352833926013</v>
      </c>
      <c r="M2206" s="24">
        <f t="shared" ca="1" si="103"/>
        <v>2.1667571648796031E-2</v>
      </c>
    </row>
    <row r="2207" spans="11:13" x14ac:dyDescent="0.25">
      <c r="K2207" s="22">
        <f t="shared" ca="1" si="104"/>
        <v>5.507389910186582</v>
      </c>
      <c r="L2207" s="23">
        <f t="shared" ca="1" si="102"/>
        <v>254.31255940807668</v>
      </c>
      <c r="M2207" s="24">
        <f t="shared" ca="1" si="103"/>
        <v>2.1655988689686687E-2</v>
      </c>
    </row>
    <row r="2208" spans="11:13" x14ac:dyDescent="0.25">
      <c r="K2208" s="22">
        <f t="shared" ca="1" si="104"/>
        <v>5.5093130169494415</v>
      </c>
      <c r="L2208" s="23">
        <f t="shared" ca="1" si="102"/>
        <v>254.43539623265681</v>
      </c>
      <c r="M2208" s="24">
        <f t="shared" ca="1" si="103"/>
        <v>2.1653091898863403E-2</v>
      </c>
    </row>
    <row r="2209" spans="11:13" x14ac:dyDescent="0.25">
      <c r="K2209" s="22">
        <f t="shared" ca="1" si="104"/>
        <v>5.5061179940275755</v>
      </c>
      <c r="L2209" s="23">
        <f t="shared" ca="1" si="102"/>
        <v>254.38421855960109</v>
      </c>
      <c r="M2209" s="24">
        <f t="shared" ca="1" si="103"/>
        <v>2.1644888292225238E-2</v>
      </c>
    </row>
    <row r="2210" spans="11:13" x14ac:dyDescent="0.25">
      <c r="K2210" s="22">
        <f t="shared" ca="1" si="104"/>
        <v>5.5128742729465507</v>
      </c>
      <c r="L2210" s="23">
        <f t="shared" ca="1" si="102"/>
        <v>254.37604527817913</v>
      </c>
      <c r="M2210" s="24">
        <f t="shared" ca="1" si="103"/>
        <v>2.1672143958829979E-2</v>
      </c>
    </row>
    <row r="2211" spans="11:13" x14ac:dyDescent="0.25">
      <c r="K2211" s="22">
        <f t="shared" ca="1" si="104"/>
        <v>5.5163422599213412</v>
      </c>
      <c r="L2211" s="23">
        <f t="shared" ca="1" si="102"/>
        <v>254.38400702445875</v>
      </c>
      <c r="M2211" s="24">
        <f t="shared" ca="1" si="103"/>
        <v>2.1685098542342525E-2</v>
      </c>
    </row>
    <row r="2212" spans="11:13" x14ac:dyDescent="0.25">
      <c r="K2212" s="22">
        <f t="shared" ca="1" si="104"/>
        <v>5.5104445289909494</v>
      </c>
      <c r="L2212" s="23">
        <f t="shared" ca="1" si="102"/>
        <v>254.35369111397586</v>
      </c>
      <c r="M2212" s="24">
        <f t="shared" ca="1" si="103"/>
        <v>2.1664496020707323E-2</v>
      </c>
    </row>
    <row r="2213" spans="11:13" x14ac:dyDescent="0.25">
      <c r="K2213" s="22">
        <f t="shared" ca="1" si="104"/>
        <v>5.5073544436018977</v>
      </c>
      <c r="L2213" s="23">
        <f t="shared" ca="1" si="102"/>
        <v>254.44283632135512</v>
      </c>
      <c r="M2213" s="24">
        <f t="shared" ca="1" si="103"/>
        <v>2.1644761248637564E-2</v>
      </c>
    </row>
    <row r="2214" spans="11:13" x14ac:dyDescent="0.25">
      <c r="K2214" s="22">
        <f t="shared" ca="1" si="104"/>
        <v>5.5159162597819504</v>
      </c>
      <c r="L2214" s="23">
        <f t="shared" ca="1" si="102"/>
        <v>254.41958905531564</v>
      </c>
      <c r="M2214" s="24">
        <f t="shared" ca="1" si="103"/>
        <v>2.1680391357690173E-2</v>
      </c>
    </row>
    <row r="2215" spans="11:13" x14ac:dyDescent="0.25">
      <c r="K2215" s="22">
        <f t="shared" ca="1" si="104"/>
        <v>5.5211823200415084</v>
      </c>
      <c r="L2215" s="23">
        <f t="shared" ca="1" si="102"/>
        <v>254.39293786224593</v>
      </c>
      <c r="M2215" s="24">
        <f t="shared" ca="1" si="103"/>
        <v>2.1703363176815996E-2</v>
      </c>
    </row>
    <row r="2216" spans="11:13" x14ac:dyDescent="0.25">
      <c r="K2216" s="22">
        <f t="shared" ca="1" si="104"/>
        <v>5.5075431816261249</v>
      </c>
      <c r="L2216" s="23">
        <f t="shared" ca="1" si="102"/>
        <v>254.36076291147717</v>
      </c>
      <c r="M2216" s="24">
        <f t="shared" ca="1" si="103"/>
        <v>2.1652487272743652E-2</v>
      </c>
    </row>
    <row r="2217" spans="11:13" x14ac:dyDescent="0.25">
      <c r="K2217" s="22">
        <f t="shared" ca="1" si="104"/>
        <v>5.5029584440897885</v>
      </c>
      <c r="L2217" s="23">
        <f t="shared" ca="1" si="102"/>
        <v>254.44468698388715</v>
      </c>
      <c r="M2217" s="24">
        <f t="shared" ca="1" si="103"/>
        <v>2.1627326981436504E-2</v>
      </c>
    </row>
    <row r="2218" spans="11:13" x14ac:dyDescent="0.25">
      <c r="K2218" s="22">
        <f t="shared" ca="1" si="104"/>
        <v>5.5173202705410498</v>
      </c>
      <c r="L2218" s="23">
        <f t="shared" ca="1" si="102"/>
        <v>254.33511265502185</v>
      </c>
      <c r="M2218" s="24">
        <f t="shared" ca="1" si="103"/>
        <v>2.1693112732038299E-2</v>
      </c>
    </row>
    <row r="2219" spans="11:13" x14ac:dyDescent="0.25">
      <c r="K2219" s="22">
        <f t="shared" ca="1" si="104"/>
        <v>5.5060094810369131</v>
      </c>
      <c r="L2219" s="23">
        <f t="shared" ca="1" si="102"/>
        <v>254.39943134562864</v>
      </c>
      <c r="M2219" s="24">
        <f t="shared" ca="1" si="103"/>
        <v>2.1643167407699174E-2</v>
      </c>
    </row>
    <row r="2220" spans="11:13" x14ac:dyDescent="0.25">
      <c r="K2220" s="22">
        <f t="shared" ca="1" si="104"/>
        <v>5.5173736525924193</v>
      </c>
      <c r="L2220" s="23">
        <f t="shared" ca="1" si="102"/>
        <v>254.36760155641818</v>
      </c>
      <c r="M2220" s="24">
        <f t="shared" ca="1" si="103"/>
        <v>2.1690551858148797E-2</v>
      </c>
    </row>
    <row r="2221" spans="11:13" x14ac:dyDescent="0.25">
      <c r="K2221" s="22">
        <f t="shared" ca="1" si="104"/>
        <v>5.5184841608527542</v>
      </c>
      <c r="L2221" s="23">
        <f t="shared" ca="1" si="102"/>
        <v>254.39540336978541</v>
      </c>
      <c r="M2221" s="24">
        <f t="shared" ca="1" si="103"/>
        <v>2.1692546672437973E-2</v>
      </c>
    </row>
    <row r="2222" spans="11:13" x14ac:dyDescent="0.25">
      <c r="K2222" s="22">
        <f t="shared" ca="1" si="104"/>
        <v>5.5179872351803283</v>
      </c>
      <c r="L2222" s="23">
        <f t="shared" ca="1" si="102"/>
        <v>254.39817312352065</v>
      </c>
      <c r="M2222" s="24">
        <f t="shared" ca="1" si="103"/>
        <v>2.1690357157168424E-2</v>
      </c>
    </row>
    <row r="2223" spans="11:13" x14ac:dyDescent="0.25">
      <c r="K2223" s="22">
        <f t="shared" ca="1" si="104"/>
        <v>5.5080159907473272</v>
      </c>
      <c r="L2223" s="23">
        <f t="shared" ca="1" si="102"/>
        <v>254.43999562245983</v>
      </c>
      <c r="M2223" s="24">
        <f t="shared" ca="1" si="103"/>
        <v>2.1647602914284619E-2</v>
      </c>
    </row>
    <row r="2224" spans="11:13" x14ac:dyDescent="0.25">
      <c r="K2224" s="22">
        <f t="shared" ca="1" si="104"/>
        <v>5.5032523531844815</v>
      </c>
      <c r="L2224" s="23">
        <f t="shared" ca="1" si="102"/>
        <v>254.3973457051172</v>
      </c>
      <c r="M2224" s="24">
        <f t="shared" ca="1" si="103"/>
        <v>2.1632506966340503E-2</v>
      </c>
    </row>
    <row r="2225" spans="11:13" x14ac:dyDescent="0.25">
      <c r="K2225" s="22">
        <f t="shared" ca="1" si="104"/>
        <v>5.5107491971787681</v>
      </c>
      <c r="L2225" s="23">
        <f t="shared" ca="1" si="102"/>
        <v>254.42399212057504</v>
      </c>
      <c r="M2225" s="24">
        <f t="shared" ca="1" si="103"/>
        <v>2.1659707291154948E-2</v>
      </c>
    </row>
    <row r="2226" spans="11:13" x14ac:dyDescent="0.25">
      <c r="K2226" s="22">
        <f t="shared" ca="1" si="104"/>
        <v>5.5061821263943944</v>
      </c>
      <c r="L2226" s="23">
        <f t="shared" ca="1" si="102"/>
        <v>254.41516878271659</v>
      </c>
      <c r="M2226" s="24">
        <f t="shared" ca="1" si="103"/>
        <v>2.164250721660764E-2</v>
      </c>
    </row>
    <row r="2227" spans="11:13" x14ac:dyDescent="0.25">
      <c r="K2227" s="22">
        <f t="shared" ca="1" si="104"/>
        <v>5.5128329851772042</v>
      </c>
      <c r="L2227" s="23">
        <f t="shared" ca="1" si="102"/>
        <v>254.38291876476629</v>
      </c>
      <c r="M2227" s="24">
        <f t="shared" ca="1" si="103"/>
        <v>2.1671396066789559E-2</v>
      </c>
    </row>
    <row r="2228" spans="11:13" x14ac:dyDescent="0.25">
      <c r="K2228" s="22">
        <f t="shared" ca="1" si="104"/>
        <v>5.5117214954246192</v>
      </c>
      <c r="L2228" s="23">
        <f t="shared" ca="1" si="102"/>
        <v>254.36387803999082</v>
      </c>
      <c r="M2228" s="24">
        <f t="shared" ca="1" si="103"/>
        <v>2.1668648622183973E-2</v>
      </c>
    </row>
    <row r="2229" spans="11:13" x14ac:dyDescent="0.25">
      <c r="K2229" s="22">
        <f t="shared" ca="1" si="104"/>
        <v>5.5118804414414955</v>
      </c>
      <c r="L2229" s="23">
        <f t="shared" ca="1" si="102"/>
        <v>254.3497103329324</v>
      </c>
      <c r="M2229" s="24">
        <f t="shared" ca="1" si="103"/>
        <v>2.1670480513725335E-2</v>
      </c>
    </row>
    <row r="2230" spans="11:13" x14ac:dyDescent="0.25">
      <c r="K2230" s="22">
        <f t="shared" ca="1" si="104"/>
        <v>5.508684109643756</v>
      </c>
      <c r="L2230" s="23">
        <f t="shared" ca="1" si="102"/>
        <v>254.41149262461468</v>
      </c>
      <c r="M2230" s="24">
        <f t="shared" ca="1" si="103"/>
        <v>2.1652654338897515E-2</v>
      </c>
    </row>
    <row r="2231" spans="11:13" x14ac:dyDescent="0.25">
      <c r="K2231" s="22">
        <f t="shared" ca="1" si="104"/>
        <v>5.5136759071875119</v>
      </c>
      <c r="L2231" s="23">
        <f t="shared" ca="1" si="102"/>
        <v>254.45410885730624</v>
      </c>
      <c r="M2231" s="24">
        <f t="shared" ca="1" si="103"/>
        <v>2.1668645603516241E-2</v>
      </c>
    </row>
    <row r="2232" spans="11:13" x14ac:dyDescent="0.25">
      <c r="K2232" s="22">
        <f t="shared" ca="1" si="104"/>
        <v>5.5050844215312429</v>
      </c>
      <c r="L2232" s="23">
        <f t="shared" ca="1" si="102"/>
        <v>254.42709657486191</v>
      </c>
      <c r="M2232" s="24">
        <f t="shared" ca="1" si="103"/>
        <v>2.1637178176544741E-2</v>
      </c>
    </row>
    <row r="2233" spans="11:13" x14ac:dyDescent="0.25">
      <c r="K2233" s="22">
        <f t="shared" ca="1" si="104"/>
        <v>5.5064949795080409</v>
      </c>
      <c r="L2233" s="23">
        <f t="shared" ca="1" si="102"/>
        <v>254.40346369175023</v>
      </c>
      <c r="M2233" s="24">
        <f t="shared" ca="1" si="103"/>
        <v>2.1644732739095191E-2</v>
      </c>
    </row>
    <row r="2234" spans="11:13" x14ac:dyDescent="0.25">
      <c r="K2234" s="22">
        <f t="shared" ca="1" si="104"/>
        <v>5.5132203677256415</v>
      </c>
      <c r="L2234" s="23">
        <f t="shared" ca="1" si="102"/>
        <v>254.34022823636656</v>
      </c>
      <c r="M2234" s="24">
        <f t="shared" ca="1" si="103"/>
        <v>2.167655665780888E-2</v>
      </c>
    </row>
    <row r="2235" spans="11:13" x14ac:dyDescent="0.25">
      <c r="K2235" s="22">
        <f t="shared" ca="1" si="104"/>
        <v>5.5109049589487658</v>
      </c>
      <c r="L2235" s="23">
        <f t="shared" ca="1" si="102"/>
        <v>254.35742916686658</v>
      </c>
      <c r="M2235" s="24">
        <f t="shared" ca="1" si="103"/>
        <v>2.1665987806998303E-2</v>
      </c>
    </row>
    <row r="2236" spans="11:13" x14ac:dyDescent="0.25">
      <c r="K2236" s="22">
        <f t="shared" ca="1" si="104"/>
        <v>5.5043961394045215</v>
      </c>
      <c r="L2236" s="23">
        <f t="shared" ca="1" si="102"/>
        <v>254.4154048413358</v>
      </c>
      <c r="M2236" s="24">
        <f t="shared" ca="1" si="103"/>
        <v>2.1635467171641182E-2</v>
      </c>
    </row>
    <row r="2237" spans="11:13" x14ac:dyDescent="0.25">
      <c r="K2237" s="22">
        <f t="shared" ca="1" si="104"/>
        <v>5.5204524711180714</v>
      </c>
      <c r="L2237" s="23">
        <f t="shared" ca="1" si="102"/>
        <v>254.4110545659299</v>
      </c>
      <c r="M2237" s="24">
        <f t="shared" ca="1" si="103"/>
        <v>2.1698948894091637E-2</v>
      </c>
    </row>
    <row r="2238" spans="11:13" x14ac:dyDescent="0.25">
      <c r="K2238" s="22">
        <f t="shared" ca="1" si="104"/>
        <v>5.5052290206266319</v>
      </c>
      <c r="L2238" s="23">
        <f t="shared" ca="1" si="102"/>
        <v>254.41065957180626</v>
      </c>
      <c r="M2238" s="24">
        <f t="shared" ca="1" si="103"/>
        <v>2.1639144483538458E-2</v>
      </c>
    </row>
    <row r="2239" spans="11:13" x14ac:dyDescent="0.25">
      <c r="K2239" s="22">
        <f t="shared" ca="1" si="104"/>
        <v>5.5062958166760083</v>
      </c>
      <c r="L2239" s="23">
        <f t="shared" ca="1" si="102"/>
        <v>254.38080191713908</v>
      </c>
      <c r="M2239" s="24">
        <f t="shared" ca="1" si="103"/>
        <v>2.1645878050457618E-2</v>
      </c>
    </row>
    <row r="2240" spans="11:13" x14ac:dyDescent="0.25">
      <c r="K2240" s="22">
        <f t="shared" ca="1" si="104"/>
        <v>5.5155233342584928</v>
      </c>
      <c r="L2240" s="23">
        <f t="shared" ca="1" si="102"/>
        <v>254.34106193013602</v>
      </c>
      <c r="M2240" s="24">
        <f t="shared" ca="1" si="103"/>
        <v>2.1685540244278493E-2</v>
      </c>
    </row>
    <row r="2241" spans="11:13" x14ac:dyDescent="0.25">
      <c r="K2241" s="22">
        <f t="shared" ca="1" si="104"/>
        <v>5.505521969387746</v>
      </c>
      <c r="L2241" s="23">
        <f t="shared" ca="1" si="102"/>
        <v>254.39017776205912</v>
      </c>
      <c r="M2241" s="24">
        <f t="shared" ca="1" si="103"/>
        <v>2.164203829653074E-2</v>
      </c>
    </row>
    <row r="2242" spans="11:13" x14ac:dyDescent="0.25">
      <c r="K2242" s="22">
        <f t="shared" ca="1" si="104"/>
        <v>5.5096863498867492</v>
      </c>
      <c r="L2242" s="23">
        <f t="shared" ca="1" si="102"/>
        <v>254.41732489305411</v>
      </c>
      <c r="M2242" s="24">
        <f t="shared" ca="1" si="103"/>
        <v>2.1656097328288392E-2</v>
      </c>
    </row>
    <row r="2243" spans="11:13" x14ac:dyDescent="0.25">
      <c r="K2243" s="22">
        <f t="shared" ca="1" si="104"/>
        <v>5.501394179625084</v>
      </c>
      <c r="L2243" s="23">
        <f t="shared" ca="1" si="102"/>
        <v>254.42539639797187</v>
      </c>
      <c r="M2243" s="24">
        <f t="shared" ca="1" si="103"/>
        <v>2.1622818545283154E-2</v>
      </c>
    </row>
    <row r="2244" spans="11:13" x14ac:dyDescent="0.25">
      <c r="K2244" s="22">
        <f t="shared" ca="1" si="104"/>
        <v>5.5040196491093161</v>
      </c>
      <c r="L2244" s="23">
        <f t="shared" ref="L2244:L2307" ca="1" si="105">NORMINV(RAND(),$D$3,$E$3)</f>
        <v>254.38424135822834</v>
      </c>
      <c r="M2244" s="24">
        <f t="shared" ref="M2244:M2307" ca="1" si="106">K2244/L2244</f>
        <v>2.1636637630231423E-2</v>
      </c>
    </row>
    <row r="2245" spans="11:13" x14ac:dyDescent="0.25">
      <c r="K2245" s="22">
        <f t="shared" ca="1" si="104"/>
        <v>5.5123320021188666</v>
      </c>
      <c r="L2245" s="23">
        <f t="shared" ca="1" si="105"/>
        <v>254.47901670782497</v>
      </c>
      <c r="M2245" s="24">
        <f t="shared" ca="1" si="106"/>
        <v>2.1661243718368108E-2</v>
      </c>
    </row>
    <row r="2246" spans="11:13" x14ac:dyDescent="0.25">
      <c r="K2246" s="22">
        <f t="shared" ref="K2246:K2309" ca="1" si="107">NORMINV(RAND(),$D$2,$E$2)</f>
        <v>5.5130760434652419</v>
      </c>
      <c r="L2246" s="23">
        <f t="shared" ca="1" si="105"/>
        <v>254.39045991708454</v>
      </c>
      <c r="M2246" s="24">
        <f t="shared" ca="1" si="106"/>
        <v>2.1671709093423398E-2</v>
      </c>
    </row>
    <row r="2247" spans="11:13" x14ac:dyDescent="0.25">
      <c r="K2247" s="22">
        <f t="shared" ca="1" si="107"/>
        <v>5.5057578461403684</v>
      </c>
      <c r="L2247" s="23">
        <f t="shared" ca="1" si="105"/>
        <v>254.47259022994299</v>
      </c>
      <c r="M2247" s="24">
        <f t="shared" ca="1" si="106"/>
        <v>2.1635956317202304E-2</v>
      </c>
    </row>
    <row r="2248" spans="11:13" x14ac:dyDescent="0.25">
      <c r="K2248" s="22">
        <f t="shared" ca="1" si="107"/>
        <v>5.5051573376169962</v>
      </c>
      <c r="L2248" s="23">
        <f t="shared" ca="1" si="105"/>
        <v>254.38236718987869</v>
      </c>
      <c r="M2248" s="24">
        <f t="shared" ca="1" si="106"/>
        <v>2.1641269394697394E-2</v>
      </c>
    </row>
    <row r="2249" spans="11:13" x14ac:dyDescent="0.25">
      <c r="K2249" s="22">
        <f t="shared" ca="1" si="107"/>
        <v>5.5031711242433126</v>
      </c>
      <c r="L2249" s="23">
        <f t="shared" ca="1" si="105"/>
        <v>254.3811450267853</v>
      </c>
      <c r="M2249" s="24">
        <f t="shared" ca="1" si="106"/>
        <v>2.1633565348028648E-2</v>
      </c>
    </row>
    <row r="2250" spans="11:13" x14ac:dyDescent="0.25">
      <c r="K2250" s="22">
        <f t="shared" ca="1" si="107"/>
        <v>5.5157220649407011</v>
      </c>
      <c r="L2250" s="23">
        <f t="shared" ca="1" si="105"/>
        <v>254.39771058864997</v>
      </c>
      <c r="M2250" s="24">
        <f t="shared" ca="1" si="106"/>
        <v>2.1681492542436374E-2</v>
      </c>
    </row>
    <row r="2251" spans="11:13" x14ac:dyDescent="0.25">
      <c r="K2251" s="22">
        <f t="shared" ca="1" si="107"/>
        <v>5.5152582540671844</v>
      </c>
      <c r="L2251" s="23">
        <f t="shared" ca="1" si="105"/>
        <v>254.51532247982314</v>
      </c>
      <c r="M2251" s="24">
        <f t="shared" ca="1" si="106"/>
        <v>2.1669651164143211E-2</v>
      </c>
    </row>
    <row r="2252" spans="11:13" x14ac:dyDescent="0.25">
      <c r="K2252" s="22">
        <f t="shared" ca="1" si="107"/>
        <v>5.5103605600033019</v>
      </c>
      <c r="L2252" s="23">
        <f t="shared" ca="1" si="105"/>
        <v>254.45647701161465</v>
      </c>
      <c r="M2252" s="24">
        <f t="shared" ca="1" si="106"/>
        <v>2.1655414806956482E-2</v>
      </c>
    </row>
    <row r="2253" spans="11:13" x14ac:dyDescent="0.25">
      <c r="K2253" s="22">
        <f t="shared" ca="1" si="107"/>
        <v>5.5124437376534008</v>
      </c>
      <c r="L2253" s="23">
        <f t="shared" ca="1" si="105"/>
        <v>254.38791774270672</v>
      </c>
      <c r="M2253" s="24">
        <f t="shared" ca="1" si="106"/>
        <v>2.1669440068410803E-2</v>
      </c>
    </row>
    <row r="2254" spans="11:13" x14ac:dyDescent="0.25">
      <c r="K2254" s="22">
        <f t="shared" ca="1" si="107"/>
        <v>5.512891446012012</v>
      </c>
      <c r="L2254" s="23">
        <f t="shared" ca="1" si="105"/>
        <v>254.48470556291372</v>
      </c>
      <c r="M2254" s="24">
        <f t="shared" ca="1" si="106"/>
        <v>2.1662957834018497E-2</v>
      </c>
    </row>
    <row r="2255" spans="11:13" x14ac:dyDescent="0.25">
      <c r="K2255" s="22">
        <f t="shared" ca="1" si="107"/>
        <v>5.5158649348919235</v>
      </c>
      <c r="L2255" s="23">
        <f t="shared" ca="1" si="105"/>
        <v>254.4121867484599</v>
      </c>
      <c r="M2255" s="24">
        <f t="shared" ca="1" si="106"/>
        <v>2.1680820425263352E-2</v>
      </c>
    </row>
    <row r="2256" spans="11:13" x14ac:dyDescent="0.25">
      <c r="K2256" s="22">
        <f t="shared" ca="1" si="107"/>
        <v>5.5140288770040664</v>
      </c>
      <c r="L2256" s="23">
        <f t="shared" ca="1" si="105"/>
        <v>254.35134781926786</v>
      </c>
      <c r="M2256" s="24">
        <f t="shared" ca="1" si="106"/>
        <v>2.1678787725245788E-2</v>
      </c>
    </row>
    <row r="2257" spans="11:13" x14ac:dyDescent="0.25">
      <c r="K2257" s="22">
        <f t="shared" ca="1" si="107"/>
        <v>5.5134857318837911</v>
      </c>
      <c r="L2257" s="23">
        <f t="shared" ca="1" si="105"/>
        <v>254.40479125400611</v>
      </c>
      <c r="M2257" s="24">
        <f t="shared" ca="1" si="106"/>
        <v>2.1672098645260755E-2</v>
      </c>
    </row>
    <row r="2258" spans="11:13" x14ac:dyDescent="0.25">
      <c r="K2258" s="22">
        <f t="shared" ca="1" si="107"/>
        <v>5.508965048489487</v>
      </c>
      <c r="L2258" s="23">
        <f t="shared" ca="1" si="105"/>
        <v>254.50765242713561</v>
      </c>
      <c r="M2258" s="24">
        <f t="shared" ca="1" si="106"/>
        <v>2.1645577238848166E-2</v>
      </c>
    </row>
    <row r="2259" spans="11:13" x14ac:dyDescent="0.25">
      <c r="K2259" s="22">
        <f t="shared" ca="1" si="107"/>
        <v>5.5066533412583363</v>
      </c>
      <c r="L2259" s="23">
        <f t="shared" ca="1" si="105"/>
        <v>254.39149738434321</v>
      </c>
      <c r="M2259" s="24">
        <f t="shared" ca="1" si="106"/>
        <v>2.1646373396429597E-2</v>
      </c>
    </row>
    <row r="2260" spans="11:13" x14ac:dyDescent="0.25">
      <c r="K2260" s="22">
        <f t="shared" ca="1" si="107"/>
        <v>5.5095403548684878</v>
      </c>
      <c r="L2260" s="23">
        <f t="shared" ca="1" si="105"/>
        <v>254.30888234222533</v>
      </c>
      <c r="M2260" s="24">
        <f t="shared" ca="1" si="106"/>
        <v>2.1664757849292338E-2</v>
      </c>
    </row>
    <row r="2261" spans="11:13" x14ac:dyDescent="0.25">
      <c r="K2261" s="22">
        <f t="shared" ca="1" si="107"/>
        <v>5.5169260547799048</v>
      </c>
      <c r="L2261" s="23">
        <f t="shared" ca="1" si="105"/>
        <v>254.33007636502916</v>
      </c>
      <c r="M2261" s="24">
        <f t="shared" ca="1" si="106"/>
        <v>2.1691992286675899E-2</v>
      </c>
    </row>
    <row r="2262" spans="11:13" x14ac:dyDescent="0.25">
      <c r="K2262" s="22">
        <f t="shared" ca="1" si="107"/>
        <v>5.5014347865707993</v>
      </c>
      <c r="L2262" s="23">
        <f t="shared" ca="1" si="105"/>
        <v>254.42382614912285</v>
      </c>
      <c r="M2262" s="24">
        <f t="shared" ca="1" si="106"/>
        <v>2.1623111600193839E-2</v>
      </c>
    </row>
    <row r="2263" spans="11:13" x14ac:dyDescent="0.25">
      <c r="K2263" s="22">
        <f t="shared" ca="1" si="107"/>
        <v>5.5112187715741578</v>
      </c>
      <c r="L2263" s="23">
        <f t="shared" ca="1" si="105"/>
        <v>254.34522383844364</v>
      </c>
      <c r="M2263" s="24">
        <f t="shared" ca="1" si="106"/>
        <v>2.1668261304072307E-2</v>
      </c>
    </row>
    <row r="2264" spans="11:13" x14ac:dyDescent="0.25">
      <c r="K2264" s="22">
        <f t="shared" ca="1" si="107"/>
        <v>5.5088288910450141</v>
      </c>
      <c r="L2264" s="23">
        <f t="shared" ca="1" si="105"/>
        <v>254.45308348411018</v>
      </c>
      <c r="M2264" s="24">
        <f t="shared" ca="1" si="106"/>
        <v>2.164968416029835E-2</v>
      </c>
    </row>
    <row r="2265" spans="11:13" x14ac:dyDescent="0.25">
      <c r="K2265" s="22">
        <f t="shared" ca="1" si="107"/>
        <v>5.5046351813730023</v>
      </c>
      <c r="L2265" s="23">
        <f t="shared" ca="1" si="105"/>
        <v>254.41766677516452</v>
      </c>
      <c r="M2265" s="24">
        <f t="shared" ca="1" si="106"/>
        <v>2.1636214383797453E-2</v>
      </c>
    </row>
    <row r="2266" spans="11:13" x14ac:dyDescent="0.25">
      <c r="K2266" s="22">
        <f t="shared" ca="1" si="107"/>
        <v>5.5131415168074156</v>
      </c>
      <c r="L2266" s="23">
        <f t="shared" ca="1" si="105"/>
        <v>254.33478625801732</v>
      </c>
      <c r="M2266" s="24">
        <f t="shared" ca="1" si="106"/>
        <v>2.1676710441073714E-2</v>
      </c>
    </row>
    <row r="2267" spans="11:13" x14ac:dyDescent="0.25">
      <c r="K2267" s="22">
        <f t="shared" ca="1" si="107"/>
        <v>5.5069138388942607</v>
      </c>
      <c r="L2267" s="23">
        <f t="shared" ca="1" si="105"/>
        <v>254.38854751481065</v>
      </c>
      <c r="M2267" s="24">
        <f t="shared" ca="1" si="106"/>
        <v>2.1647648420861577E-2</v>
      </c>
    </row>
    <row r="2268" spans="11:13" x14ac:dyDescent="0.25">
      <c r="K2268" s="22">
        <f t="shared" ca="1" si="107"/>
        <v>5.509688056710651</v>
      </c>
      <c r="L2268" s="23">
        <f t="shared" ca="1" si="105"/>
        <v>254.39046264595558</v>
      </c>
      <c r="M2268" s="24">
        <f t="shared" ca="1" si="106"/>
        <v>2.165839080366265E-2</v>
      </c>
    </row>
    <row r="2269" spans="11:13" x14ac:dyDescent="0.25">
      <c r="K2269" s="22">
        <f t="shared" ca="1" si="107"/>
        <v>5.5106711099353278</v>
      </c>
      <c r="L2269" s="23">
        <f t="shared" ca="1" si="105"/>
        <v>254.34116249038783</v>
      </c>
      <c r="M2269" s="24">
        <f t="shared" ca="1" si="106"/>
        <v>2.1666454049267741E-2</v>
      </c>
    </row>
    <row r="2270" spans="11:13" x14ac:dyDescent="0.25">
      <c r="K2270" s="22">
        <f t="shared" ca="1" si="107"/>
        <v>5.5128324519546421</v>
      </c>
      <c r="L2270" s="23">
        <f t="shared" ca="1" si="105"/>
        <v>254.50512968400912</v>
      </c>
      <c r="M2270" s="24">
        <f t="shared" ca="1" si="106"/>
        <v>2.1660987575375462E-2</v>
      </c>
    </row>
    <row r="2271" spans="11:13" x14ac:dyDescent="0.25">
      <c r="K2271" s="22">
        <f t="shared" ca="1" si="107"/>
        <v>5.5165700281032448</v>
      </c>
      <c r="L2271" s="23">
        <f t="shared" ca="1" si="105"/>
        <v>254.36036353022584</v>
      </c>
      <c r="M2271" s="24">
        <f t="shared" ca="1" si="106"/>
        <v>2.1688009686492316E-2</v>
      </c>
    </row>
    <row r="2272" spans="11:13" x14ac:dyDescent="0.25">
      <c r="K2272" s="22">
        <f t="shared" ca="1" si="107"/>
        <v>5.5116103125516123</v>
      </c>
      <c r="L2272" s="23">
        <f t="shared" ca="1" si="105"/>
        <v>254.33122438759071</v>
      </c>
      <c r="M2272" s="24">
        <f t="shared" ca="1" si="106"/>
        <v>2.1670993507868056E-2</v>
      </c>
    </row>
    <row r="2273" spans="11:13" x14ac:dyDescent="0.25">
      <c r="K2273" s="22">
        <f t="shared" ca="1" si="107"/>
        <v>5.5101570801168434</v>
      </c>
      <c r="L2273" s="23">
        <f t="shared" ca="1" si="105"/>
        <v>254.35330143156057</v>
      </c>
      <c r="M2273" s="24">
        <f t="shared" ca="1" si="106"/>
        <v>2.1663399095291375E-2</v>
      </c>
    </row>
    <row r="2274" spans="11:13" x14ac:dyDescent="0.25">
      <c r="K2274" s="22">
        <f t="shared" ca="1" si="107"/>
        <v>5.517106940369036</v>
      </c>
      <c r="L2274" s="23">
        <f t="shared" ca="1" si="105"/>
        <v>254.42559343238645</v>
      </c>
      <c r="M2274" s="24">
        <f t="shared" ca="1" si="106"/>
        <v>2.1684559583567232E-2</v>
      </c>
    </row>
    <row r="2275" spans="11:13" x14ac:dyDescent="0.25">
      <c r="K2275" s="22">
        <f t="shared" ca="1" si="107"/>
        <v>5.5075762994667601</v>
      </c>
      <c r="L2275" s="23">
        <f t="shared" ca="1" si="105"/>
        <v>254.40986080863604</v>
      </c>
      <c r="M2275" s="24">
        <f t="shared" ca="1" si="106"/>
        <v>2.1648438790701951E-2</v>
      </c>
    </row>
    <row r="2276" spans="11:13" x14ac:dyDescent="0.25">
      <c r="K2276" s="22">
        <f t="shared" ca="1" si="107"/>
        <v>5.5065100348586826</v>
      </c>
      <c r="L2276" s="23">
        <f t="shared" ca="1" si="105"/>
        <v>254.3406582911438</v>
      </c>
      <c r="M2276" s="24">
        <f t="shared" ca="1" si="106"/>
        <v>2.1650136756960734E-2</v>
      </c>
    </row>
    <row r="2277" spans="11:13" x14ac:dyDescent="0.25">
      <c r="K2277" s="22">
        <f t="shared" ca="1" si="107"/>
        <v>5.5088456280112057</v>
      </c>
      <c r="L2277" s="23">
        <f t="shared" ca="1" si="105"/>
        <v>254.35883921557073</v>
      </c>
      <c r="M2277" s="24">
        <f t="shared" ca="1" si="106"/>
        <v>2.1657771536464768E-2</v>
      </c>
    </row>
    <row r="2278" spans="11:13" x14ac:dyDescent="0.25">
      <c r="K2278" s="22">
        <f t="shared" ca="1" si="107"/>
        <v>5.5128829744510544</v>
      </c>
      <c r="L2278" s="23">
        <f t="shared" ca="1" si="105"/>
        <v>254.34584341821287</v>
      </c>
      <c r="M2278" s="24">
        <f t="shared" ca="1" si="106"/>
        <v>2.1674751591620842E-2</v>
      </c>
    </row>
    <row r="2279" spans="11:13" x14ac:dyDescent="0.25">
      <c r="K2279" s="22">
        <f t="shared" ca="1" si="107"/>
        <v>5.5084618165346226</v>
      </c>
      <c r="L2279" s="23">
        <f t="shared" ca="1" si="105"/>
        <v>254.40903269097379</v>
      </c>
      <c r="M2279" s="24">
        <f t="shared" ca="1" si="106"/>
        <v>2.1651989940253635E-2</v>
      </c>
    </row>
    <row r="2280" spans="11:13" x14ac:dyDescent="0.25">
      <c r="K2280" s="22">
        <f t="shared" ca="1" si="107"/>
        <v>5.5132960114125913</v>
      </c>
      <c r="L2280" s="23">
        <f t="shared" ca="1" si="105"/>
        <v>254.35383967197222</v>
      </c>
      <c r="M2280" s="24">
        <f t="shared" ca="1" si="106"/>
        <v>2.1675694058807295E-2</v>
      </c>
    </row>
    <row r="2281" spans="11:13" x14ac:dyDescent="0.25">
      <c r="K2281" s="22">
        <f t="shared" ca="1" si="107"/>
        <v>5.5073083419412487</v>
      </c>
      <c r="L2281" s="23">
        <f t="shared" ca="1" si="105"/>
        <v>254.29106126683078</v>
      </c>
      <c r="M2281" s="24">
        <f t="shared" ca="1" si="106"/>
        <v>2.1657498751646489E-2</v>
      </c>
    </row>
    <row r="2282" spans="11:13" x14ac:dyDescent="0.25">
      <c r="K2282" s="22">
        <f t="shared" ca="1" si="107"/>
        <v>5.5119301474093358</v>
      </c>
      <c r="L2282" s="23">
        <f t="shared" ca="1" si="105"/>
        <v>254.41814748047628</v>
      </c>
      <c r="M2282" s="24">
        <f t="shared" ca="1" si="106"/>
        <v>2.1664846639260726E-2</v>
      </c>
    </row>
    <row r="2283" spans="11:13" x14ac:dyDescent="0.25">
      <c r="K2283" s="22">
        <f t="shared" ca="1" si="107"/>
        <v>5.509318269632308</v>
      </c>
      <c r="L2283" s="23">
        <f t="shared" ca="1" si="105"/>
        <v>254.41328498570519</v>
      </c>
      <c r="M2283" s="24">
        <f t="shared" ca="1" si="106"/>
        <v>2.1654994431371231E-2</v>
      </c>
    </row>
    <row r="2284" spans="11:13" x14ac:dyDescent="0.25">
      <c r="K2284" s="22">
        <f t="shared" ca="1" si="107"/>
        <v>5.5131360985389115</v>
      </c>
      <c r="L2284" s="23">
        <f t="shared" ca="1" si="105"/>
        <v>254.40374862085918</v>
      </c>
      <c r="M2284" s="24">
        <f t="shared" ca="1" si="106"/>
        <v>2.1670813140238752E-2</v>
      </c>
    </row>
    <row r="2285" spans="11:13" x14ac:dyDescent="0.25">
      <c r="K2285" s="22">
        <f t="shared" ca="1" si="107"/>
        <v>5.5052954414149831</v>
      </c>
      <c r="L2285" s="23">
        <f t="shared" ca="1" si="105"/>
        <v>254.42753492437348</v>
      </c>
      <c r="M2285" s="24">
        <f t="shared" ca="1" si="106"/>
        <v>2.1637970289070274E-2</v>
      </c>
    </row>
    <row r="2286" spans="11:13" x14ac:dyDescent="0.25">
      <c r="K2286" s="22">
        <f t="shared" ca="1" si="107"/>
        <v>5.5106317399015143</v>
      </c>
      <c r="L2286" s="23">
        <f t="shared" ca="1" si="105"/>
        <v>254.4352372277001</v>
      </c>
      <c r="M2286" s="24">
        <f t="shared" ca="1" si="106"/>
        <v>2.1658288372101226E-2</v>
      </c>
    </row>
    <row r="2287" spans="11:13" x14ac:dyDescent="0.25">
      <c r="K2287" s="22">
        <f t="shared" ca="1" si="107"/>
        <v>5.5086564674855758</v>
      </c>
      <c r="L2287" s="23">
        <f t="shared" ca="1" si="105"/>
        <v>254.38222353526581</v>
      </c>
      <c r="M2287" s="24">
        <f t="shared" ca="1" si="106"/>
        <v>2.1655037018425517E-2</v>
      </c>
    </row>
    <row r="2288" spans="11:13" x14ac:dyDescent="0.25">
      <c r="K2288" s="22">
        <f t="shared" ca="1" si="107"/>
        <v>5.5129636706378893</v>
      </c>
      <c r="L2288" s="23">
        <f t="shared" ca="1" si="105"/>
        <v>254.45809953587857</v>
      </c>
      <c r="M2288" s="24">
        <f t="shared" ca="1" si="106"/>
        <v>2.1665506740376178E-2</v>
      </c>
    </row>
    <row r="2289" spans="11:13" x14ac:dyDescent="0.25">
      <c r="K2289" s="22">
        <f t="shared" ca="1" si="107"/>
        <v>5.5120030074205388</v>
      </c>
      <c r="L2289" s="23">
        <f t="shared" ca="1" si="105"/>
        <v>254.54700963295815</v>
      </c>
      <c r="M2289" s="24">
        <f t="shared" ca="1" si="106"/>
        <v>2.1654165237959478E-2</v>
      </c>
    </row>
    <row r="2290" spans="11:13" x14ac:dyDescent="0.25">
      <c r="K2290" s="22">
        <f t="shared" ca="1" si="107"/>
        <v>5.5001887554011297</v>
      </c>
      <c r="L2290" s="23">
        <f t="shared" ca="1" si="105"/>
        <v>254.41767429066476</v>
      </c>
      <c r="M2290" s="24">
        <f t="shared" ca="1" si="106"/>
        <v>2.1618736869347076E-2</v>
      </c>
    </row>
    <row r="2291" spans="11:13" x14ac:dyDescent="0.25">
      <c r="K2291" s="22">
        <f t="shared" ca="1" si="107"/>
        <v>5.5110264017177126</v>
      </c>
      <c r="L2291" s="23">
        <f t="shared" ca="1" si="105"/>
        <v>254.40244446849059</v>
      </c>
      <c r="M2291" s="24">
        <f t="shared" ca="1" si="106"/>
        <v>2.166263147837123E-2</v>
      </c>
    </row>
    <row r="2292" spans="11:13" x14ac:dyDescent="0.25">
      <c r="K2292" s="22">
        <f t="shared" ca="1" si="107"/>
        <v>5.498850539129216</v>
      </c>
      <c r="L2292" s="23">
        <f t="shared" ca="1" si="105"/>
        <v>254.42843277071282</v>
      </c>
      <c r="M2292" s="24">
        <f t="shared" ca="1" si="106"/>
        <v>2.1612563027044621E-2</v>
      </c>
    </row>
    <row r="2293" spans="11:13" x14ac:dyDescent="0.25">
      <c r="K2293" s="22">
        <f t="shared" ca="1" si="107"/>
        <v>5.5067912326918211</v>
      </c>
      <c r="L2293" s="23">
        <f t="shared" ca="1" si="105"/>
        <v>254.41492721651667</v>
      </c>
      <c r="M2293" s="24">
        <f t="shared" ca="1" si="106"/>
        <v>2.1644921911383504E-2</v>
      </c>
    </row>
    <row r="2294" spans="11:13" x14ac:dyDescent="0.25">
      <c r="K2294" s="22">
        <f t="shared" ca="1" si="107"/>
        <v>5.4961444721943362</v>
      </c>
      <c r="L2294" s="23">
        <f t="shared" ca="1" si="105"/>
        <v>254.48456254678655</v>
      </c>
      <c r="M2294" s="24">
        <f t="shared" ca="1" si="106"/>
        <v>2.1597162583030471E-2</v>
      </c>
    </row>
    <row r="2295" spans="11:13" x14ac:dyDescent="0.25">
      <c r="K2295" s="22">
        <f t="shared" ca="1" si="107"/>
        <v>5.499590438762036</v>
      </c>
      <c r="L2295" s="23">
        <f t="shared" ca="1" si="105"/>
        <v>254.35201881048931</v>
      </c>
      <c r="M2295" s="24">
        <f t="shared" ca="1" si="106"/>
        <v>2.1621964962108792E-2</v>
      </c>
    </row>
    <row r="2296" spans="11:13" x14ac:dyDescent="0.25">
      <c r="K2296" s="22">
        <f t="shared" ca="1" si="107"/>
        <v>5.5185168394193811</v>
      </c>
      <c r="L2296" s="23">
        <f t="shared" ca="1" si="105"/>
        <v>254.3395304050826</v>
      </c>
      <c r="M2296" s="24">
        <f t="shared" ca="1" si="106"/>
        <v>2.1697440545833065E-2</v>
      </c>
    </row>
    <row r="2297" spans="11:13" x14ac:dyDescent="0.25">
      <c r="K2297" s="22">
        <f t="shared" ca="1" si="107"/>
        <v>5.506834961986856</v>
      </c>
      <c r="L2297" s="23">
        <f t="shared" ca="1" si="105"/>
        <v>254.40317023418763</v>
      </c>
      <c r="M2297" s="24">
        <f t="shared" ca="1" si="106"/>
        <v>2.1646094099053909E-2</v>
      </c>
    </row>
    <row r="2298" spans="11:13" x14ac:dyDescent="0.25">
      <c r="K2298" s="22">
        <f t="shared" ca="1" si="107"/>
        <v>5.5123692096836727</v>
      </c>
      <c r="L2298" s="23">
        <f t="shared" ca="1" si="105"/>
        <v>254.31576826397918</v>
      </c>
      <c r="M2298" s="24">
        <f t="shared" ca="1" si="106"/>
        <v>2.1675294643790418E-2</v>
      </c>
    </row>
    <row r="2299" spans="11:13" x14ac:dyDescent="0.25">
      <c r="K2299" s="22">
        <f t="shared" ca="1" si="107"/>
        <v>5.5070219041182815</v>
      </c>
      <c r="L2299" s="23">
        <f t="shared" ca="1" si="105"/>
        <v>254.35030505751524</v>
      </c>
      <c r="M2299" s="24">
        <f t="shared" ca="1" si="106"/>
        <v>2.165132808813813E-2</v>
      </c>
    </row>
    <row r="2300" spans="11:13" x14ac:dyDescent="0.25">
      <c r="K2300" s="22">
        <f t="shared" ca="1" si="107"/>
        <v>5.5073987877905139</v>
      </c>
      <c r="L2300" s="23">
        <f t="shared" ca="1" si="105"/>
        <v>254.41552699122542</v>
      </c>
      <c r="M2300" s="24">
        <f t="shared" ca="1" si="106"/>
        <v>2.1647258926851817E-2</v>
      </c>
    </row>
    <row r="2301" spans="11:13" x14ac:dyDescent="0.25">
      <c r="K2301" s="22">
        <f t="shared" ca="1" si="107"/>
        <v>5.5108455731336008</v>
      </c>
      <c r="L2301" s="23">
        <f t="shared" ca="1" si="105"/>
        <v>254.36142507500247</v>
      </c>
      <c r="M2301" s="24">
        <f t="shared" ca="1" si="106"/>
        <v>2.166541397347747E-2</v>
      </c>
    </row>
    <row r="2302" spans="11:13" x14ac:dyDescent="0.25">
      <c r="K2302" s="22">
        <f t="shared" ca="1" si="107"/>
        <v>5.5028347461167204</v>
      </c>
      <c r="L2302" s="23">
        <f t="shared" ca="1" si="105"/>
        <v>254.44599719617329</v>
      </c>
      <c r="M2302" s="24">
        <f t="shared" ca="1" si="106"/>
        <v>2.1626729470120662E-2</v>
      </c>
    </row>
    <row r="2303" spans="11:13" x14ac:dyDescent="0.25">
      <c r="K2303" s="22">
        <f t="shared" ca="1" si="107"/>
        <v>5.4970423397440813</v>
      </c>
      <c r="L2303" s="23">
        <f t="shared" ca="1" si="105"/>
        <v>254.32725015193262</v>
      </c>
      <c r="M2303" s="24">
        <f t="shared" ca="1" si="106"/>
        <v>2.1614051724540732E-2</v>
      </c>
    </row>
    <row r="2304" spans="11:13" x14ac:dyDescent="0.25">
      <c r="K2304" s="22">
        <f t="shared" ca="1" si="107"/>
        <v>5.501853158918947</v>
      </c>
      <c r="L2304" s="23">
        <f t="shared" ca="1" si="105"/>
        <v>254.46641327717504</v>
      </c>
      <c r="M2304" s="24">
        <f t="shared" ca="1" si="106"/>
        <v>2.1621136903934381E-2</v>
      </c>
    </row>
    <row r="2305" spans="11:13" x14ac:dyDescent="0.25">
      <c r="K2305" s="22">
        <f t="shared" ca="1" si="107"/>
        <v>5.5135282777050358</v>
      </c>
      <c r="L2305" s="23">
        <f t="shared" ca="1" si="105"/>
        <v>254.42852267962172</v>
      </c>
      <c r="M2305" s="24">
        <f t="shared" ca="1" si="106"/>
        <v>2.167024443500665E-2</v>
      </c>
    </row>
    <row r="2306" spans="11:13" x14ac:dyDescent="0.25">
      <c r="K2306" s="22">
        <f t="shared" ca="1" si="107"/>
        <v>5.5080122689079722</v>
      </c>
      <c r="L2306" s="23">
        <f t="shared" ca="1" si="105"/>
        <v>254.40213350461769</v>
      </c>
      <c r="M2306" s="24">
        <f t="shared" ca="1" si="106"/>
        <v>2.165081005033315E-2</v>
      </c>
    </row>
    <row r="2307" spans="11:13" x14ac:dyDescent="0.25">
      <c r="K2307" s="22">
        <f t="shared" ca="1" si="107"/>
        <v>5.5181035053818919</v>
      </c>
      <c r="L2307" s="23">
        <f t="shared" ca="1" si="105"/>
        <v>254.42692313573599</v>
      </c>
      <c r="M2307" s="24">
        <f t="shared" ca="1" si="106"/>
        <v>2.1688363155018781E-2</v>
      </c>
    </row>
    <row r="2308" spans="11:13" x14ac:dyDescent="0.25">
      <c r="K2308" s="22">
        <f t="shared" ca="1" si="107"/>
        <v>5.5037529728699015</v>
      </c>
      <c r="L2308" s="23">
        <f t="shared" ref="L2308:L2371" ca="1" si="108">NORMINV(RAND(),$D$3,$E$3)</f>
        <v>254.39827390684226</v>
      </c>
      <c r="M2308" s="24">
        <f t="shared" ref="M2308:M2371" ca="1" si="109">K2308/L2308</f>
        <v>2.1634395895647127E-2</v>
      </c>
    </row>
    <row r="2309" spans="11:13" x14ac:dyDescent="0.25">
      <c r="K2309" s="22">
        <f t="shared" ca="1" si="107"/>
        <v>5.5173088073388463</v>
      </c>
      <c r="L2309" s="23">
        <f t="shared" ca="1" si="108"/>
        <v>254.39973953238186</v>
      </c>
      <c r="M2309" s="24">
        <f t="shared" ca="1" si="109"/>
        <v>2.1687556824862876E-2</v>
      </c>
    </row>
    <row r="2310" spans="11:13" x14ac:dyDescent="0.25">
      <c r="K2310" s="22">
        <f t="shared" ref="K2310:K2373" ca="1" si="110">NORMINV(RAND(),$D$2,$E$2)</f>
        <v>5.5096523551564953</v>
      </c>
      <c r="L2310" s="23">
        <f t="shared" ca="1" si="108"/>
        <v>254.42237050642854</v>
      </c>
      <c r="M2310" s="24">
        <f t="shared" ca="1" si="109"/>
        <v>2.1655534236983621E-2</v>
      </c>
    </row>
    <row r="2311" spans="11:13" x14ac:dyDescent="0.25">
      <c r="K2311" s="22">
        <f t="shared" ca="1" si="110"/>
        <v>5.5187380440776419</v>
      </c>
      <c r="L2311" s="23">
        <f t="shared" ca="1" si="108"/>
        <v>254.47050563802003</v>
      </c>
      <c r="M2311" s="24">
        <f t="shared" ca="1" si="109"/>
        <v>2.1687142210217294E-2</v>
      </c>
    </row>
    <row r="2312" spans="11:13" x14ac:dyDescent="0.25">
      <c r="K2312" s="22">
        <f t="shared" ca="1" si="110"/>
        <v>5.5134617713843008</v>
      </c>
      <c r="L2312" s="23">
        <f t="shared" ca="1" si="108"/>
        <v>254.41046872115501</v>
      </c>
      <c r="M2312" s="24">
        <f t="shared" ca="1" si="109"/>
        <v>2.1671520826555671E-2</v>
      </c>
    </row>
    <row r="2313" spans="11:13" x14ac:dyDescent="0.25">
      <c r="K2313" s="22">
        <f t="shared" ca="1" si="110"/>
        <v>5.5139287430138229</v>
      </c>
      <c r="L2313" s="23">
        <f t="shared" ca="1" si="108"/>
        <v>254.35863689862026</v>
      </c>
      <c r="M2313" s="24">
        <f t="shared" ca="1" si="109"/>
        <v>2.1677772810252596E-2</v>
      </c>
    </row>
    <row r="2314" spans="11:13" x14ac:dyDescent="0.25">
      <c r="K2314" s="22">
        <f t="shared" ca="1" si="110"/>
        <v>5.5064952222740722</v>
      </c>
      <c r="L2314" s="23">
        <f t="shared" ca="1" si="108"/>
        <v>254.34237364140893</v>
      </c>
      <c r="M2314" s="24">
        <f t="shared" ca="1" si="109"/>
        <v>2.1649932504119604E-2</v>
      </c>
    </row>
    <row r="2315" spans="11:13" x14ac:dyDescent="0.25">
      <c r="K2315" s="22">
        <f t="shared" ca="1" si="110"/>
        <v>5.50628216236165</v>
      </c>
      <c r="L2315" s="23">
        <f t="shared" ca="1" si="108"/>
        <v>254.39261831287445</v>
      </c>
      <c r="M2315" s="24">
        <f t="shared" ca="1" si="109"/>
        <v>2.1644818937275684E-2</v>
      </c>
    </row>
    <row r="2316" spans="11:13" x14ac:dyDescent="0.25">
      <c r="K2316" s="22">
        <f t="shared" ca="1" si="110"/>
        <v>5.5109830630222252</v>
      </c>
      <c r="L2316" s="23">
        <f t="shared" ca="1" si="108"/>
        <v>254.43275852235527</v>
      </c>
      <c r="M2316" s="24">
        <f t="shared" ca="1" si="109"/>
        <v>2.1659880178275127E-2</v>
      </c>
    </row>
    <row r="2317" spans="11:13" x14ac:dyDescent="0.25">
      <c r="K2317" s="22">
        <f t="shared" ca="1" si="110"/>
        <v>5.5082310411766491</v>
      </c>
      <c r="L2317" s="23">
        <f t="shared" ca="1" si="108"/>
        <v>254.38727389244909</v>
      </c>
      <c r="M2317" s="24">
        <f t="shared" ca="1" si="109"/>
        <v>2.1652934743525896E-2</v>
      </c>
    </row>
    <row r="2318" spans="11:13" x14ac:dyDescent="0.25">
      <c r="K2318" s="22">
        <f t="shared" ca="1" si="110"/>
        <v>5.5091639507763679</v>
      </c>
      <c r="L2318" s="23">
        <f t="shared" ca="1" si="108"/>
        <v>254.34022859120668</v>
      </c>
      <c r="M2318" s="24">
        <f t="shared" ca="1" si="109"/>
        <v>2.1660607845214608E-2</v>
      </c>
    </row>
    <row r="2319" spans="11:13" x14ac:dyDescent="0.25">
      <c r="K2319" s="22">
        <f t="shared" ca="1" si="110"/>
        <v>5.511961283154414</v>
      </c>
      <c r="L2319" s="23">
        <f t="shared" ca="1" si="108"/>
        <v>254.36387696252581</v>
      </c>
      <c r="M2319" s="24">
        <f t="shared" ca="1" si="109"/>
        <v>2.1669591409657844E-2</v>
      </c>
    </row>
    <row r="2320" spans="11:13" x14ac:dyDescent="0.25">
      <c r="K2320" s="22">
        <f t="shared" ca="1" si="110"/>
        <v>5.5096970145966884</v>
      </c>
      <c r="L2320" s="23">
        <f t="shared" ca="1" si="108"/>
        <v>254.41622506533398</v>
      </c>
      <c r="M2320" s="24">
        <f t="shared" ca="1" si="109"/>
        <v>2.1656232864793904E-2</v>
      </c>
    </row>
    <row r="2321" spans="11:13" x14ac:dyDescent="0.25">
      <c r="K2321" s="22">
        <f t="shared" ca="1" si="110"/>
        <v>5.5107657390396829</v>
      </c>
      <c r="L2321" s="23">
        <f t="shared" ca="1" si="108"/>
        <v>254.45054987809849</v>
      </c>
      <c r="M2321" s="24">
        <f t="shared" ca="1" si="109"/>
        <v>2.1657511613473686E-2</v>
      </c>
    </row>
    <row r="2322" spans="11:13" x14ac:dyDescent="0.25">
      <c r="K2322" s="22">
        <f t="shared" ca="1" si="110"/>
        <v>5.5178853961284222</v>
      </c>
      <c r="L2322" s="23">
        <f t="shared" ca="1" si="108"/>
        <v>254.48075172615444</v>
      </c>
      <c r="M2322" s="24">
        <f t="shared" ca="1" si="109"/>
        <v>2.168291848676317E-2</v>
      </c>
    </row>
    <row r="2323" spans="11:13" x14ac:dyDescent="0.25">
      <c r="K2323" s="22">
        <f t="shared" ca="1" si="110"/>
        <v>5.5017343529049709</v>
      </c>
      <c r="L2323" s="23">
        <f t="shared" ca="1" si="108"/>
        <v>254.39045954194739</v>
      </c>
      <c r="M2323" s="24">
        <f t="shared" ca="1" si="109"/>
        <v>2.162712533642705E-2</v>
      </c>
    </row>
    <row r="2324" spans="11:13" x14ac:dyDescent="0.25">
      <c r="K2324" s="22">
        <f t="shared" ca="1" si="110"/>
        <v>5.4991809062735948</v>
      </c>
      <c r="L2324" s="23">
        <f t="shared" ca="1" si="108"/>
        <v>254.43399061885327</v>
      </c>
      <c r="M2324" s="24">
        <f t="shared" ca="1" si="109"/>
        <v>2.1613389362396422E-2</v>
      </c>
    </row>
    <row r="2325" spans="11:13" x14ac:dyDescent="0.25">
      <c r="K2325" s="22">
        <f t="shared" ca="1" si="110"/>
        <v>5.5074301389212668</v>
      </c>
      <c r="L2325" s="23">
        <f t="shared" ca="1" si="108"/>
        <v>254.36600348445219</v>
      </c>
      <c r="M2325" s="24">
        <f t="shared" ca="1" si="109"/>
        <v>2.165159676795371E-2</v>
      </c>
    </row>
    <row r="2326" spans="11:13" x14ac:dyDescent="0.25">
      <c r="K2326" s="22">
        <f t="shared" ca="1" si="110"/>
        <v>5.5197546652804315</v>
      </c>
      <c r="L2326" s="23">
        <f t="shared" ca="1" si="108"/>
        <v>254.41163188181821</v>
      </c>
      <c r="M2326" s="24">
        <f t="shared" ca="1" si="109"/>
        <v>2.1696156832343744E-2</v>
      </c>
    </row>
    <row r="2327" spans="11:13" x14ac:dyDescent="0.25">
      <c r="K2327" s="22">
        <f t="shared" ca="1" si="110"/>
        <v>5.5120339595304024</v>
      </c>
      <c r="L2327" s="23">
        <f t="shared" ca="1" si="108"/>
        <v>254.40182668869525</v>
      </c>
      <c r="M2327" s="24">
        <f t="shared" ca="1" si="109"/>
        <v>2.1666644580643407E-2</v>
      </c>
    </row>
    <row r="2328" spans="11:13" x14ac:dyDescent="0.25">
      <c r="K2328" s="22">
        <f t="shared" ca="1" si="110"/>
        <v>5.5193746639874552</v>
      </c>
      <c r="L2328" s="23">
        <f t="shared" ca="1" si="108"/>
        <v>254.36821551703605</v>
      </c>
      <c r="M2328" s="24">
        <f t="shared" ca="1" si="109"/>
        <v>2.1698366098015107E-2</v>
      </c>
    </row>
    <row r="2329" spans="11:13" x14ac:dyDescent="0.25">
      <c r="K2329" s="22">
        <f t="shared" ca="1" si="110"/>
        <v>5.5174105304511327</v>
      </c>
      <c r="L2329" s="23">
        <f t="shared" ca="1" si="108"/>
        <v>254.4698797085679</v>
      </c>
      <c r="M2329" s="24">
        <f t="shared" ca="1" si="109"/>
        <v>2.168197877395139E-2</v>
      </c>
    </row>
    <row r="2330" spans="11:13" x14ac:dyDescent="0.25">
      <c r="K2330" s="22">
        <f t="shared" ca="1" si="110"/>
        <v>5.5114892874846051</v>
      </c>
      <c r="L2330" s="23">
        <f t="shared" ca="1" si="108"/>
        <v>254.40059280253465</v>
      </c>
      <c r="M2330" s="24">
        <f t="shared" ca="1" si="109"/>
        <v>2.1664608666075769E-2</v>
      </c>
    </row>
    <row r="2331" spans="11:13" x14ac:dyDescent="0.25">
      <c r="K2331" s="22">
        <f t="shared" ca="1" si="110"/>
        <v>5.506980008301384</v>
      </c>
      <c r="L2331" s="23">
        <f t="shared" ca="1" si="108"/>
        <v>254.36060896031663</v>
      </c>
      <c r="M2331" s="24">
        <f t="shared" ca="1" si="109"/>
        <v>2.1650286303413202E-2</v>
      </c>
    </row>
    <row r="2332" spans="11:13" x14ac:dyDescent="0.25">
      <c r="K2332" s="22">
        <f t="shared" ca="1" si="110"/>
        <v>5.5183699801252839</v>
      </c>
      <c r="L2332" s="23">
        <f t="shared" ca="1" si="108"/>
        <v>254.36189919417026</v>
      </c>
      <c r="M2332" s="24">
        <f t="shared" ca="1" si="109"/>
        <v>2.1694955091968268E-2</v>
      </c>
    </row>
    <row r="2333" spans="11:13" x14ac:dyDescent="0.25">
      <c r="K2333" s="22">
        <f t="shared" ca="1" si="110"/>
        <v>5.5052220020574651</v>
      </c>
      <c r="L2333" s="23">
        <f t="shared" ca="1" si="108"/>
        <v>254.38911257924877</v>
      </c>
      <c r="M2333" s="24">
        <f t="shared" ca="1" si="109"/>
        <v>2.1640949749146383E-2</v>
      </c>
    </row>
    <row r="2334" spans="11:13" x14ac:dyDescent="0.25">
      <c r="K2334" s="22">
        <f t="shared" ca="1" si="110"/>
        <v>5.5056448767031254</v>
      </c>
      <c r="L2334" s="23">
        <f t="shared" ca="1" si="108"/>
        <v>254.56657424063482</v>
      </c>
      <c r="M2334" s="24">
        <f t="shared" ca="1" si="109"/>
        <v>2.1627524717753359E-2</v>
      </c>
    </row>
    <row r="2335" spans="11:13" x14ac:dyDescent="0.25">
      <c r="K2335" s="22">
        <f t="shared" ca="1" si="110"/>
        <v>5.5127229115016121</v>
      </c>
      <c r="L2335" s="23">
        <f t="shared" ca="1" si="108"/>
        <v>254.33911436653744</v>
      </c>
      <c r="M2335" s="24">
        <f t="shared" ca="1" si="109"/>
        <v>2.1674695711792976E-2</v>
      </c>
    </row>
    <row r="2336" spans="11:13" x14ac:dyDescent="0.25">
      <c r="K2336" s="22">
        <f t="shared" ca="1" si="110"/>
        <v>5.5041125343358743</v>
      </c>
      <c r="L2336" s="23">
        <f t="shared" ca="1" si="108"/>
        <v>254.42612925084825</v>
      </c>
      <c r="M2336" s="24">
        <f t="shared" ca="1" si="109"/>
        <v>2.1633440521783686E-2</v>
      </c>
    </row>
    <row r="2337" spans="11:13" x14ac:dyDescent="0.25">
      <c r="K2337" s="22">
        <f t="shared" ca="1" si="110"/>
        <v>5.5070581212679102</v>
      </c>
      <c r="L2337" s="23">
        <f t="shared" ca="1" si="108"/>
        <v>254.42559243763904</v>
      </c>
      <c r="M2337" s="24">
        <f t="shared" ca="1" si="109"/>
        <v>2.1645063566542416E-2</v>
      </c>
    </row>
    <row r="2338" spans="11:13" x14ac:dyDescent="0.25">
      <c r="K2338" s="22">
        <f t="shared" ca="1" si="110"/>
        <v>5.5140771937464672</v>
      </c>
      <c r="L2338" s="23">
        <f t="shared" ca="1" si="108"/>
        <v>254.45869503776214</v>
      </c>
      <c r="M2338" s="24">
        <f t="shared" ca="1" si="109"/>
        <v>2.1669832083860086E-2</v>
      </c>
    </row>
    <row r="2339" spans="11:13" x14ac:dyDescent="0.25">
      <c r="K2339" s="22">
        <f t="shared" ca="1" si="110"/>
        <v>5.50106460754703</v>
      </c>
      <c r="L2339" s="23">
        <f t="shared" ca="1" si="108"/>
        <v>254.42061089375269</v>
      </c>
      <c r="M2339" s="24">
        <f t="shared" ca="1" si="109"/>
        <v>2.1621929875187282E-2</v>
      </c>
    </row>
    <row r="2340" spans="11:13" x14ac:dyDescent="0.25">
      <c r="K2340" s="22">
        <f t="shared" ca="1" si="110"/>
        <v>5.5127761578629517</v>
      </c>
      <c r="L2340" s="23">
        <f t="shared" ca="1" si="108"/>
        <v>254.38460513128177</v>
      </c>
      <c r="M2340" s="24">
        <f t="shared" ca="1" si="109"/>
        <v>2.1671029011436995E-2</v>
      </c>
    </row>
    <row r="2341" spans="11:13" x14ac:dyDescent="0.25">
      <c r="K2341" s="22">
        <f t="shared" ca="1" si="110"/>
        <v>5.5113207550355856</v>
      </c>
      <c r="L2341" s="23">
        <f t="shared" ca="1" si="108"/>
        <v>254.39809113277906</v>
      </c>
      <c r="M2341" s="24">
        <f t="shared" ca="1" si="109"/>
        <v>2.1664159233643929E-2</v>
      </c>
    </row>
    <row r="2342" spans="11:13" x14ac:dyDescent="0.25">
      <c r="K2342" s="22">
        <f t="shared" ca="1" si="110"/>
        <v>5.5087096236045294</v>
      </c>
      <c r="L2342" s="23">
        <f t="shared" ca="1" si="108"/>
        <v>254.4202736328451</v>
      </c>
      <c r="M2342" s="24">
        <f t="shared" ca="1" si="109"/>
        <v>2.1652007306438834E-2</v>
      </c>
    </row>
    <row r="2343" spans="11:13" x14ac:dyDescent="0.25">
      <c r="K2343" s="22">
        <f t="shared" ca="1" si="110"/>
        <v>5.509088162524753</v>
      </c>
      <c r="L2343" s="23">
        <f t="shared" ca="1" si="108"/>
        <v>254.42291673464888</v>
      </c>
      <c r="M2343" s="24">
        <f t="shared" ca="1" si="109"/>
        <v>2.1653270205492032E-2</v>
      </c>
    </row>
    <row r="2344" spans="11:13" x14ac:dyDescent="0.25">
      <c r="K2344" s="22">
        <f t="shared" ca="1" si="110"/>
        <v>5.5164801800103644</v>
      </c>
      <c r="L2344" s="23">
        <f t="shared" ca="1" si="108"/>
        <v>254.43024853697798</v>
      </c>
      <c r="M2344" s="24">
        <f t="shared" ca="1" si="109"/>
        <v>2.1681699450954311E-2</v>
      </c>
    </row>
    <row r="2345" spans="11:13" x14ac:dyDescent="0.25">
      <c r="K2345" s="22">
        <f t="shared" ca="1" si="110"/>
        <v>5.5065503704037528</v>
      </c>
      <c r="L2345" s="23">
        <f t="shared" ca="1" si="108"/>
        <v>254.32603579036763</v>
      </c>
      <c r="M2345" s="24">
        <f t="shared" ca="1" si="109"/>
        <v>2.1651540131512988E-2</v>
      </c>
    </row>
    <row r="2346" spans="11:13" x14ac:dyDescent="0.25">
      <c r="K2346" s="22">
        <f t="shared" ca="1" si="110"/>
        <v>5.5081936751073108</v>
      </c>
      <c r="L2346" s="23">
        <f t="shared" ca="1" si="108"/>
        <v>254.27926421789832</v>
      </c>
      <c r="M2346" s="24">
        <f t="shared" ca="1" si="109"/>
        <v>2.1661985266668071E-2</v>
      </c>
    </row>
    <row r="2347" spans="11:13" x14ac:dyDescent="0.25">
      <c r="K2347" s="22">
        <f t="shared" ca="1" si="110"/>
        <v>5.5123549454251473</v>
      </c>
      <c r="L2347" s="23">
        <f t="shared" ca="1" si="108"/>
        <v>254.38569076490163</v>
      </c>
      <c r="M2347" s="24">
        <f t="shared" ca="1" si="109"/>
        <v>2.1669280724282404E-2</v>
      </c>
    </row>
    <row r="2348" spans="11:13" x14ac:dyDescent="0.25">
      <c r="K2348" s="22">
        <f t="shared" ca="1" si="110"/>
        <v>5.51520238281514</v>
      </c>
      <c r="L2348" s="23">
        <f t="shared" ca="1" si="108"/>
        <v>254.45357287534986</v>
      </c>
      <c r="M2348" s="24">
        <f t="shared" ca="1" si="109"/>
        <v>2.1674690280402913E-2</v>
      </c>
    </row>
    <row r="2349" spans="11:13" x14ac:dyDescent="0.25">
      <c r="K2349" s="22">
        <f t="shared" ca="1" si="110"/>
        <v>5.5204116552477922</v>
      </c>
      <c r="L2349" s="23">
        <f t="shared" ca="1" si="108"/>
        <v>254.45325522422249</v>
      </c>
      <c r="M2349" s="24">
        <f t="shared" ca="1" si="109"/>
        <v>2.1695189752566707E-2</v>
      </c>
    </row>
    <row r="2350" spans="11:13" x14ac:dyDescent="0.25">
      <c r="K2350" s="22">
        <f t="shared" ca="1" si="110"/>
        <v>5.5037880436098536</v>
      </c>
      <c r="L2350" s="23">
        <f t="shared" ca="1" si="108"/>
        <v>254.40408708808152</v>
      </c>
      <c r="M2350" s="24">
        <f t="shared" ca="1" si="109"/>
        <v>2.1634039400099316E-2</v>
      </c>
    </row>
    <row r="2351" spans="11:13" x14ac:dyDescent="0.25">
      <c r="K2351" s="22">
        <f t="shared" ca="1" si="110"/>
        <v>5.5069251729521609</v>
      </c>
      <c r="L2351" s="23">
        <f t="shared" ca="1" si="108"/>
        <v>254.4155546603113</v>
      </c>
      <c r="M2351" s="24">
        <f t="shared" ca="1" si="109"/>
        <v>2.1645394992868487E-2</v>
      </c>
    </row>
    <row r="2352" spans="11:13" x14ac:dyDescent="0.25">
      <c r="K2352" s="22">
        <f t="shared" ca="1" si="110"/>
        <v>5.5084882858084212</v>
      </c>
      <c r="L2352" s="23">
        <f t="shared" ca="1" si="108"/>
        <v>254.39782740079826</v>
      </c>
      <c r="M2352" s="24">
        <f t="shared" ca="1" si="109"/>
        <v>2.1653047677682866E-2</v>
      </c>
    </row>
    <row r="2353" spans="11:13" x14ac:dyDescent="0.25">
      <c r="K2353" s="22">
        <f t="shared" ca="1" si="110"/>
        <v>5.5130230165764154</v>
      </c>
      <c r="L2353" s="23">
        <f t="shared" ca="1" si="108"/>
        <v>254.44769760939701</v>
      </c>
      <c r="M2353" s="24">
        <f t="shared" ca="1" si="109"/>
        <v>2.1666625669529399E-2</v>
      </c>
    </row>
    <row r="2354" spans="11:13" x14ac:dyDescent="0.25">
      <c r="K2354" s="22">
        <f t="shared" ca="1" si="110"/>
        <v>5.5015628973828186</v>
      </c>
      <c r="L2354" s="23">
        <f t="shared" ca="1" si="108"/>
        <v>254.44037028286047</v>
      </c>
      <c r="M2354" s="24">
        <f t="shared" ca="1" si="109"/>
        <v>2.162220913004784E-2</v>
      </c>
    </row>
    <row r="2355" spans="11:13" x14ac:dyDescent="0.25">
      <c r="K2355" s="22">
        <f t="shared" ca="1" si="110"/>
        <v>5.5055625746614734</v>
      </c>
      <c r="L2355" s="23">
        <f t="shared" ca="1" si="108"/>
        <v>254.40260871224012</v>
      </c>
      <c r="M2355" s="24">
        <f t="shared" ca="1" si="109"/>
        <v>2.1641140405478015E-2</v>
      </c>
    </row>
    <row r="2356" spans="11:13" x14ac:dyDescent="0.25">
      <c r="K2356" s="22">
        <f t="shared" ca="1" si="110"/>
        <v>5.5204196580132212</v>
      </c>
      <c r="L2356" s="23">
        <f t="shared" ca="1" si="108"/>
        <v>254.34056247357393</v>
      </c>
      <c r="M2356" s="24">
        <f t="shared" ca="1" si="109"/>
        <v>2.1704833882274656E-2</v>
      </c>
    </row>
    <row r="2357" spans="11:13" x14ac:dyDescent="0.25">
      <c r="K2357" s="22">
        <f t="shared" ca="1" si="110"/>
        <v>5.5080919342944181</v>
      </c>
      <c r="L2357" s="23">
        <f t="shared" ca="1" si="108"/>
        <v>254.41276090301443</v>
      </c>
      <c r="M2357" s="24">
        <f t="shared" ca="1" si="109"/>
        <v>2.1650218781259077E-2</v>
      </c>
    </row>
    <row r="2358" spans="11:13" x14ac:dyDescent="0.25">
      <c r="K2358" s="22">
        <f t="shared" ca="1" si="110"/>
        <v>5.5110410871118347</v>
      </c>
      <c r="L2358" s="23">
        <f t="shared" ca="1" si="108"/>
        <v>254.42619235358347</v>
      </c>
      <c r="M2358" s="24">
        <f t="shared" ca="1" si="109"/>
        <v>2.1660667229783406E-2</v>
      </c>
    </row>
    <row r="2359" spans="11:13" x14ac:dyDescent="0.25">
      <c r="K2359" s="22">
        <f t="shared" ca="1" si="110"/>
        <v>5.4982957933776593</v>
      </c>
      <c r="L2359" s="23">
        <f t="shared" ca="1" si="108"/>
        <v>254.39012569431412</v>
      </c>
      <c r="M2359" s="24">
        <f t="shared" ca="1" si="109"/>
        <v>2.1613636843690397E-2</v>
      </c>
    </row>
    <row r="2360" spans="11:13" x14ac:dyDescent="0.25">
      <c r="K2360" s="22">
        <f t="shared" ca="1" si="110"/>
        <v>5.5031687931660223</v>
      </c>
      <c r="L2360" s="23">
        <f t="shared" ca="1" si="108"/>
        <v>254.37514741249663</v>
      </c>
      <c r="M2360" s="24">
        <f t="shared" ca="1" si="109"/>
        <v>2.163406625664591E-2</v>
      </c>
    </row>
    <row r="2361" spans="11:13" x14ac:dyDescent="0.25">
      <c r="K2361" s="22">
        <f t="shared" ca="1" si="110"/>
        <v>5.5145651139104235</v>
      </c>
      <c r="L2361" s="23">
        <f t="shared" ca="1" si="108"/>
        <v>254.35056711136431</v>
      </c>
      <c r="M2361" s="24">
        <f t="shared" ca="1" si="109"/>
        <v>2.1680962525615043E-2</v>
      </c>
    </row>
    <row r="2362" spans="11:13" x14ac:dyDescent="0.25">
      <c r="K2362" s="22">
        <f t="shared" ca="1" si="110"/>
        <v>5.515095085530251</v>
      </c>
      <c r="L2362" s="23">
        <f t="shared" ca="1" si="108"/>
        <v>254.40635060380777</v>
      </c>
      <c r="M2362" s="24">
        <f t="shared" ca="1" si="109"/>
        <v>2.1678291726762049E-2</v>
      </c>
    </row>
    <row r="2363" spans="11:13" x14ac:dyDescent="0.25">
      <c r="K2363" s="22">
        <f t="shared" ca="1" si="110"/>
        <v>5.5045094229251674</v>
      </c>
      <c r="L2363" s="23">
        <f t="shared" ca="1" si="108"/>
        <v>254.35122227877298</v>
      </c>
      <c r="M2363" s="24">
        <f t="shared" ca="1" si="109"/>
        <v>2.164137201154134E-2</v>
      </c>
    </row>
    <row r="2364" spans="11:13" x14ac:dyDescent="0.25">
      <c r="K2364" s="22">
        <f t="shared" ca="1" si="110"/>
        <v>5.5048786621763712</v>
      </c>
      <c r="L2364" s="23">
        <f t="shared" ca="1" si="108"/>
        <v>254.40421437046473</v>
      </c>
      <c r="M2364" s="24">
        <f t="shared" ca="1" si="109"/>
        <v>2.1638315527902924E-2</v>
      </c>
    </row>
    <row r="2365" spans="11:13" x14ac:dyDescent="0.25">
      <c r="K2365" s="22">
        <f t="shared" ca="1" si="110"/>
        <v>5.5116161626409346</v>
      </c>
      <c r="L2365" s="23">
        <f t="shared" ca="1" si="108"/>
        <v>254.37704670758239</v>
      </c>
      <c r="M2365" s="24">
        <f t="shared" ca="1" si="109"/>
        <v>2.1667112791732265E-2</v>
      </c>
    </row>
    <row r="2366" spans="11:13" x14ac:dyDescent="0.25">
      <c r="K2366" s="22">
        <f t="shared" ca="1" si="110"/>
        <v>5.5046629884775884</v>
      </c>
      <c r="L2366" s="23">
        <f t="shared" ca="1" si="108"/>
        <v>254.39404642834685</v>
      </c>
      <c r="M2366" s="24">
        <f t="shared" ca="1" si="109"/>
        <v>2.1638332601576989E-2</v>
      </c>
    </row>
    <row r="2367" spans="11:13" x14ac:dyDescent="0.25">
      <c r="K2367" s="22">
        <f t="shared" ca="1" si="110"/>
        <v>5.5068615495188036</v>
      </c>
      <c r="L2367" s="23">
        <f t="shared" ca="1" si="108"/>
        <v>254.43986339903321</v>
      </c>
      <c r="M2367" s="24">
        <f t="shared" ca="1" si="109"/>
        <v>2.164307697682771E-2</v>
      </c>
    </row>
    <row r="2368" spans="11:13" x14ac:dyDescent="0.25">
      <c r="K2368" s="22">
        <f t="shared" ca="1" si="110"/>
        <v>5.501655125953695</v>
      </c>
      <c r="L2368" s="23">
        <f t="shared" ca="1" si="108"/>
        <v>254.32626360014754</v>
      </c>
      <c r="M2368" s="24">
        <f t="shared" ca="1" si="109"/>
        <v>2.1632272845416439E-2</v>
      </c>
    </row>
    <row r="2369" spans="11:13" x14ac:dyDescent="0.25">
      <c r="K2369" s="22">
        <f t="shared" ca="1" si="110"/>
        <v>5.5074375989738042</v>
      </c>
      <c r="L2369" s="23">
        <f t="shared" ca="1" si="108"/>
        <v>254.38089808856299</v>
      </c>
      <c r="M2369" s="24">
        <f t="shared" ca="1" si="109"/>
        <v>2.1650358341986763E-2</v>
      </c>
    </row>
    <row r="2370" spans="11:13" x14ac:dyDescent="0.25">
      <c r="K2370" s="22">
        <f t="shared" ca="1" si="110"/>
        <v>5.5152094336889128</v>
      </c>
      <c r="L2370" s="23">
        <f t="shared" ca="1" si="108"/>
        <v>254.38258719088617</v>
      </c>
      <c r="M2370" s="24">
        <f t="shared" ca="1" si="109"/>
        <v>2.1680766339365651E-2</v>
      </c>
    </row>
    <row r="2371" spans="11:13" x14ac:dyDescent="0.25">
      <c r="K2371" s="22">
        <f t="shared" ca="1" si="110"/>
        <v>5.5124178236227239</v>
      </c>
      <c r="L2371" s="23">
        <f t="shared" ca="1" si="108"/>
        <v>254.27005909963941</v>
      </c>
      <c r="M2371" s="24">
        <f t="shared" ca="1" si="109"/>
        <v>2.1679382319499139E-2</v>
      </c>
    </row>
    <row r="2372" spans="11:13" x14ac:dyDescent="0.25">
      <c r="K2372" s="22">
        <f t="shared" ca="1" si="110"/>
        <v>5.511784601148789</v>
      </c>
      <c r="L2372" s="23">
        <f t="shared" ref="L2372:L2435" ca="1" si="111">NORMINV(RAND(),$D$3,$E$3)</f>
        <v>254.39315235230703</v>
      </c>
      <c r="M2372" s="24">
        <f t="shared" ref="M2372:M2435" ca="1" si="112">K2372/L2372</f>
        <v>2.1666403164482834E-2</v>
      </c>
    </row>
    <row r="2373" spans="11:13" x14ac:dyDescent="0.25">
      <c r="K2373" s="22">
        <f t="shared" ca="1" si="110"/>
        <v>5.5135683584067223</v>
      </c>
      <c r="L2373" s="23">
        <f t="shared" ca="1" si="111"/>
        <v>254.30937569711466</v>
      </c>
      <c r="M2373" s="24">
        <f t="shared" ca="1" si="112"/>
        <v>2.1680554809640384E-2</v>
      </c>
    </row>
    <row r="2374" spans="11:13" x14ac:dyDescent="0.25">
      <c r="K2374" s="22">
        <f t="shared" ref="K2374:K2437" ca="1" si="113">NORMINV(RAND(),$D$2,$E$2)</f>
        <v>5.5091416512621194</v>
      </c>
      <c r="L2374" s="23">
        <f t="shared" ca="1" si="111"/>
        <v>254.4272797298764</v>
      </c>
      <c r="M2374" s="24">
        <f t="shared" ca="1" si="112"/>
        <v>2.1653109120653789E-2</v>
      </c>
    </row>
    <row r="2375" spans="11:13" x14ac:dyDescent="0.25">
      <c r="K2375" s="22">
        <f t="shared" ca="1" si="113"/>
        <v>5.5042690289623932</v>
      </c>
      <c r="L2375" s="23">
        <f t="shared" ca="1" si="111"/>
        <v>254.34691374395157</v>
      </c>
      <c r="M2375" s="24">
        <f t="shared" ca="1" si="112"/>
        <v>2.164079346566589E-2</v>
      </c>
    </row>
    <row r="2376" spans="11:13" x14ac:dyDescent="0.25">
      <c r="K2376" s="22">
        <f t="shared" ca="1" si="113"/>
        <v>5.4952251436511057</v>
      </c>
      <c r="L2376" s="23">
        <f t="shared" ca="1" si="111"/>
        <v>254.34415720173763</v>
      </c>
      <c r="M2376" s="24">
        <f t="shared" ca="1" si="112"/>
        <v>2.1605470336369746E-2</v>
      </c>
    </row>
    <row r="2377" spans="11:13" x14ac:dyDescent="0.25">
      <c r="K2377" s="22">
        <f t="shared" ca="1" si="113"/>
        <v>5.5032782123513089</v>
      </c>
      <c r="L2377" s="23">
        <f t="shared" ca="1" si="111"/>
        <v>254.38420371778824</v>
      </c>
      <c r="M2377" s="24">
        <f t="shared" ca="1" si="112"/>
        <v>2.1633726198096014E-2</v>
      </c>
    </row>
    <row r="2378" spans="11:13" x14ac:dyDescent="0.25">
      <c r="K2378" s="22">
        <f t="shared" ca="1" si="113"/>
        <v>5.5030910012547176</v>
      </c>
      <c r="L2378" s="23">
        <f t="shared" ca="1" si="111"/>
        <v>254.49145567680876</v>
      </c>
      <c r="M2378" s="24">
        <f t="shared" ca="1" si="112"/>
        <v>2.1623873330519058E-2</v>
      </c>
    </row>
    <row r="2379" spans="11:13" x14ac:dyDescent="0.25">
      <c r="K2379" s="22">
        <f t="shared" ca="1" si="113"/>
        <v>5.5117538378474205</v>
      </c>
      <c r="L2379" s="23">
        <f t="shared" ca="1" si="111"/>
        <v>254.4708188474799</v>
      </c>
      <c r="M2379" s="24">
        <f t="shared" ca="1" si="112"/>
        <v>2.165966951657021E-2</v>
      </c>
    </row>
    <row r="2380" spans="11:13" x14ac:dyDescent="0.25">
      <c r="K2380" s="22">
        <f t="shared" ca="1" si="113"/>
        <v>5.5079863698567895</v>
      </c>
      <c r="L2380" s="23">
        <f t="shared" ca="1" si="111"/>
        <v>254.38736192566782</v>
      </c>
      <c r="M2380" s="24">
        <f t="shared" ca="1" si="112"/>
        <v>2.1651965444204054E-2</v>
      </c>
    </row>
    <row r="2381" spans="11:13" x14ac:dyDescent="0.25">
      <c r="K2381" s="22">
        <f t="shared" ca="1" si="113"/>
        <v>5.5081429574899365</v>
      </c>
      <c r="L2381" s="23">
        <f t="shared" ca="1" si="111"/>
        <v>254.4805705660365</v>
      </c>
      <c r="M2381" s="24">
        <f t="shared" ca="1" si="112"/>
        <v>2.1644650297813598E-2</v>
      </c>
    </row>
    <row r="2382" spans="11:13" x14ac:dyDescent="0.25">
      <c r="K2382" s="22">
        <f t="shared" ca="1" si="113"/>
        <v>5.5100848014039228</v>
      </c>
      <c r="L2382" s="23">
        <f t="shared" ca="1" si="111"/>
        <v>254.42432380479653</v>
      </c>
      <c r="M2382" s="24">
        <f t="shared" ca="1" si="112"/>
        <v>2.1657067685208659E-2</v>
      </c>
    </row>
    <row r="2383" spans="11:13" x14ac:dyDescent="0.25">
      <c r="K2383" s="22">
        <f t="shared" ca="1" si="113"/>
        <v>5.510913627947474</v>
      </c>
      <c r="L2383" s="23">
        <f t="shared" ca="1" si="111"/>
        <v>254.39727126530784</v>
      </c>
      <c r="M2383" s="24">
        <f t="shared" ca="1" si="112"/>
        <v>2.166262869305783E-2</v>
      </c>
    </row>
    <row r="2384" spans="11:13" x14ac:dyDescent="0.25">
      <c r="K2384" s="22">
        <f t="shared" ca="1" si="113"/>
        <v>5.5061822642813887</v>
      </c>
      <c r="L2384" s="23">
        <f t="shared" ca="1" si="111"/>
        <v>254.38174788300907</v>
      </c>
      <c r="M2384" s="24">
        <f t="shared" ca="1" si="112"/>
        <v>2.1645351170453072E-2</v>
      </c>
    </row>
    <row r="2385" spans="11:13" x14ac:dyDescent="0.25">
      <c r="K2385" s="22">
        <f t="shared" ca="1" si="113"/>
        <v>5.5111023808832087</v>
      </c>
      <c r="L2385" s="23">
        <f t="shared" ca="1" si="111"/>
        <v>254.35221487430911</v>
      </c>
      <c r="M2385" s="24">
        <f t="shared" ca="1" si="112"/>
        <v>2.1667208141303504E-2</v>
      </c>
    </row>
    <row r="2386" spans="11:13" x14ac:dyDescent="0.25">
      <c r="K2386" s="22">
        <f t="shared" ca="1" si="113"/>
        <v>5.5216489399988822</v>
      </c>
      <c r="L2386" s="23">
        <f t="shared" ca="1" si="111"/>
        <v>254.42022490833381</v>
      </c>
      <c r="M2386" s="24">
        <f t="shared" ca="1" si="112"/>
        <v>2.1702869502565298E-2</v>
      </c>
    </row>
    <row r="2387" spans="11:13" x14ac:dyDescent="0.25">
      <c r="K2387" s="22">
        <f t="shared" ca="1" si="113"/>
        <v>5.5051792846915033</v>
      </c>
      <c r="L2387" s="23">
        <f t="shared" ca="1" si="111"/>
        <v>254.4295441881041</v>
      </c>
      <c r="M2387" s="24">
        <f t="shared" ca="1" si="112"/>
        <v>2.1637342873284521E-2</v>
      </c>
    </row>
    <row r="2388" spans="11:13" x14ac:dyDescent="0.25">
      <c r="K2388" s="22">
        <f t="shared" ca="1" si="113"/>
        <v>5.5018579217172334</v>
      </c>
      <c r="L2388" s="23">
        <f t="shared" ca="1" si="111"/>
        <v>254.39526032190912</v>
      </c>
      <c r="M2388" s="24">
        <f t="shared" ca="1" si="112"/>
        <v>2.1627202939061205E-2</v>
      </c>
    </row>
    <row r="2389" spans="11:13" x14ac:dyDescent="0.25">
      <c r="K2389" s="22">
        <f t="shared" ca="1" si="113"/>
        <v>5.5118145573764119</v>
      </c>
      <c r="L2389" s="23">
        <f t="shared" ca="1" si="111"/>
        <v>254.4459031602259</v>
      </c>
      <c r="M2389" s="24">
        <f t="shared" ca="1" si="112"/>
        <v>2.1662029095063064E-2</v>
      </c>
    </row>
    <row r="2390" spans="11:13" x14ac:dyDescent="0.25">
      <c r="K2390" s="22">
        <f t="shared" ca="1" si="113"/>
        <v>5.5008376719072478</v>
      </c>
      <c r="L2390" s="23">
        <f t="shared" ca="1" si="111"/>
        <v>254.43443715009613</v>
      </c>
      <c r="M2390" s="24">
        <f t="shared" ca="1" si="112"/>
        <v>2.1619862993082928E-2</v>
      </c>
    </row>
    <row r="2391" spans="11:13" x14ac:dyDescent="0.25">
      <c r="K2391" s="22">
        <f t="shared" ca="1" si="113"/>
        <v>5.5075460247980903</v>
      </c>
      <c r="L2391" s="23">
        <f t="shared" ca="1" si="111"/>
        <v>254.47672573998534</v>
      </c>
      <c r="M2391" s="24">
        <f t="shared" ca="1" si="112"/>
        <v>2.1642631595415494E-2</v>
      </c>
    </row>
    <row r="2392" spans="11:13" x14ac:dyDescent="0.25">
      <c r="K2392" s="22">
        <f t="shared" ca="1" si="113"/>
        <v>5.5169115155137813</v>
      </c>
      <c r="L2392" s="23">
        <f t="shared" ca="1" si="111"/>
        <v>254.46975271206955</v>
      </c>
      <c r="M2392" s="24">
        <f t="shared" ca="1" si="112"/>
        <v>2.1680028595603352E-2</v>
      </c>
    </row>
    <row r="2393" spans="11:13" x14ac:dyDescent="0.25">
      <c r="K2393" s="22">
        <f t="shared" ca="1" si="113"/>
        <v>5.50768075447942</v>
      </c>
      <c r="L2393" s="23">
        <f t="shared" ca="1" si="111"/>
        <v>254.30843892125134</v>
      </c>
      <c r="M2393" s="24">
        <f t="shared" ca="1" si="112"/>
        <v>2.1657483242956469E-2</v>
      </c>
    </row>
    <row r="2394" spans="11:13" x14ac:dyDescent="0.25">
      <c r="K2394" s="22">
        <f t="shared" ca="1" si="113"/>
        <v>5.5057701847250353</v>
      </c>
      <c r="L2394" s="23">
        <f t="shared" ca="1" si="111"/>
        <v>254.42222287703476</v>
      </c>
      <c r="M2394" s="24">
        <f t="shared" ca="1" si="112"/>
        <v>2.1640288031702478E-2</v>
      </c>
    </row>
    <row r="2395" spans="11:13" x14ac:dyDescent="0.25">
      <c r="K2395" s="22">
        <f t="shared" ca="1" si="113"/>
        <v>5.5105160069669035</v>
      </c>
      <c r="L2395" s="23">
        <f t="shared" ca="1" si="111"/>
        <v>254.43689439416187</v>
      </c>
      <c r="M2395" s="24">
        <f t="shared" ca="1" si="112"/>
        <v>2.1657692450962975E-2</v>
      </c>
    </row>
    <row r="2396" spans="11:13" x14ac:dyDescent="0.25">
      <c r="K2396" s="22">
        <f t="shared" ca="1" si="113"/>
        <v>5.5159280159226851</v>
      </c>
      <c r="L2396" s="23">
        <f t="shared" ca="1" si="111"/>
        <v>254.41604403030439</v>
      </c>
      <c r="M2396" s="24">
        <f t="shared" ca="1" si="112"/>
        <v>2.16807396599E-2</v>
      </c>
    </row>
    <row r="2397" spans="11:13" x14ac:dyDescent="0.25">
      <c r="K2397" s="22">
        <f t="shared" ca="1" si="113"/>
        <v>5.5194913476344976</v>
      </c>
      <c r="L2397" s="23">
        <f t="shared" ca="1" si="111"/>
        <v>254.44215769665672</v>
      </c>
      <c r="M2397" s="24">
        <f t="shared" ca="1" si="112"/>
        <v>2.1692519029078417E-2</v>
      </c>
    </row>
    <row r="2398" spans="11:13" x14ac:dyDescent="0.25">
      <c r="K2398" s="22">
        <f t="shared" ca="1" si="113"/>
        <v>5.5135792009859736</v>
      </c>
      <c r="L2398" s="23">
        <f t="shared" ca="1" si="111"/>
        <v>254.38427844679504</v>
      </c>
      <c r="M2398" s="24">
        <f t="shared" ca="1" si="112"/>
        <v>2.1674213652865933E-2</v>
      </c>
    </row>
    <row r="2399" spans="11:13" x14ac:dyDescent="0.25">
      <c r="K2399" s="22">
        <f t="shared" ca="1" si="113"/>
        <v>5.511504388560307</v>
      </c>
      <c r="L2399" s="23">
        <f t="shared" ca="1" si="111"/>
        <v>254.3647458112348</v>
      </c>
      <c r="M2399" s="24">
        <f t="shared" ca="1" si="112"/>
        <v>2.1667721173320217E-2</v>
      </c>
    </row>
    <row r="2400" spans="11:13" x14ac:dyDescent="0.25">
      <c r="K2400" s="22">
        <f t="shared" ca="1" si="113"/>
        <v>5.5030220900669651</v>
      </c>
      <c r="L2400" s="23">
        <f t="shared" ca="1" si="111"/>
        <v>254.36751067004249</v>
      </c>
      <c r="M2400" s="24">
        <f t="shared" ca="1" si="112"/>
        <v>2.1634139028098253E-2</v>
      </c>
    </row>
    <row r="2401" spans="11:13" x14ac:dyDescent="0.25">
      <c r="K2401" s="22">
        <f t="shared" ca="1" si="113"/>
        <v>5.5037108199832119</v>
      </c>
      <c r="L2401" s="23">
        <f t="shared" ca="1" si="111"/>
        <v>254.4404232589379</v>
      </c>
      <c r="M2401" s="24">
        <f t="shared" ca="1" si="112"/>
        <v>2.1630646378787925E-2</v>
      </c>
    </row>
    <row r="2402" spans="11:13" x14ac:dyDescent="0.25">
      <c r="K2402" s="22">
        <f t="shared" ca="1" si="113"/>
        <v>5.5121108589637915</v>
      </c>
      <c r="L2402" s="23">
        <f t="shared" ca="1" si="111"/>
        <v>254.43443633454095</v>
      </c>
      <c r="M2402" s="24">
        <f t="shared" ca="1" si="112"/>
        <v>2.1664169907080658E-2</v>
      </c>
    </row>
    <row r="2403" spans="11:13" x14ac:dyDescent="0.25">
      <c r="K2403" s="22">
        <f t="shared" ca="1" si="113"/>
        <v>5.5133178574201036</v>
      </c>
      <c r="L2403" s="23">
        <f t="shared" ca="1" si="111"/>
        <v>254.41775933239907</v>
      </c>
      <c r="M2403" s="24">
        <f t="shared" ca="1" si="112"/>
        <v>2.1670334146040901E-2</v>
      </c>
    </row>
    <row r="2404" spans="11:13" x14ac:dyDescent="0.25">
      <c r="K2404" s="22">
        <f t="shared" ca="1" si="113"/>
        <v>5.5125913226827681</v>
      </c>
      <c r="L2404" s="23">
        <f t="shared" ca="1" si="111"/>
        <v>254.43195421772649</v>
      </c>
      <c r="M2404" s="24">
        <f t="shared" ca="1" si="112"/>
        <v>2.1666269630446839E-2</v>
      </c>
    </row>
    <row r="2405" spans="11:13" x14ac:dyDescent="0.25">
      <c r="K2405" s="22">
        <f t="shared" ca="1" si="113"/>
        <v>5.5274397865212093</v>
      </c>
      <c r="L2405" s="23">
        <f t="shared" ca="1" si="111"/>
        <v>254.51432104352085</v>
      </c>
      <c r="M2405" s="24">
        <f t="shared" ca="1" si="112"/>
        <v>2.1717598301967615E-2</v>
      </c>
    </row>
    <row r="2406" spans="11:13" x14ac:dyDescent="0.25">
      <c r="K2406" s="22">
        <f t="shared" ca="1" si="113"/>
        <v>5.507045472963866</v>
      </c>
      <c r="L2406" s="23">
        <f t="shared" ca="1" si="111"/>
        <v>254.37422718434416</v>
      </c>
      <c r="M2406" s="24">
        <f t="shared" ca="1" si="112"/>
        <v>2.1649384585541869E-2</v>
      </c>
    </row>
    <row r="2407" spans="11:13" x14ac:dyDescent="0.25">
      <c r="K2407" s="22">
        <f t="shared" ca="1" si="113"/>
        <v>5.5059297130430247</v>
      </c>
      <c r="L2407" s="23">
        <f t="shared" ca="1" si="111"/>
        <v>254.39502263555991</v>
      </c>
      <c r="M2407" s="24">
        <f t="shared" ca="1" si="112"/>
        <v>2.1643228927991587E-2</v>
      </c>
    </row>
    <row r="2408" spans="11:13" x14ac:dyDescent="0.25">
      <c r="K2408" s="22">
        <f t="shared" ca="1" si="113"/>
        <v>5.5096335697785461</v>
      </c>
      <c r="L2408" s="23">
        <f t="shared" ca="1" si="111"/>
        <v>254.3781015900812</v>
      </c>
      <c r="M2408" s="24">
        <f t="shared" ca="1" si="112"/>
        <v>2.1659229058392265E-2</v>
      </c>
    </row>
    <row r="2409" spans="11:13" x14ac:dyDescent="0.25">
      <c r="K2409" s="22">
        <f t="shared" ca="1" si="113"/>
        <v>5.5199656258588101</v>
      </c>
      <c r="L2409" s="23">
        <f t="shared" ca="1" si="111"/>
        <v>254.40224014556833</v>
      </c>
      <c r="M2409" s="24">
        <f t="shared" ca="1" si="112"/>
        <v>2.1697787026955028E-2</v>
      </c>
    </row>
    <row r="2410" spans="11:13" x14ac:dyDescent="0.25">
      <c r="K2410" s="22">
        <f t="shared" ca="1" si="113"/>
        <v>5.5148134989731901</v>
      </c>
      <c r="L2410" s="23">
        <f t="shared" ca="1" si="111"/>
        <v>254.35515961236803</v>
      </c>
      <c r="M2410" s="24">
        <f t="shared" ca="1" si="112"/>
        <v>2.1681547594228679E-2</v>
      </c>
    </row>
    <row r="2411" spans="11:13" x14ac:dyDescent="0.25">
      <c r="K2411" s="22">
        <f t="shared" ca="1" si="113"/>
        <v>5.5044008741368655</v>
      </c>
      <c r="L2411" s="23">
        <f t="shared" ca="1" si="111"/>
        <v>254.36961608150742</v>
      </c>
      <c r="M2411" s="24">
        <f t="shared" ca="1" si="112"/>
        <v>2.1639380358906921E-2</v>
      </c>
    </row>
    <row r="2412" spans="11:13" x14ac:dyDescent="0.25">
      <c r="K2412" s="22">
        <f t="shared" ca="1" si="113"/>
        <v>5.5059655908220462</v>
      </c>
      <c r="L2412" s="23">
        <f t="shared" ca="1" si="111"/>
        <v>254.36790113905766</v>
      </c>
      <c r="M2412" s="24">
        <f t="shared" ca="1" si="112"/>
        <v>2.1645677643155333E-2</v>
      </c>
    </row>
    <row r="2413" spans="11:13" x14ac:dyDescent="0.25">
      <c r="K2413" s="22">
        <f t="shared" ca="1" si="113"/>
        <v>5.5097038351547027</v>
      </c>
      <c r="L2413" s="23">
        <f t="shared" ca="1" si="111"/>
        <v>254.38147523522682</v>
      </c>
      <c r="M2413" s="24">
        <f t="shared" ca="1" si="112"/>
        <v>2.1659218030950854E-2</v>
      </c>
    </row>
    <row r="2414" spans="11:13" x14ac:dyDescent="0.25">
      <c r="K2414" s="22">
        <f t="shared" ca="1" si="113"/>
        <v>5.5056702490315992</v>
      </c>
      <c r="L2414" s="23">
        <f t="shared" ca="1" si="111"/>
        <v>254.38655791967881</v>
      </c>
      <c r="M2414" s="24">
        <f t="shared" ca="1" si="112"/>
        <v>2.1642929147105271E-2</v>
      </c>
    </row>
    <row r="2415" spans="11:13" x14ac:dyDescent="0.25">
      <c r="K2415" s="22">
        <f t="shared" ca="1" si="113"/>
        <v>5.5079559378434091</v>
      </c>
      <c r="L2415" s="23">
        <f t="shared" ca="1" si="111"/>
        <v>254.3558368107789</v>
      </c>
      <c r="M2415" s="24">
        <f t="shared" ca="1" si="112"/>
        <v>2.1654529366829128E-2</v>
      </c>
    </row>
    <row r="2416" spans="11:13" x14ac:dyDescent="0.25">
      <c r="K2416" s="22">
        <f t="shared" ca="1" si="113"/>
        <v>5.5117211652436042</v>
      </c>
      <c r="L2416" s="23">
        <f t="shared" ca="1" si="111"/>
        <v>254.43074288983985</v>
      </c>
      <c r="M2416" s="24">
        <f t="shared" ca="1" si="112"/>
        <v>2.1662952765224595E-2</v>
      </c>
    </row>
    <row r="2417" spans="11:13" x14ac:dyDescent="0.25">
      <c r="K2417" s="22">
        <f t="shared" ca="1" si="113"/>
        <v>5.5116922735231197</v>
      </c>
      <c r="L2417" s="23">
        <f t="shared" ca="1" si="111"/>
        <v>254.34235209030541</v>
      </c>
      <c r="M2417" s="24">
        <f t="shared" ca="1" si="112"/>
        <v>2.1670367629399639E-2</v>
      </c>
    </row>
    <row r="2418" spans="11:13" x14ac:dyDescent="0.25">
      <c r="K2418" s="22">
        <f t="shared" ca="1" si="113"/>
        <v>5.5133735078697317</v>
      </c>
      <c r="L2418" s="23">
        <f t="shared" ca="1" si="111"/>
        <v>254.45671618915827</v>
      </c>
      <c r="M2418" s="24">
        <f t="shared" ca="1" si="112"/>
        <v>2.1667235160620382E-2</v>
      </c>
    </row>
    <row r="2419" spans="11:13" x14ac:dyDescent="0.25">
      <c r="K2419" s="22">
        <f t="shared" ca="1" si="113"/>
        <v>5.5127250451939247</v>
      </c>
      <c r="L2419" s="23">
        <f t="shared" ca="1" si="111"/>
        <v>254.41957121045525</v>
      </c>
      <c r="M2419" s="24">
        <f t="shared" ca="1" si="112"/>
        <v>2.166784976079459E-2</v>
      </c>
    </row>
    <row r="2420" spans="11:13" x14ac:dyDescent="0.25">
      <c r="K2420" s="22">
        <f t="shared" ca="1" si="113"/>
        <v>5.5101305385140122</v>
      </c>
      <c r="L2420" s="23">
        <f t="shared" ca="1" si="111"/>
        <v>254.50196534007091</v>
      </c>
      <c r="M2420" s="24">
        <f t="shared" ca="1" si="112"/>
        <v>2.1650640422958067E-2</v>
      </c>
    </row>
    <row r="2421" spans="11:13" x14ac:dyDescent="0.25">
      <c r="K2421" s="22">
        <f t="shared" ca="1" si="113"/>
        <v>5.5154144087993835</v>
      </c>
      <c r="L2421" s="23">
        <f t="shared" ca="1" si="111"/>
        <v>254.45119647324901</v>
      </c>
      <c r="M2421" s="24">
        <f t="shared" ca="1" si="112"/>
        <v>2.1675725975135004E-2</v>
      </c>
    </row>
    <row r="2422" spans="11:13" x14ac:dyDescent="0.25">
      <c r="K2422" s="22">
        <f t="shared" ca="1" si="113"/>
        <v>5.5070041728594932</v>
      </c>
      <c r="L2422" s="23">
        <f t="shared" ca="1" si="111"/>
        <v>254.32487396167505</v>
      </c>
      <c r="M2422" s="24">
        <f t="shared" ca="1" si="112"/>
        <v>2.1653423383547452E-2</v>
      </c>
    </row>
    <row r="2423" spans="11:13" x14ac:dyDescent="0.25">
      <c r="K2423" s="22">
        <f t="shared" ca="1" si="113"/>
        <v>5.5166518236861402</v>
      </c>
      <c r="L2423" s="23">
        <f t="shared" ca="1" si="111"/>
        <v>254.42524399628536</v>
      </c>
      <c r="M2423" s="24">
        <f t="shared" ca="1" si="112"/>
        <v>2.168280056269371E-2</v>
      </c>
    </row>
    <row r="2424" spans="11:13" x14ac:dyDescent="0.25">
      <c r="K2424" s="22">
        <f t="shared" ca="1" si="113"/>
        <v>5.5186254827684875</v>
      </c>
      <c r="L2424" s="23">
        <f t="shared" ca="1" si="111"/>
        <v>254.39521909844856</v>
      </c>
      <c r="M2424" s="24">
        <f t="shared" ca="1" si="112"/>
        <v>2.1693117906562667E-2</v>
      </c>
    </row>
    <row r="2425" spans="11:13" x14ac:dyDescent="0.25">
      <c r="K2425" s="22">
        <f t="shared" ca="1" si="113"/>
        <v>5.5168641381985006</v>
      </c>
      <c r="L2425" s="23">
        <f t="shared" ca="1" si="111"/>
        <v>254.47888225320207</v>
      </c>
      <c r="M2425" s="24">
        <f t="shared" ca="1" si="112"/>
        <v>2.1679064641243261E-2</v>
      </c>
    </row>
    <row r="2426" spans="11:13" x14ac:dyDescent="0.25">
      <c r="K2426" s="22">
        <f t="shared" ca="1" si="113"/>
        <v>5.520158316898411</v>
      </c>
      <c r="L2426" s="23">
        <f t="shared" ca="1" si="111"/>
        <v>254.45214306655421</v>
      </c>
      <c r="M2426" s="24">
        <f t="shared" ca="1" si="112"/>
        <v>2.1694288954974786E-2</v>
      </c>
    </row>
    <row r="2427" spans="11:13" x14ac:dyDescent="0.25">
      <c r="K2427" s="22">
        <f t="shared" ca="1" si="113"/>
        <v>5.5167692644607218</v>
      </c>
      <c r="L2427" s="23">
        <f t="shared" ca="1" si="111"/>
        <v>254.43093100342503</v>
      </c>
      <c r="M2427" s="24">
        <f t="shared" ca="1" si="112"/>
        <v>2.1682777493694183E-2</v>
      </c>
    </row>
    <row r="2428" spans="11:13" x14ac:dyDescent="0.25">
      <c r="K2428" s="22">
        <f t="shared" ca="1" si="113"/>
        <v>5.5045901616306931</v>
      </c>
      <c r="L2428" s="23">
        <f t="shared" ca="1" si="111"/>
        <v>254.48540885623399</v>
      </c>
      <c r="M2428" s="24">
        <f t="shared" ca="1" si="112"/>
        <v>2.1630278083017294E-2</v>
      </c>
    </row>
    <row r="2429" spans="11:13" x14ac:dyDescent="0.25">
      <c r="K2429" s="22">
        <f t="shared" ca="1" si="113"/>
        <v>5.5164470555330203</v>
      </c>
      <c r="L2429" s="23">
        <f t="shared" ca="1" si="111"/>
        <v>254.33046138593838</v>
      </c>
      <c r="M2429" s="24">
        <f t="shared" ca="1" si="112"/>
        <v>2.1690076074536692E-2</v>
      </c>
    </row>
    <row r="2430" spans="11:13" x14ac:dyDescent="0.25">
      <c r="K2430" s="22">
        <f t="shared" ca="1" si="113"/>
        <v>5.509319580928608</v>
      </c>
      <c r="L2430" s="23">
        <f t="shared" ca="1" si="111"/>
        <v>254.50437230479039</v>
      </c>
      <c r="M2430" s="24">
        <f t="shared" ca="1" si="112"/>
        <v>2.1647249243839057E-2</v>
      </c>
    </row>
    <row r="2431" spans="11:13" x14ac:dyDescent="0.25">
      <c r="K2431" s="22">
        <f t="shared" ca="1" si="113"/>
        <v>5.5137186183795057</v>
      </c>
      <c r="L2431" s="23">
        <f t="shared" ca="1" si="111"/>
        <v>254.43431881680303</v>
      </c>
      <c r="M2431" s="24">
        <f t="shared" ca="1" si="112"/>
        <v>2.1670498869885063E-2</v>
      </c>
    </row>
    <row r="2432" spans="11:13" x14ac:dyDescent="0.25">
      <c r="K2432" s="22">
        <f t="shared" ca="1" si="113"/>
        <v>5.5069048359629846</v>
      </c>
      <c r="L2432" s="23">
        <f t="shared" ca="1" si="111"/>
        <v>254.3986659299575</v>
      </c>
      <c r="M2432" s="24">
        <f t="shared" ca="1" si="112"/>
        <v>2.1646752021408703E-2</v>
      </c>
    </row>
    <row r="2433" spans="11:13" x14ac:dyDescent="0.25">
      <c r="K2433" s="22">
        <f t="shared" ca="1" si="113"/>
        <v>5.5114688398707594</v>
      </c>
      <c r="L2433" s="23">
        <f t="shared" ca="1" si="111"/>
        <v>254.37524708940944</v>
      </c>
      <c r="M2433" s="24">
        <f t="shared" ca="1" si="112"/>
        <v>2.1666686923879637E-2</v>
      </c>
    </row>
    <row r="2434" spans="11:13" x14ac:dyDescent="0.25">
      <c r="K2434" s="22">
        <f t="shared" ca="1" si="113"/>
        <v>5.5096442217208699</v>
      </c>
      <c r="L2434" s="23">
        <f t="shared" ca="1" si="111"/>
        <v>254.34247878881183</v>
      </c>
      <c r="M2434" s="24">
        <f t="shared" ca="1" si="112"/>
        <v>2.1662304495725593E-2</v>
      </c>
    </row>
    <row r="2435" spans="11:13" x14ac:dyDescent="0.25">
      <c r="K2435" s="22">
        <f t="shared" ca="1" si="113"/>
        <v>5.5130133732389606</v>
      </c>
      <c r="L2435" s="23">
        <f t="shared" ca="1" si="111"/>
        <v>254.44082327763596</v>
      </c>
      <c r="M2435" s="24">
        <f t="shared" ca="1" si="112"/>
        <v>2.1667173145495502E-2</v>
      </c>
    </row>
    <row r="2436" spans="11:13" x14ac:dyDescent="0.25">
      <c r="K2436" s="22">
        <f t="shared" ca="1" si="113"/>
        <v>5.5156698110745808</v>
      </c>
      <c r="L2436" s="23">
        <f t="shared" ref="L2436:L2499" ca="1" si="114">NORMINV(RAND(),$D$3,$E$3)</f>
        <v>254.38430730548933</v>
      </c>
      <c r="M2436" s="24">
        <f t="shared" ref="M2436:M2499" ca="1" si="115">K2436/L2436</f>
        <v>2.1682429507928844E-2</v>
      </c>
    </row>
    <row r="2437" spans="11:13" x14ac:dyDescent="0.25">
      <c r="K2437" s="22">
        <f t="shared" ca="1" si="113"/>
        <v>5.5134323646596597</v>
      </c>
      <c r="L2437" s="23">
        <f t="shared" ca="1" si="114"/>
        <v>254.33950285280645</v>
      </c>
      <c r="M2437" s="24">
        <f t="shared" ca="1" si="115"/>
        <v>2.1677451999465615E-2</v>
      </c>
    </row>
    <row r="2438" spans="11:13" x14ac:dyDescent="0.25">
      <c r="K2438" s="22">
        <f t="shared" ref="K2438:K2501" ca="1" si="116">NORMINV(RAND(),$D$2,$E$2)</f>
        <v>5.5015742397042064</v>
      </c>
      <c r="L2438" s="23">
        <f t="shared" ca="1" si="114"/>
        <v>254.425886041881</v>
      </c>
      <c r="M2438" s="24">
        <f t="shared" ca="1" si="115"/>
        <v>2.1623484643377024E-2</v>
      </c>
    </row>
    <row r="2439" spans="11:13" x14ac:dyDescent="0.25">
      <c r="K2439" s="22">
        <f t="shared" ca="1" si="116"/>
        <v>5.514733440388448</v>
      </c>
      <c r="L2439" s="23">
        <f t="shared" ca="1" si="114"/>
        <v>254.44284374607381</v>
      </c>
      <c r="M2439" s="24">
        <f t="shared" ca="1" si="115"/>
        <v>2.1673761223530357E-2</v>
      </c>
    </row>
    <row r="2440" spans="11:13" x14ac:dyDescent="0.25">
      <c r="K2440" s="22">
        <f t="shared" ca="1" si="116"/>
        <v>5.5020059802981942</v>
      </c>
      <c r="L2440" s="23">
        <f t="shared" ca="1" si="114"/>
        <v>254.4352294123625</v>
      </c>
      <c r="M2440" s="24">
        <f t="shared" ca="1" si="115"/>
        <v>2.1624387444323236E-2</v>
      </c>
    </row>
    <row r="2441" spans="11:13" x14ac:dyDescent="0.25">
      <c r="K2441" s="22">
        <f t="shared" ca="1" si="116"/>
        <v>5.5114064289274891</v>
      </c>
      <c r="L2441" s="23">
        <f t="shared" ca="1" si="114"/>
        <v>254.37010644970223</v>
      </c>
      <c r="M2441" s="24">
        <f t="shared" ca="1" si="115"/>
        <v>2.1666879437412526E-2</v>
      </c>
    </row>
    <row r="2442" spans="11:13" x14ac:dyDescent="0.25">
      <c r="K2442" s="22">
        <f t="shared" ca="1" si="116"/>
        <v>5.5120227553719197</v>
      </c>
      <c r="L2442" s="23">
        <f t="shared" ca="1" si="114"/>
        <v>254.39286976780627</v>
      </c>
      <c r="M2442" s="24">
        <f t="shared" ca="1" si="115"/>
        <v>2.1667363398993632E-2</v>
      </c>
    </row>
    <row r="2443" spans="11:13" x14ac:dyDescent="0.25">
      <c r="K2443" s="22">
        <f t="shared" ca="1" si="116"/>
        <v>5.5116318893886875</v>
      </c>
      <c r="L2443" s="23">
        <f t="shared" ca="1" si="114"/>
        <v>254.45878843023439</v>
      </c>
      <c r="M2443" s="24">
        <f t="shared" ca="1" si="115"/>
        <v>2.1660214305782664E-2</v>
      </c>
    </row>
    <row r="2444" spans="11:13" x14ac:dyDescent="0.25">
      <c r="K2444" s="22">
        <f t="shared" ca="1" si="116"/>
        <v>5.5101010682110312</v>
      </c>
      <c r="L2444" s="23">
        <f t="shared" ca="1" si="114"/>
        <v>254.47816925072485</v>
      </c>
      <c r="M2444" s="24">
        <f t="shared" ca="1" si="115"/>
        <v>2.1652549153566878E-2</v>
      </c>
    </row>
    <row r="2445" spans="11:13" x14ac:dyDescent="0.25">
      <c r="K2445" s="22">
        <f t="shared" ca="1" si="116"/>
        <v>5.5142181750810595</v>
      </c>
      <c r="L2445" s="23">
        <f t="shared" ca="1" si="114"/>
        <v>254.27785471402532</v>
      </c>
      <c r="M2445" s="24">
        <f t="shared" ca="1" si="115"/>
        <v>2.1685797928736848E-2</v>
      </c>
    </row>
    <row r="2446" spans="11:13" x14ac:dyDescent="0.25">
      <c r="K2446" s="22">
        <f t="shared" ca="1" si="116"/>
        <v>5.5064094942891595</v>
      </c>
      <c r="L2446" s="23">
        <f t="shared" ca="1" si="114"/>
        <v>254.39161968388478</v>
      </c>
      <c r="M2446" s="24">
        <f t="shared" ca="1" si="115"/>
        <v>2.1645404440333377E-2</v>
      </c>
    </row>
    <row r="2447" spans="11:13" x14ac:dyDescent="0.25">
      <c r="K2447" s="22">
        <f t="shared" ca="1" si="116"/>
        <v>5.5088680389623823</v>
      </c>
      <c r="L2447" s="23">
        <f t="shared" ca="1" si="114"/>
        <v>254.34896229586536</v>
      </c>
      <c r="M2447" s="24">
        <f t="shared" ca="1" si="115"/>
        <v>2.1658700665561682E-2</v>
      </c>
    </row>
    <row r="2448" spans="11:13" x14ac:dyDescent="0.25">
      <c r="K2448" s="22">
        <f t="shared" ca="1" si="116"/>
        <v>5.51363093708345</v>
      </c>
      <c r="L2448" s="23">
        <f t="shared" ca="1" si="114"/>
        <v>254.31399334397176</v>
      </c>
      <c r="M2448" s="24">
        <f t="shared" ca="1" si="115"/>
        <v>2.1680407218591397E-2</v>
      </c>
    </row>
    <row r="2449" spans="11:13" x14ac:dyDescent="0.25">
      <c r="K2449" s="22">
        <f t="shared" ca="1" si="116"/>
        <v>5.5051133367331797</v>
      </c>
      <c r="L2449" s="23">
        <f t="shared" ca="1" si="114"/>
        <v>254.44521173090664</v>
      </c>
      <c r="M2449" s="24">
        <f t="shared" ca="1" si="115"/>
        <v>2.1635751363854379E-2</v>
      </c>
    </row>
    <row r="2450" spans="11:13" x14ac:dyDescent="0.25">
      <c r="K2450" s="22">
        <f t="shared" ca="1" si="116"/>
        <v>5.5133571307781875</v>
      </c>
      <c r="L2450" s="23">
        <f t="shared" ca="1" si="114"/>
        <v>254.29034911868465</v>
      </c>
      <c r="M2450" s="24">
        <f t="shared" ca="1" si="115"/>
        <v>2.1681346342424284E-2</v>
      </c>
    </row>
    <row r="2451" spans="11:13" x14ac:dyDescent="0.25">
      <c r="K2451" s="22">
        <f t="shared" ca="1" si="116"/>
        <v>5.5042945229102518</v>
      </c>
      <c r="L2451" s="23">
        <f t="shared" ca="1" si="114"/>
        <v>254.33598723215107</v>
      </c>
      <c r="M2451" s="24">
        <f t="shared" ca="1" si="115"/>
        <v>2.1641823411667181E-2</v>
      </c>
    </row>
    <row r="2452" spans="11:13" x14ac:dyDescent="0.25">
      <c r="K2452" s="22">
        <f t="shared" ca="1" si="116"/>
        <v>5.5165653528390859</v>
      </c>
      <c r="L2452" s="23">
        <f t="shared" ca="1" si="114"/>
        <v>254.41022748486137</v>
      </c>
      <c r="M2452" s="24">
        <f t="shared" ca="1" si="115"/>
        <v>2.1683740498079418E-2</v>
      </c>
    </row>
    <row r="2453" spans="11:13" x14ac:dyDescent="0.25">
      <c r="K2453" s="22">
        <f t="shared" ca="1" si="116"/>
        <v>5.5112442510221236</v>
      </c>
      <c r="L2453" s="23">
        <f t="shared" ca="1" si="114"/>
        <v>254.4909853989023</v>
      </c>
      <c r="M2453" s="24">
        <f t="shared" ca="1" si="115"/>
        <v>2.1655950769271907E-2</v>
      </c>
    </row>
    <row r="2454" spans="11:13" x14ac:dyDescent="0.25">
      <c r="K2454" s="22">
        <f t="shared" ca="1" si="116"/>
        <v>5.5112123031887945</v>
      </c>
      <c r="L2454" s="23">
        <f t="shared" ca="1" si="114"/>
        <v>254.44080740468834</v>
      </c>
      <c r="M2454" s="24">
        <f t="shared" ca="1" si="115"/>
        <v>2.1660095954746779E-2</v>
      </c>
    </row>
    <row r="2455" spans="11:13" x14ac:dyDescent="0.25">
      <c r="K2455" s="22">
        <f t="shared" ca="1" si="116"/>
        <v>5.5036091725799805</v>
      </c>
      <c r="L2455" s="23">
        <f t="shared" ca="1" si="114"/>
        <v>254.4787908255625</v>
      </c>
      <c r="M2455" s="24">
        <f t="shared" ca="1" si="115"/>
        <v>2.1626985709597063E-2</v>
      </c>
    </row>
    <row r="2456" spans="11:13" x14ac:dyDescent="0.25">
      <c r="K2456" s="22">
        <f t="shared" ca="1" si="116"/>
        <v>5.5059705894766271</v>
      </c>
      <c r="L2456" s="23">
        <f t="shared" ca="1" si="114"/>
        <v>254.4307586739115</v>
      </c>
      <c r="M2456" s="24">
        <f t="shared" ca="1" si="115"/>
        <v>2.1640349689533003E-2</v>
      </c>
    </row>
    <row r="2457" spans="11:13" x14ac:dyDescent="0.25">
      <c r="K2457" s="22">
        <f t="shared" ca="1" si="116"/>
        <v>5.5134430334070412</v>
      </c>
      <c r="L2457" s="23">
        <f t="shared" ca="1" si="114"/>
        <v>254.44870903000012</v>
      </c>
      <c r="M2457" s="24">
        <f t="shared" ca="1" si="115"/>
        <v>2.1668190239302779E-2</v>
      </c>
    </row>
    <row r="2458" spans="11:13" x14ac:dyDescent="0.25">
      <c r="K2458" s="22">
        <f t="shared" ca="1" si="116"/>
        <v>5.504958643641519</v>
      </c>
      <c r="L2458" s="23">
        <f t="shared" ca="1" si="114"/>
        <v>254.38762175945564</v>
      </c>
      <c r="M2458" s="24">
        <f t="shared" ca="1" si="115"/>
        <v>2.1640041310055994E-2</v>
      </c>
    </row>
    <row r="2459" spans="11:13" x14ac:dyDescent="0.25">
      <c r="K2459" s="22">
        <f t="shared" ca="1" si="116"/>
        <v>5.5202919477070997</v>
      </c>
      <c r="L2459" s="23">
        <f t="shared" ca="1" si="114"/>
        <v>254.35667628883371</v>
      </c>
      <c r="M2459" s="24">
        <f t="shared" ca="1" si="115"/>
        <v>2.1702956762332255E-2</v>
      </c>
    </row>
    <row r="2460" spans="11:13" x14ac:dyDescent="0.25">
      <c r="K2460" s="22">
        <f t="shared" ca="1" si="116"/>
        <v>5.5104017074115044</v>
      </c>
      <c r="L2460" s="23">
        <f t="shared" ca="1" si="114"/>
        <v>254.38014623241415</v>
      </c>
      <c r="M2460" s="24">
        <f t="shared" ca="1" si="115"/>
        <v>2.1662074611659872E-2</v>
      </c>
    </row>
    <row r="2461" spans="11:13" x14ac:dyDescent="0.25">
      <c r="K2461" s="22">
        <f t="shared" ca="1" si="116"/>
        <v>5.5141283219125947</v>
      </c>
      <c r="L2461" s="23">
        <f t="shared" ca="1" si="114"/>
        <v>254.3566883263662</v>
      </c>
      <c r="M2461" s="24">
        <f t="shared" ca="1" si="115"/>
        <v>2.1678723520874719E-2</v>
      </c>
    </row>
    <row r="2462" spans="11:13" x14ac:dyDescent="0.25">
      <c r="K2462" s="22">
        <f t="shared" ca="1" si="116"/>
        <v>5.5032904068237825</v>
      </c>
      <c r="L2462" s="23">
        <f t="shared" ca="1" si="114"/>
        <v>254.34828930864882</v>
      </c>
      <c r="M2462" s="24">
        <f t="shared" ca="1" si="115"/>
        <v>2.1636828860860161E-2</v>
      </c>
    </row>
    <row r="2463" spans="11:13" x14ac:dyDescent="0.25">
      <c r="K2463" s="22">
        <f t="shared" ca="1" si="116"/>
        <v>5.5053413218359459</v>
      </c>
      <c r="L2463" s="23">
        <f t="shared" ca="1" si="114"/>
        <v>254.38325064873598</v>
      </c>
      <c r="M2463" s="24">
        <f t="shared" ca="1" si="115"/>
        <v>2.1641917491800482E-2</v>
      </c>
    </row>
    <row r="2464" spans="11:13" x14ac:dyDescent="0.25">
      <c r="K2464" s="22">
        <f t="shared" ca="1" si="116"/>
        <v>5.5094669321234253</v>
      </c>
      <c r="L2464" s="23">
        <f t="shared" ca="1" si="114"/>
        <v>254.34381483464372</v>
      </c>
      <c r="M2464" s="24">
        <f t="shared" ca="1" si="115"/>
        <v>2.1661493658516089E-2</v>
      </c>
    </row>
    <row r="2465" spans="11:13" x14ac:dyDescent="0.25">
      <c r="K2465" s="22">
        <f t="shared" ca="1" si="116"/>
        <v>5.5105556248707286</v>
      </c>
      <c r="L2465" s="23">
        <f t="shared" ca="1" si="114"/>
        <v>254.40093572577436</v>
      </c>
      <c r="M2465" s="24">
        <f t="shared" ca="1" si="115"/>
        <v>2.1660909419023149E-2</v>
      </c>
    </row>
    <row r="2466" spans="11:13" x14ac:dyDescent="0.25">
      <c r="K2466" s="22">
        <f t="shared" ca="1" si="116"/>
        <v>5.5041359005679729</v>
      </c>
      <c r="L2466" s="23">
        <f t="shared" ca="1" si="114"/>
        <v>254.35110806995556</v>
      </c>
      <c r="M2466" s="24">
        <f t="shared" ca="1" si="115"/>
        <v>2.1639913198467926E-2</v>
      </c>
    </row>
    <row r="2467" spans="11:13" x14ac:dyDescent="0.25">
      <c r="K2467" s="22">
        <f t="shared" ca="1" si="116"/>
        <v>5.5076385707832163</v>
      </c>
      <c r="L2467" s="23">
        <f t="shared" ca="1" si="114"/>
        <v>254.39788386630579</v>
      </c>
      <c r="M2467" s="24">
        <f t="shared" ca="1" si="115"/>
        <v>2.1649702769059417E-2</v>
      </c>
    </row>
    <row r="2468" spans="11:13" x14ac:dyDescent="0.25">
      <c r="K2468" s="22">
        <f t="shared" ca="1" si="116"/>
        <v>5.5006275049408968</v>
      </c>
      <c r="L2468" s="23">
        <f t="shared" ca="1" si="114"/>
        <v>254.28149800101463</v>
      </c>
      <c r="M2468" s="24">
        <f t="shared" ca="1" si="115"/>
        <v>2.1632039877785163E-2</v>
      </c>
    </row>
    <row r="2469" spans="11:13" x14ac:dyDescent="0.25">
      <c r="K2469" s="22">
        <f t="shared" ca="1" si="116"/>
        <v>5.5072887112575533</v>
      </c>
      <c r="L2469" s="23">
        <f t="shared" ca="1" si="114"/>
        <v>254.44515137960204</v>
      </c>
      <c r="M2469" s="24">
        <f t="shared" ca="1" si="115"/>
        <v>2.164430597870317E-2</v>
      </c>
    </row>
    <row r="2470" spans="11:13" x14ac:dyDescent="0.25">
      <c r="K2470" s="22">
        <f t="shared" ca="1" si="116"/>
        <v>5.5118516113134861</v>
      </c>
      <c r="L2470" s="23">
        <f t="shared" ca="1" si="114"/>
        <v>254.39266749429012</v>
      </c>
      <c r="M2470" s="24">
        <f t="shared" ca="1" si="115"/>
        <v>2.1666707871747917E-2</v>
      </c>
    </row>
    <row r="2471" spans="11:13" x14ac:dyDescent="0.25">
      <c r="K2471" s="22">
        <f t="shared" ca="1" si="116"/>
        <v>5.5054095563395942</v>
      </c>
      <c r="L2471" s="23">
        <f t="shared" ca="1" si="114"/>
        <v>254.32245469343246</v>
      </c>
      <c r="M2471" s="24">
        <f t="shared" ca="1" si="115"/>
        <v>2.1647359306027351E-2</v>
      </c>
    </row>
    <row r="2472" spans="11:13" x14ac:dyDescent="0.25">
      <c r="K2472" s="22">
        <f t="shared" ca="1" si="116"/>
        <v>5.5155237063851565</v>
      </c>
      <c r="L2472" s="23">
        <f t="shared" ca="1" si="114"/>
        <v>254.46996953754311</v>
      </c>
      <c r="M2472" s="24">
        <f t="shared" ca="1" si="115"/>
        <v>2.1674556398182089E-2</v>
      </c>
    </row>
    <row r="2473" spans="11:13" x14ac:dyDescent="0.25">
      <c r="K2473" s="22">
        <f t="shared" ca="1" si="116"/>
        <v>5.5104618591933194</v>
      </c>
      <c r="L2473" s="23">
        <f t="shared" ca="1" si="114"/>
        <v>254.38320091346552</v>
      </c>
      <c r="M2473" s="24">
        <f t="shared" ca="1" si="115"/>
        <v>2.1662050950714447E-2</v>
      </c>
    </row>
    <row r="2474" spans="11:13" x14ac:dyDescent="0.25">
      <c r="K2474" s="22">
        <f t="shared" ca="1" si="116"/>
        <v>5.5171625622823415</v>
      </c>
      <c r="L2474" s="23">
        <f t="shared" ca="1" si="114"/>
        <v>254.36011029333429</v>
      </c>
      <c r="M2474" s="24">
        <f t="shared" ca="1" si="115"/>
        <v>2.1690360787781603E-2</v>
      </c>
    </row>
    <row r="2475" spans="11:13" x14ac:dyDescent="0.25">
      <c r="K2475" s="22">
        <f t="shared" ca="1" si="116"/>
        <v>5.513161821815423</v>
      </c>
      <c r="L2475" s="23">
        <f t="shared" ca="1" si="114"/>
        <v>254.38502684851815</v>
      </c>
      <c r="M2475" s="24">
        <f t="shared" ca="1" si="115"/>
        <v>2.1672509149284227E-2</v>
      </c>
    </row>
    <row r="2476" spans="11:13" x14ac:dyDescent="0.25">
      <c r="K2476" s="22">
        <f t="shared" ca="1" si="116"/>
        <v>5.5151609220651991</v>
      </c>
      <c r="L2476" s="23">
        <f t="shared" ca="1" si="114"/>
        <v>254.38322137062812</v>
      </c>
      <c r="M2476" s="24">
        <f t="shared" ca="1" si="115"/>
        <v>2.1680521586090729E-2</v>
      </c>
    </row>
    <row r="2477" spans="11:13" x14ac:dyDescent="0.25">
      <c r="K2477" s="22">
        <f t="shared" ca="1" si="116"/>
        <v>5.5023951716405195</v>
      </c>
      <c r="L2477" s="23">
        <f t="shared" ca="1" si="114"/>
        <v>254.41676568480571</v>
      </c>
      <c r="M2477" s="24">
        <f t="shared" ca="1" si="115"/>
        <v>2.1627486525229157E-2</v>
      </c>
    </row>
    <row r="2478" spans="11:13" x14ac:dyDescent="0.25">
      <c r="K2478" s="22">
        <f t="shared" ca="1" si="116"/>
        <v>5.510122043720016</v>
      </c>
      <c r="L2478" s="23">
        <f t="shared" ca="1" si="114"/>
        <v>254.36623987675443</v>
      </c>
      <c r="M2478" s="24">
        <f t="shared" ca="1" si="115"/>
        <v>2.1662159437470088E-2</v>
      </c>
    </row>
    <row r="2479" spans="11:13" x14ac:dyDescent="0.25">
      <c r="K2479" s="22">
        <f t="shared" ca="1" si="116"/>
        <v>5.5156625140622006</v>
      </c>
      <c r="L2479" s="23">
        <f t="shared" ca="1" si="114"/>
        <v>254.32426630586446</v>
      </c>
      <c r="M2479" s="24">
        <f t="shared" ca="1" si="115"/>
        <v>2.1687519614934262E-2</v>
      </c>
    </row>
    <row r="2480" spans="11:13" x14ac:dyDescent="0.25">
      <c r="K2480" s="22">
        <f t="shared" ca="1" si="116"/>
        <v>5.517450525457658</v>
      </c>
      <c r="L2480" s="23">
        <f t="shared" ca="1" si="114"/>
        <v>254.38874913687511</v>
      </c>
      <c r="M2480" s="24">
        <f t="shared" ca="1" si="115"/>
        <v>2.1689050888366791E-2</v>
      </c>
    </row>
    <row r="2481" spans="11:13" x14ac:dyDescent="0.25">
      <c r="K2481" s="22">
        <f t="shared" ca="1" si="116"/>
        <v>5.5105327752770563</v>
      </c>
      <c r="L2481" s="23">
        <f t="shared" ca="1" si="114"/>
        <v>254.35373659676154</v>
      </c>
      <c r="M2481" s="24">
        <f t="shared" ca="1" si="115"/>
        <v>2.1664839089874086E-2</v>
      </c>
    </row>
    <row r="2482" spans="11:13" x14ac:dyDescent="0.25">
      <c r="K2482" s="22">
        <f t="shared" ca="1" si="116"/>
        <v>5.5005421194520272</v>
      </c>
      <c r="L2482" s="23">
        <f t="shared" ca="1" si="114"/>
        <v>254.41057495301587</v>
      </c>
      <c r="M2482" s="24">
        <f t="shared" ca="1" si="115"/>
        <v>2.1620729092994104E-2</v>
      </c>
    </row>
    <row r="2483" spans="11:13" x14ac:dyDescent="0.25">
      <c r="K2483" s="22">
        <f t="shared" ca="1" si="116"/>
        <v>5.5172748582809046</v>
      </c>
      <c r="L2483" s="23">
        <f t="shared" ca="1" si="114"/>
        <v>254.4121411752073</v>
      </c>
      <c r="M2483" s="24">
        <f t="shared" ca="1" si="115"/>
        <v>2.1686366196184383E-2</v>
      </c>
    </row>
    <row r="2484" spans="11:13" x14ac:dyDescent="0.25">
      <c r="K2484" s="22">
        <f t="shared" ca="1" si="116"/>
        <v>5.4972346857821286</v>
      </c>
      <c r="L2484" s="23">
        <f t="shared" ca="1" si="114"/>
        <v>254.37006446678529</v>
      </c>
      <c r="M2484" s="24">
        <f t="shared" ca="1" si="115"/>
        <v>2.1611169920114311E-2</v>
      </c>
    </row>
    <row r="2485" spans="11:13" x14ac:dyDescent="0.25">
      <c r="K2485" s="22">
        <f t="shared" ca="1" si="116"/>
        <v>5.507690845140373</v>
      </c>
      <c r="L2485" s="23">
        <f t="shared" ca="1" si="114"/>
        <v>254.46747248695442</v>
      </c>
      <c r="M2485" s="24">
        <f t="shared" ca="1" si="115"/>
        <v>2.1643987702289657E-2</v>
      </c>
    </row>
    <row r="2486" spans="11:13" x14ac:dyDescent="0.25">
      <c r="K2486" s="22">
        <f t="shared" ca="1" si="116"/>
        <v>5.5078212168067475</v>
      </c>
      <c r="L2486" s="23">
        <f t="shared" ca="1" si="114"/>
        <v>254.36080606845206</v>
      </c>
      <c r="M2486" s="24">
        <f t="shared" ca="1" si="115"/>
        <v>2.1653576672989925E-2</v>
      </c>
    </row>
    <row r="2487" spans="11:13" x14ac:dyDescent="0.25">
      <c r="K2487" s="22">
        <f t="shared" ca="1" si="116"/>
        <v>5.512216007952313</v>
      </c>
      <c r="L2487" s="23">
        <f t="shared" ca="1" si="114"/>
        <v>254.34877400112518</v>
      </c>
      <c r="M2487" s="24">
        <f t="shared" ca="1" si="115"/>
        <v>2.1671879605474051E-2</v>
      </c>
    </row>
    <row r="2488" spans="11:13" x14ac:dyDescent="0.25">
      <c r="K2488" s="22">
        <f t="shared" ca="1" si="116"/>
        <v>5.5091566148335485</v>
      </c>
      <c r="L2488" s="23">
        <f t="shared" ca="1" si="114"/>
        <v>254.41527953205394</v>
      </c>
      <c r="M2488" s="24">
        <f t="shared" ca="1" si="115"/>
        <v>2.1654189264758553E-2</v>
      </c>
    </row>
    <row r="2489" spans="11:13" x14ac:dyDescent="0.25">
      <c r="K2489" s="22">
        <f t="shared" ca="1" si="116"/>
        <v>5.5107130347422366</v>
      </c>
      <c r="L2489" s="23">
        <f t="shared" ca="1" si="114"/>
        <v>254.38658566233991</v>
      </c>
      <c r="M2489" s="24">
        <f t="shared" ca="1" si="115"/>
        <v>2.1662750102935391E-2</v>
      </c>
    </row>
    <row r="2490" spans="11:13" x14ac:dyDescent="0.25">
      <c r="K2490" s="22">
        <f t="shared" ca="1" si="116"/>
        <v>5.507999787751765</v>
      </c>
      <c r="L2490" s="23">
        <f t="shared" ca="1" si="114"/>
        <v>254.3346788382606</v>
      </c>
      <c r="M2490" s="24">
        <f t="shared" ca="1" si="115"/>
        <v>2.1656503206369568E-2</v>
      </c>
    </row>
    <row r="2491" spans="11:13" x14ac:dyDescent="0.25">
      <c r="K2491" s="22">
        <f t="shared" ca="1" si="116"/>
        <v>5.5092773799515262</v>
      </c>
      <c r="L2491" s="23">
        <f t="shared" ca="1" si="114"/>
        <v>254.3938029971435</v>
      </c>
      <c r="M2491" s="24">
        <f t="shared" ca="1" si="115"/>
        <v>2.1656492080561366E-2</v>
      </c>
    </row>
    <row r="2492" spans="11:13" x14ac:dyDescent="0.25">
      <c r="K2492" s="22">
        <f t="shared" ca="1" si="116"/>
        <v>5.5090324145419354</v>
      </c>
      <c r="L2492" s="23">
        <f t="shared" ca="1" si="114"/>
        <v>254.48224469565224</v>
      </c>
      <c r="M2492" s="24">
        <f t="shared" ca="1" si="115"/>
        <v>2.1648003070432111E-2</v>
      </c>
    </row>
    <row r="2493" spans="11:13" x14ac:dyDescent="0.25">
      <c r="K2493" s="22">
        <f t="shared" ca="1" si="116"/>
        <v>5.5103803382717258</v>
      </c>
      <c r="L2493" s="23">
        <f t="shared" ca="1" si="114"/>
        <v>254.38526186562498</v>
      </c>
      <c r="M2493" s="24">
        <f t="shared" ca="1" si="115"/>
        <v>2.1661554988914797E-2</v>
      </c>
    </row>
    <row r="2494" spans="11:13" x14ac:dyDescent="0.25">
      <c r="K2494" s="22">
        <f t="shared" ca="1" si="116"/>
        <v>5.5070574826642176</v>
      </c>
      <c r="L2494" s="23">
        <f t="shared" ca="1" si="114"/>
        <v>254.442628321407</v>
      </c>
      <c r="M2494" s="24">
        <f t="shared" ca="1" si="115"/>
        <v>2.1643611838924291E-2</v>
      </c>
    </row>
    <row r="2495" spans="11:13" x14ac:dyDescent="0.25">
      <c r="K2495" s="22">
        <f t="shared" ca="1" si="116"/>
        <v>5.5071982820853806</v>
      </c>
      <c r="L2495" s="23">
        <f t="shared" ca="1" si="114"/>
        <v>254.49504632940986</v>
      </c>
      <c r="M2495" s="24">
        <f t="shared" ca="1" si="115"/>
        <v>2.1639707182972229E-2</v>
      </c>
    </row>
    <row r="2496" spans="11:13" x14ac:dyDescent="0.25">
      <c r="K2496" s="22">
        <f t="shared" ca="1" si="116"/>
        <v>5.5103864834055898</v>
      </c>
      <c r="L2496" s="23">
        <f t="shared" ca="1" si="114"/>
        <v>254.43722110524601</v>
      </c>
      <c r="M2496" s="24">
        <f t="shared" ca="1" si="115"/>
        <v>2.1657155582304764E-2</v>
      </c>
    </row>
    <row r="2497" spans="11:13" x14ac:dyDescent="0.25">
      <c r="K2497" s="22">
        <f t="shared" ca="1" si="116"/>
        <v>5.5134659726146307</v>
      </c>
      <c r="L2497" s="23">
        <f t="shared" ca="1" si="114"/>
        <v>254.34171886638151</v>
      </c>
      <c r="M2497" s="24">
        <f t="shared" ca="1" si="115"/>
        <v>2.1677395266449118E-2</v>
      </c>
    </row>
    <row r="2498" spans="11:13" x14ac:dyDescent="0.25">
      <c r="K2498" s="22">
        <f t="shared" ca="1" si="116"/>
        <v>5.5116748958112556</v>
      </c>
      <c r="L2498" s="23">
        <f t="shared" ca="1" si="114"/>
        <v>254.43977050535511</v>
      </c>
      <c r="M2498" s="24">
        <f t="shared" ca="1" si="115"/>
        <v>2.1662002307517619E-2</v>
      </c>
    </row>
    <row r="2499" spans="11:13" x14ac:dyDescent="0.25">
      <c r="K2499" s="22">
        <f t="shared" ca="1" si="116"/>
        <v>5.5059456897831209</v>
      </c>
      <c r="L2499" s="23">
        <f t="shared" ca="1" si="114"/>
        <v>254.40916594430419</v>
      </c>
      <c r="M2499" s="24">
        <f t="shared" ca="1" si="115"/>
        <v>2.1642088520460363E-2</v>
      </c>
    </row>
    <row r="2500" spans="11:13" x14ac:dyDescent="0.25">
      <c r="K2500" s="22">
        <f t="shared" ca="1" si="116"/>
        <v>5.5052681327318247</v>
      </c>
      <c r="L2500" s="23">
        <f t="shared" ref="L2500:L2563" ca="1" si="117">NORMINV(RAND(),$D$3,$E$3)</f>
        <v>254.34407973812219</v>
      </c>
      <c r="M2500" s="24">
        <f t="shared" ref="M2500:M2563" ca="1" si="118">K2500/L2500</f>
        <v>2.164496275439224E-2</v>
      </c>
    </row>
    <row r="2501" spans="11:13" x14ac:dyDescent="0.25">
      <c r="K2501" s="22">
        <f t="shared" ca="1" si="116"/>
        <v>5.5067902511447127</v>
      </c>
      <c r="L2501" s="23">
        <f t="shared" ca="1" si="117"/>
        <v>254.3489413475566</v>
      </c>
      <c r="M2501" s="24">
        <f t="shared" ca="1" si="118"/>
        <v>2.1650533404894055E-2</v>
      </c>
    </row>
    <row r="2502" spans="11:13" x14ac:dyDescent="0.25">
      <c r="K2502" s="22">
        <f t="shared" ref="K2502:K2565" ca="1" si="119">NORMINV(RAND(),$D$2,$E$2)</f>
        <v>5.5029003894556014</v>
      </c>
      <c r="L2502" s="23">
        <f t="shared" ca="1" si="117"/>
        <v>254.36893125480762</v>
      </c>
      <c r="M2502" s="24">
        <f t="shared" ca="1" si="118"/>
        <v>2.163353976568471E-2</v>
      </c>
    </row>
    <row r="2503" spans="11:13" x14ac:dyDescent="0.25">
      <c r="K2503" s="22">
        <f t="shared" ca="1" si="119"/>
        <v>5.5165564455814238</v>
      </c>
      <c r="L2503" s="23">
        <f t="shared" ca="1" si="117"/>
        <v>254.37101533225623</v>
      </c>
      <c r="M2503" s="24">
        <f t="shared" ca="1" si="118"/>
        <v>2.1687048103243078E-2</v>
      </c>
    </row>
    <row r="2504" spans="11:13" x14ac:dyDescent="0.25">
      <c r="K2504" s="22">
        <f t="shared" ca="1" si="119"/>
        <v>5.509837901816879</v>
      </c>
      <c r="L2504" s="23">
        <f t="shared" ca="1" si="117"/>
        <v>254.4010317554845</v>
      </c>
      <c r="M2504" s="24">
        <f t="shared" ca="1" si="118"/>
        <v>2.1658080015621223E-2</v>
      </c>
    </row>
    <row r="2505" spans="11:13" x14ac:dyDescent="0.25">
      <c r="K2505" s="22">
        <f t="shared" ca="1" si="119"/>
        <v>5.5150078313510287</v>
      </c>
      <c r="L2505" s="23">
        <f t="shared" ca="1" si="117"/>
        <v>254.37411967434002</v>
      </c>
      <c r="M2505" s="24">
        <f t="shared" ca="1" si="118"/>
        <v>2.1680695498471163E-2</v>
      </c>
    </row>
    <row r="2506" spans="11:13" x14ac:dyDescent="0.25">
      <c r="K2506" s="22">
        <f t="shared" ca="1" si="119"/>
        <v>5.5143489716541794</v>
      </c>
      <c r="L2506" s="23">
        <f t="shared" ca="1" si="117"/>
        <v>254.37072063451191</v>
      </c>
      <c r="M2506" s="24">
        <f t="shared" ca="1" si="118"/>
        <v>2.1678395052303893E-2</v>
      </c>
    </row>
    <row r="2507" spans="11:13" x14ac:dyDescent="0.25">
      <c r="K2507" s="22">
        <f t="shared" ca="1" si="119"/>
        <v>5.5163971765978941</v>
      </c>
      <c r="L2507" s="23">
        <f t="shared" ca="1" si="117"/>
        <v>254.40070844129002</v>
      </c>
      <c r="M2507" s="24">
        <f t="shared" ca="1" si="118"/>
        <v>2.1683890781581509E-2</v>
      </c>
    </row>
    <row r="2508" spans="11:13" x14ac:dyDescent="0.25">
      <c r="K2508" s="22">
        <f t="shared" ca="1" si="119"/>
        <v>5.5134344762038108</v>
      </c>
      <c r="L2508" s="23">
        <f t="shared" ca="1" si="117"/>
        <v>254.34737338460627</v>
      </c>
      <c r="M2508" s="24">
        <f t="shared" ca="1" si="118"/>
        <v>2.1676789513634102E-2</v>
      </c>
    </row>
    <row r="2509" spans="11:13" x14ac:dyDescent="0.25">
      <c r="K2509" s="22">
        <f t="shared" ca="1" si="119"/>
        <v>5.5099407711024222</v>
      </c>
      <c r="L2509" s="23">
        <f t="shared" ca="1" si="117"/>
        <v>254.45822901991079</v>
      </c>
      <c r="M2509" s="24">
        <f t="shared" ca="1" si="118"/>
        <v>2.1653615968030972E-2</v>
      </c>
    </row>
    <row r="2510" spans="11:13" x14ac:dyDescent="0.25">
      <c r="K2510" s="22">
        <f t="shared" ca="1" si="119"/>
        <v>5.5103103745828221</v>
      </c>
      <c r="L2510" s="23">
        <f t="shared" ca="1" si="117"/>
        <v>254.42874771512984</v>
      </c>
      <c r="M2510" s="24">
        <f t="shared" ca="1" si="118"/>
        <v>2.1657577707187473E-2</v>
      </c>
    </row>
    <row r="2511" spans="11:13" x14ac:dyDescent="0.25">
      <c r="K2511" s="22">
        <f t="shared" ca="1" si="119"/>
        <v>5.5134079298077436</v>
      </c>
      <c r="L2511" s="23">
        <f t="shared" ca="1" si="117"/>
        <v>254.34072975515079</v>
      </c>
      <c r="M2511" s="24">
        <f t="shared" ca="1" si="118"/>
        <v>2.1677251359290356E-2</v>
      </c>
    </row>
    <row r="2512" spans="11:13" x14ac:dyDescent="0.25">
      <c r="K2512" s="22">
        <f t="shared" ca="1" si="119"/>
        <v>5.5117151549820136</v>
      </c>
      <c r="L2512" s="23">
        <f t="shared" ca="1" si="117"/>
        <v>254.38877096841691</v>
      </c>
      <c r="M2512" s="24">
        <f t="shared" ca="1" si="118"/>
        <v>2.1666503336604855E-2</v>
      </c>
    </row>
    <row r="2513" spans="11:13" x14ac:dyDescent="0.25">
      <c r="K2513" s="22">
        <f t="shared" ca="1" si="119"/>
        <v>5.516629903309263</v>
      </c>
      <c r="L2513" s="23">
        <f t="shared" ca="1" si="117"/>
        <v>254.4738455776878</v>
      </c>
      <c r="M2513" s="24">
        <f t="shared" ca="1" si="118"/>
        <v>2.1678573256854024E-2</v>
      </c>
    </row>
    <row r="2514" spans="11:13" x14ac:dyDescent="0.25">
      <c r="K2514" s="22">
        <f t="shared" ca="1" si="119"/>
        <v>5.510003574953533</v>
      </c>
      <c r="L2514" s="23">
        <f t="shared" ca="1" si="117"/>
        <v>254.34278663278391</v>
      </c>
      <c r="M2514" s="24">
        <f t="shared" ca="1" si="118"/>
        <v>2.1663691146502961E-2</v>
      </c>
    </row>
    <row r="2515" spans="11:13" x14ac:dyDescent="0.25">
      <c r="K2515" s="22">
        <f t="shared" ca="1" si="119"/>
        <v>5.5140773341676601</v>
      </c>
      <c r="L2515" s="23">
        <f t="shared" ca="1" si="117"/>
        <v>254.41277685837034</v>
      </c>
      <c r="M2515" s="24">
        <f t="shared" ca="1" si="118"/>
        <v>2.1673743757127831E-2</v>
      </c>
    </row>
    <row r="2516" spans="11:13" x14ac:dyDescent="0.25">
      <c r="K2516" s="22">
        <f t="shared" ca="1" si="119"/>
        <v>5.5110088871226308</v>
      </c>
      <c r="L2516" s="23">
        <f t="shared" ca="1" si="117"/>
        <v>254.49939513284576</v>
      </c>
      <c r="M2516" s="24">
        <f t="shared" ca="1" si="118"/>
        <v>2.165431035404209E-2</v>
      </c>
    </row>
    <row r="2517" spans="11:13" x14ac:dyDescent="0.25">
      <c r="K2517" s="22">
        <f t="shared" ca="1" si="119"/>
        <v>5.5171844475484635</v>
      </c>
      <c r="L2517" s="23">
        <f t="shared" ca="1" si="117"/>
        <v>254.45015309860116</v>
      </c>
      <c r="M2517" s="24">
        <f t="shared" ca="1" si="118"/>
        <v>2.1682771184698472E-2</v>
      </c>
    </row>
    <row r="2518" spans="11:13" x14ac:dyDescent="0.25">
      <c r="K2518" s="22">
        <f t="shared" ca="1" si="119"/>
        <v>5.517463330633702</v>
      </c>
      <c r="L2518" s="23">
        <f t="shared" ca="1" si="117"/>
        <v>254.43977725812223</v>
      </c>
      <c r="M2518" s="24">
        <f t="shared" ca="1" si="118"/>
        <v>2.1684751457066342E-2</v>
      </c>
    </row>
    <row r="2519" spans="11:13" x14ac:dyDescent="0.25">
      <c r="K2519" s="22">
        <f t="shared" ca="1" si="119"/>
        <v>5.5158612460894823</v>
      </c>
      <c r="L2519" s="23">
        <f t="shared" ca="1" si="117"/>
        <v>254.39659305703557</v>
      </c>
      <c r="M2519" s="24">
        <f t="shared" ca="1" si="118"/>
        <v>2.1682134889490556E-2</v>
      </c>
    </row>
    <row r="2520" spans="11:13" x14ac:dyDescent="0.25">
      <c r="K2520" s="22">
        <f t="shared" ca="1" si="119"/>
        <v>5.5177463947874861</v>
      </c>
      <c r="L2520" s="23">
        <f t="shared" ca="1" si="117"/>
        <v>254.41278562000568</v>
      </c>
      <c r="M2520" s="24">
        <f t="shared" ca="1" si="118"/>
        <v>2.1688164694005849E-2</v>
      </c>
    </row>
    <row r="2521" spans="11:13" x14ac:dyDescent="0.25">
      <c r="K2521" s="22">
        <f t="shared" ca="1" si="119"/>
        <v>5.4992196022661863</v>
      </c>
      <c r="L2521" s="23">
        <f t="shared" ca="1" si="117"/>
        <v>254.38488815798266</v>
      </c>
      <c r="M2521" s="24">
        <f t="shared" ca="1" si="118"/>
        <v>2.1617713387325755E-2</v>
      </c>
    </row>
    <row r="2522" spans="11:13" x14ac:dyDescent="0.25">
      <c r="K2522" s="22">
        <f t="shared" ca="1" si="119"/>
        <v>5.5186969056506134</v>
      </c>
      <c r="L2522" s="23">
        <f t="shared" ca="1" si="117"/>
        <v>254.44304715483227</v>
      </c>
      <c r="M2522" s="24">
        <f t="shared" ca="1" si="118"/>
        <v>2.1689320920183788E-2</v>
      </c>
    </row>
    <row r="2523" spans="11:13" x14ac:dyDescent="0.25">
      <c r="K2523" s="22">
        <f t="shared" ca="1" si="119"/>
        <v>5.5152995326473357</v>
      </c>
      <c r="L2523" s="23">
        <f t="shared" ca="1" si="117"/>
        <v>254.29202337270084</v>
      </c>
      <c r="M2523" s="24">
        <f t="shared" ca="1" si="118"/>
        <v>2.1688842062355555E-2</v>
      </c>
    </row>
    <row r="2524" spans="11:13" x14ac:dyDescent="0.25">
      <c r="K2524" s="22">
        <f t="shared" ca="1" si="119"/>
        <v>5.5111349268548349</v>
      </c>
      <c r="L2524" s="23">
        <f t="shared" ca="1" si="117"/>
        <v>254.37066583523105</v>
      </c>
      <c r="M2524" s="24">
        <f t="shared" ca="1" si="118"/>
        <v>2.1665764441661996E-2</v>
      </c>
    </row>
    <row r="2525" spans="11:13" x14ac:dyDescent="0.25">
      <c r="K2525" s="22">
        <f t="shared" ca="1" si="119"/>
        <v>5.5067129315453256</v>
      </c>
      <c r="L2525" s="23">
        <f t="shared" ca="1" si="117"/>
        <v>254.39538264906943</v>
      </c>
      <c r="M2525" s="24">
        <f t="shared" ca="1" si="118"/>
        <v>2.1646277044036079E-2</v>
      </c>
    </row>
    <row r="2526" spans="11:13" x14ac:dyDescent="0.25">
      <c r="K2526" s="22">
        <f t="shared" ca="1" si="119"/>
        <v>5.5105260696242366</v>
      </c>
      <c r="L2526" s="23">
        <f t="shared" ca="1" si="117"/>
        <v>254.40424148494299</v>
      </c>
      <c r="M2526" s="24">
        <f t="shared" ca="1" si="118"/>
        <v>2.1660511780226665E-2</v>
      </c>
    </row>
    <row r="2527" spans="11:13" x14ac:dyDescent="0.25">
      <c r="K2527" s="22">
        <f t="shared" ca="1" si="119"/>
        <v>5.5080565061026059</v>
      </c>
      <c r="L2527" s="23">
        <f t="shared" ca="1" si="117"/>
        <v>254.36962272303546</v>
      </c>
      <c r="M2527" s="24">
        <f t="shared" ca="1" si="118"/>
        <v>2.1653751132460999E-2</v>
      </c>
    </row>
    <row r="2528" spans="11:13" x14ac:dyDescent="0.25">
      <c r="K2528" s="22">
        <f t="shared" ca="1" si="119"/>
        <v>5.5159360376660622</v>
      </c>
      <c r="L2528" s="23">
        <f t="shared" ca="1" si="117"/>
        <v>254.42666426037849</v>
      </c>
      <c r="M2528" s="24">
        <f t="shared" ca="1" si="118"/>
        <v>2.1679866195239237E-2</v>
      </c>
    </row>
    <row r="2529" spans="11:13" x14ac:dyDescent="0.25">
      <c r="K2529" s="22">
        <f t="shared" ca="1" si="119"/>
        <v>5.4979983005492947</v>
      </c>
      <c r="L2529" s="23">
        <f t="shared" ca="1" si="117"/>
        <v>254.35107244831312</v>
      </c>
      <c r="M2529" s="24">
        <f t="shared" ca="1" si="118"/>
        <v>2.1615785801990466E-2</v>
      </c>
    </row>
    <row r="2530" spans="11:13" x14ac:dyDescent="0.25">
      <c r="K2530" s="22">
        <f t="shared" ca="1" si="119"/>
        <v>5.5102829876631896</v>
      </c>
      <c r="L2530" s="23">
        <f t="shared" ca="1" si="117"/>
        <v>254.45353054475524</v>
      </c>
      <c r="M2530" s="24">
        <f t="shared" ca="1" si="118"/>
        <v>2.1655360709149203E-2</v>
      </c>
    </row>
    <row r="2531" spans="11:13" x14ac:dyDescent="0.25">
      <c r="K2531" s="22">
        <f t="shared" ca="1" si="119"/>
        <v>5.5021670105228822</v>
      </c>
      <c r="L2531" s="23">
        <f t="shared" ca="1" si="117"/>
        <v>254.36112902063115</v>
      </c>
      <c r="M2531" s="24">
        <f t="shared" ca="1" si="118"/>
        <v>2.1631320130194118E-2</v>
      </c>
    </row>
    <row r="2532" spans="11:13" x14ac:dyDescent="0.25">
      <c r="K2532" s="22">
        <f t="shared" ca="1" si="119"/>
        <v>5.5135232854835667</v>
      </c>
      <c r="L2532" s="23">
        <f t="shared" ca="1" si="117"/>
        <v>254.37069608666047</v>
      </c>
      <c r="M2532" s="24">
        <f t="shared" ca="1" si="118"/>
        <v>2.1675151148720321E-2</v>
      </c>
    </row>
    <row r="2533" spans="11:13" x14ac:dyDescent="0.25">
      <c r="K2533" s="22">
        <f t="shared" ca="1" si="119"/>
        <v>5.517225602081492</v>
      </c>
      <c r="L2533" s="23">
        <f t="shared" ca="1" si="117"/>
        <v>254.34315299168944</v>
      </c>
      <c r="M2533" s="24">
        <f t="shared" ca="1" si="118"/>
        <v>2.1692054758249243E-2</v>
      </c>
    </row>
    <row r="2534" spans="11:13" x14ac:dyDescent="0.25">
      <c r="K2534" s="22">
        <f t="shared" ca="1" si="119"/>
        <v>5.5106231126580214</v>
      </c>
      <c r="L2534" s="23">
        <f t="shared" ca="1" si="117"/>
        <v>254.40094054591293</v>
      </c>
      <c r="M2534" s="24">
        <f t="shared" ca="1" si="118"/>
        <v>2.1661174289815541E-2</v>
      </c>
    </row>
    <row r="2535" spans="11:13" x14ac:dyDescent="0.25">
      <c r="K2535" s="22">
        <f t="shared" ca="1" si="119"/>
        <v>5.5176513247192647</v>
      </c>
      <c r="L2535" s="23">
        <f t="shared" ca="1" si="117"/>
        <v>254.3984140937649</v>
      </c>
      <c r="M2535" s="24">
        <f t="shared" ca="1" si="118"/>
        <v>2.1689016200728342E-2</v>
      </c>
    </row>
    <row r="2536" spans="11:13" x14ac:dyDescent="0.25">
      <c r="K2536" s="22">
        <f t="shared" ca="1" si="119"/>
        <v>5.5128342823929986</v>
      </c>
      <c r="L2536" s="23">
        <f t="shared" ca="1" si="117"/>
        <v>254.41180518115769</v>
      </c>
      <c r="M2536" s="24">
        <f t="shared" ca="1" si="118"/>
        <v>2.1668940552768388E-2</v>
      </c>
    </row>
    <row r="2537" spans="11:13" x14ac:dyDescent="0.25">
      <c r="K2537" s="22">
        <f t="shared" ca="1" si="119"/>
        <v>5.5055874423856492</v>
      </c>
      <c r="L2537" s="23">
        <f t="shared" ca="1" si="117"/>
        <v>254.39691346388855</v>
      </c>
      <c r="M2537" s="24">
        <f t="shared" ca="1" si="118"/>
        <v>2.164172264286203E-2</v>
      </c>
    </row>
    <row r="2538" spans="11:13" x14ac:dyDescent="0.25">
      <c r="K2538" s="22">
        <f t="shared" ca="1" si="119"/>
        <v>5.5083689340682209</v>
      </c>
      <c r="L2538" s="23">
        <f t="shared" ca="1" si="117"/>
        <v>254.33665861483246</v>
      </c>
      <c r="M2538" s="24">
        <f t="shared" ca="1" si="118"/>
        <v>2.1657786038661839E-2</v>
      </c>
    </row>
    <row r="2539" spans="11:13" x14ac:dyDescent="0.25">
      <c r="K2539" s="22">
        <f t="shared" ca="1" si="119"/>
        <v>5.5008742460718096</v>
      </c>
      <c r="L2539" s="23">
        <f t="shared" ca="1" si="117"/>
        <v>254.31202639218333</v>
      </c>
      <c r="M2539" s="24">
        <f t="shared" ca="1" si="118"/>
        <v>2.1630413331647644E-2</v>
      </c>
    </row>
    <row r="2540" spans="11:13" x14ac:dyDescent="0.25">
      <c r="K2540" s="22">
        <f t="shared" ca="1" si="119"/>
        <v>5.5090611066497486</v>
      </c>
      <c r="L2540" s="23">
        <f t="shared" ca="1" si="117"/>
        <v>254.40294608465874</v>
      </c>
      <c r="M2540" s="24">
        <f t="shared" ca="1" si="118"/>
        <v>2.1654863638318384E-2</v>
      </c>
    </row>
    <row r="2541" spans="11:13" x14ac:dyDescent="0.25">
      <c r="K2541" s="22">
        <f t="shared" ca="1" si="119"/>
        <v>5.5122538711479105</v>
      </c>
      <c r="L2541" s="23">
        <f t="shared" ca="1" si="117"/>
        <v>254.40555521196438</v>
      </c>
      <c r="M2541" s="24">
        <f t="shared" ca="1" si="118"/>
        <v>2.1667191451677371E-2</v>
      </c>
    </row>
    <row r="2542" spans="11:13" x14ac:dyDescent="0.25">
      <c r="K2542" s="22">
        <f t="shared" ca="1" si="119"/>
        <v>5.507682018779871</v>
      </c>
      <c r="L2542" s="23">
        <f t="shared" ca="1" si="117"/>
        <v>254.33493981636133</v>
      </c>
      <c r="M2542" s="24">
        <f t="shared" ca="1" si="118"/>
        <v>2.1655231572809498E-2</v>
      </c>
    </row>
    <row r="2543" spans="11:13" x14ac:dyDescent="0.25">
      <c r="K2543" s="22">
        <f t="shared" ca="1" si="119"/>
        <v>5.5049658485109374</v>
      </c>
      <c r="L2543" s="23">
        <f t="shared" ca="1" si="117"/>
        <v>254.29546151876193</v>
      </c>
      <c r="M2543" s="24">
        <f t="shared" ca="1" si="118"/>
        <v>2.1647912297108697E-2</v>
      </c>
    </row>
    <row r="2544" spans="11:13" x14ac:dyDescent="0.25">
      <c r="K2544" s="22">
        <f t="shared" ca="1" si="119"/>
        <v>5.5006569876686529</v>
      </c>
      <c r="L2544" s="23">
        <f t="shared" ca="1" si="117"/>
        <v>254.39721887671254</v>
      </c>
      <c r="M2544" s="24">
        <f t="shared" ca="1" si="118"/>
        <v>2.1622315731110304E-2</v>
      </c>
    </row>
    <row r="2545" spans="11:13" x14ac:dyDescent="0.25">
      <c r="K2545" s="22">
        <f t="shared" ca="1" si="119"/>
        <v>5.5095712017900915</v>
      </c>
      <c r="L2545" s="23">
        <f t="shared" ca="1" si="117"/>
        <v>254.44485282767863</v>
      </c>
      <c r="M2545" s="24">
        <f t="shared" ca="1" si="118"/>
        <v>2.1653301847380728E-2</v>
      </c>
    </row>
    <row r="2546" spans="11:13" x14ac:dyDescent="0.25">
      <c r="K2546" s="22">
        <f t="shared" ca="1" si="119"/>
        <v>5.5118971764020683</v>
      </c>
      <c r="L2546" s="23">
        <f t="shared" ca="1" si="117"/>
        <v>254.32264737131348</v>
      </c>
      <c r="M2546" s="24">
        <f t="shared" ca="1" si="118"/>
        <v>2.1672852313284731E-2</v>
      </c>
    </row>
    <row r="2547" spans="11:13" x14ac:dyDescent="0.25">
      <c r="K2547" s="22">
        <f t="shared" ca="1" si="119"/>
        <v>5.5129783071553353</v>
      </c>
      <c r="L2547" s="23">
        <f t="shared" ca="1" si="117"/>
        <v>254.37524586015471</v>
      </c>
      <c r="M2547" s="24">
        <f t="shared" ca="1" si="118"/>
        <v>2.1672621046570504E-2</v>
      </c>
    </row>
    <row r="2548" spans="11:13" x14ac:dyDescent="0.25">
      <c r="K2548" s="22">
        <f t="shared" ca="1" si="119"/>
        <v>5.5167904873099509</v>
      </c>
      <c r="L2548" s="23">
        <f t="shared" ca="1" si="117"/>
        <v>254.34199402116775</v>
      </c>
      <c r="M2548" s="24">
        <f t="shared" ca="1" si="118"/>
        <v>2.1690442856443174E-2</v>
      </c>
    </row>
    <row r="2549" spans="11:13" x14ac:dyDescent="0.25">
      <c r="K2549" s="22">
        <f t="shared" ca="1" si="119"/>
        <v>5.5088970654294602</v>
      </c>
      <c r="L2549" s="23">
        <f t="shared" ca="1" si="117"/>
        <v>254.37926039120561</v>
      </c>
      <c r="M2549" s="24">
        <f t="shared" ca="1" si="118"/>
        <v>2.1656235091482772E-2</v>
      </c>
    </row>
    <row r="2550" spans="11:13" x14ac:dyDescent="0.25">
      <c r="K2550" s="22">
        <f t="shared" ca="1" si="119"/>
        <v>5.50560188193852</v>
      </c>
      <c r="L2550" s="23">
        <f t="shared" ca="1" si="117"/>
        <v>254.40406537593447</v>
      </c>
      <c r="M2550" s="24">
        <f t="shared" ca="1" si="118"/>
        <v>2.1641171000168012E-2</v>
      </c>
    </row>
    <row r="2551" spans="11:13" x14ac:dyDescent="0.25">
      <c r="K2551" s="22">
        <f t="shared" ca="1" si="119"/>
        <v>5.5147289741559407</v>
      </c>
      <c r="L2551" s="23">
        <f t="shared" ca="1" si="117"/>
        <v>254.51070410666671</v>
      </c>
      <c r="M2551" s="24">
        <f t="shared" ca="1" si="118"/>
        <v>2.1667964785656676E-2</v>
      </c>
    </row>
    <row r="2552" spans="11:13" x14ac:dyDescent="0.25">
      <c r="K2552" s="22">
        <f t="shared" ca="1" si="119"/>
        <v>5.5102774640716383</v>
      </c>
      <c r="L2552" s="23">
        <f t="shared" ca="1" si="117"/>
        <v>254.45023560610693</v>
      </c>
      <c r="M2552" s="24">
        <f t="shared" ca="1" si="118"/>
        <v>2.1655619421793882E-2</v>
      </c>
    </row>
    <row r="2553" spans="11:13" x14ac:dyDescent="0.25">
      <c r="K2553" s="22">
        <f t="shared" ca="1" si="119"/>
        <v>5.5066496938711609</v>
      </c>
      <c r="L2553" s="23">
        <f t="shared" ca="1" si="117"/>
        <v>254.40443592088329</v>
      </c>
      <c r="M2553" s="24">
        <f t="shared" ca="1" si="118"/>
        <v>2.1645258165166832E-2</v>
      </c>
    </row>
    <row r="2554" spans="11:13" x14ac:dyDescent="0.25">
      <c r="K2554" s="22">
        <f t="shared" ca="1" si="119"/>
        <v>5.508972842948026</v>
      </c>
      <c r="L2554" s="23">
        <f t="shared" ca="1" si="117"/>
        <v>254.33948535736596</v>
      </c>
      <c r="M2554" s="24">
        <f t="shared" ca="1" si="118"/>
        <v>2.1659919753346628E-2</v>
      </c>
    </row>
    <row r="2555" spans="11:13" x14ac:dyDescent="0.25">
      <c r="K2555" s="22">
        <f t="shared" ca="1" si="119"/>
        <v>5.5104606823762161</v>
      </c>
      <c r="L2555" s="23">
        <f t="shared" ca="1" si="117"/>
        <v>254.44269243313215</v>
      </c>
      <c r="M2555" s="24">
        <f t="shared" ca="1" si="118"/>
        <v>2.1656981498198741E-2</v>
      </c>
    </row>
    <row r="2556" spans="11:13" x14ac:dyDescent="0.25">
      <c r="K2556" s="22">
        <f t="shared" ca="1" si="119"/>
        <v>5.4990543139420014</v>
      </c>
      <c r="L2556" s="23">
        <f t="shared" ca="1" si="117"/>
        <v>254.33006611550789</v>
      </c>
      <c r="M2556" s="24">
        <f t="shared" ca="1" si="118"/>
        <v>2.1621723290255905E-2</v>
      </c>
    </row>
    <row r="2557" spans="11:13" x14ac:dyDescent="0.25">
      <c r="K2557" s="22">
        <f t="shared" ca="1" si="119"/>
        <v>5.5032916983431592</v>
      </c>
      <c r="L2557" s="23">
        <f t="shared" ca="1" si="117"/>
        <v>254.40673710529666</v>
      </c>
      <c r="M2557" s="24">
        <f t="shared" ca="1" si="118"/>
        <v>2.1631863058977862E-2</v>
      </c>
    </row>
    <row r="2558" spans="11:13" x14ac:dyDescent="0.25">
      <c r="K2558" s="22">
        <f t="shared" ca="1" si="119"/>
        <v>5.5111516032668204</v>
      </c>
      <c r="L2558" s="23">
        <f t="shared" ca="1" si="117"/>
        <v>254.43532833066908</v>
      </c>
      <c r="M2558" s="24">
        <f t="shared" ca="1" si="118"/>
        <v>2.1660323821479779E-2</v>
      </c>
    </row>
    <row r="2559" spans="11:13" x14ac:dyDescent="0.25">
      <c r="K2559" s="22">
        <f t="shared" ca="1" si="119"/>
        <v>5.5070594346110262</v>
      </c>
      <c r="L2559" s="23">
        <f t="shared" ca="1" si="117"/>
        <v>254.43845592120954</v>
      </c>
      <c r="M2559" s="24">
        <f t="shared" ca="1" si="118"/>
        <v>2.1643974432529824E-2</v>
      </c>
    </row>
    <row r="2560" spans="11:13" x14ac:dyDescent="0.25">
      <c r="K2560" s="22">
        <f t="shared" ca="1" si="119"/>
        <v>5.5090929776802833</v>
      </c>
      <c r="L2560" s="23">
        <f t="shared" ca="1" si="117"/>
        <v>254.38938057301843</v>
      </c>
      <c r="M2560" s="24">
        <f t="shared" ca="1" si="118"/>
        <v>2.1656143685207747E-2</v>
      </c>
    </row>
    <row r="2561" spans="11:13" x14ac:dyDescent="0.25">
      <c r="K2561" s="22">
        <f t="shared" ca="1" si="119"/>
        <v>5.5071500481397138</v>
      </c>
      <c r="L2561" s="23">
        <f t="shared" ca="1" si="117"/>
        <v>254.34324592323802</v>
      </c>
      <c r="M2561" s="24">
        <f t="shared" ca="1" si="118"/>
        <v>2.1652432830088979E-2</v>
      </c>
    </row>
    <row r="2562" spans="11:13" x14ac:dyDescent="0.25">
      <c r="K2562" s="22">
        <f t="shared" ca="1" si="119"/>
        <v>5.5172191970593998</v>
      </c>
      <c r="L2562" s="23">
        <f t="shared" ca="1" si="117"/>
        <v>254.38313948543143</v>
      </c>
      <c r="M2562" s="24">
        <f t="shared" ca="1" si="118"/>
        <v>2.16886198048333E-2</v>
      </c>
    </row>
    <row r="2563" spans="11:13" x14ac:dyDescent="0.25">
      <c r="K2563" s="22">
        <f t="shared" ca="1" si="119"/>
        <v>5.5197931774194284</v>
      </c>
      <c r="L2563" s="23">
        <f t="shared" ca="1" si="117"/>
        <v>254.32512691747795</v>
      </c>
      <c r="M2563" s="24">
        <f t="shared" ca="1" si="118"/>
        <v>2.1703687890856579E-2</v>
      </c>
    </row>
    <row r="2564" spans="11:13" x14ac:dyDescent="0.25">
      <c r="K2564" s="22">
        <f t="shared" ca="1" si="119"/>
        <v>5.5035228874217657</v>
      </c>
      <c r="L2564" s="23">
        <f t="shared" ref="L2564:L2627" ca="1" si="120">NORMINV(RAND(),$D$3,$E$3)</f>
        <v>254.48933925321938</v>
      </c>
      <c r="M2564" s="24">
        <f t="shared" ref="M2564:M2627" ca="1" si="121">K2564/L2564</f>
        <v>2.1625750232097962E-2</v>
      </c>
    </row>
    <row r="2565" spans="11:13" x14ac:dyDescent="0.25">
      <c r="K2565" s="22">
        <f t="shared" ca="1" si="119"/>
        <v>5.5115289816125834</v>
      </c>
      <c r="L2565" s="23">
        <f t="shared" ca="1" si="120"/>
        <v>254.34742986799421</v>
      </c>
      <c r="M2565" s="24">
        <f t="shared" ca="1" si="121"/>
        <v>2.1669293000023848E-2</v>
      </c>
    </row>
    <row r="2566" spans="11:13" x14ac:dyDescent="0.25">
      <c r="K2566" s="22">
        <f t="shared" ref="K2566:K2629" ca="1" si="122">NORMINV(RAND(),$D$2,$E$2)</f>
        <v>5.5234001854275308</v>
      </c>
      <c r="L2566" s="23">
        <f t="shared" ca="1" si="120"/>
        <v>254.29737343951533</v>
      </c>
      <c r="M2566" s="24">
        <f t="shared" ca="1" si="121"/>
        <v>2.1720240798087806E-2</v>
      </c>
    </row>
    <row r="2567" spans="11:13" x14ac:dyDescent="0.25">
      <c r="K2567" s="22">
        <f t="shared" ca="1" si="122"/>
        <v>5.5133848783916877</v>
      </c>
      <c r="L2567" s="23">
        <f t="shared" ca="1" si="120"/>
        <v>254.44584759691338</v>
      </c>
      <c r="M2567" s="24">
        <f t="shared" ca="1" si="121"/>
        <v>2.1668205358673611E-2</v>
      </c>
    </row>
    <row r="2568" spans="11:13" x14ac:dyDescent="0.25">
      <c r="K2568" s="22">
        <f t="shared" ca="1" si="122"/>
        <v>5.5150158572255581</v>
      </c>
      <c r="L2568" s="23">
        <f t="shared" ca="1" si="120"/>
        <v>254.38547907327839</v>
      </c>
      <c r="M2568" s="24">
        <f t="shared" ca="1" si="121"/>
        <v>2.1679758912799028E-2</v>
      </c>
    </row>
    <row r="2569" spans="11:13" x14ac:dyDescent="0.25">
      <c r="K2569" s="22">
        <f t="shared" ca="1" si="122"/>
        <v>5.5086467806860222</v>
      </c>
      <c r="L2569" s="23">
        <f t="shared" ca="1" si="120"/>
        <v>254.40687372174079</v>
      </c>
      <c r="M2569" s="24">
        <f t="shared" ca="1" si="121"/>
        <v>2.1652900725910185E-2</v>
      </c>
    </row>
    <row r="2570" spans="11:13" x14ac:dyDescent="0.25">
      <c r="K2570" s="22">
        <f t="shared" ca="1" si="122"/>
        <v>5.5144724025405329</v>
      </c>
      <c r="L2570" s="23">
        <f t="shared" ca="1" si="120"/>
        <v>254.43498844599728</v>
      </c>
      <c r="M2570" s="24">
        <f t="shared" ca="1" si="121"/>
        <v>2.1673404417454779E-2</v>
      </c>
    </row>
    <row r="2571" spans="11:13" x14ac:dyDescent="0.25">
      <c r="K2571" s="22">
        <f t="shared" ca="1" si="122"/>
        <v>5.5126074981868367</v>
      </c>
      <c r="L2571" s="23">
        <f t="shared" ca="1" si="120"/>
        <v>254.41056877180282</v>
      </c>
      <c r="M2571" s="24">
        <f t="shared" ca="1" si="121"/>
        <v>2.1668154451285584E-2</v>
      </c>
    </row>
    <row r="2572" spans="11:13" x14ac:dyDescent="0.25">
      <c r="K2572" s="22">
        <f t="shared" ca="1" si="122"/>
        <v>5.5116583915984974</v>
      </c>
      <c r="L2572" s="23">
        <f t="shared" ca="1" si="120"/>
        <v>254.36814107149749</v>
      </c>
      <c r="M2572" s="24">
        <f t="shared" ca="1" si="121"/>
        <v>2.1668037390143474E-2</v>
      </c>
    </row>
    <row r="2573" spans="11:13" x14ac:dyDescent="0.25">
      <c r="K2573" s="22">
        <f t="shared" ca="1" si="122"/>
        <v>5.5131497478017986</v>
      </c>
      <c r="L2573" s="23">
        <f t="shared" ca="1" si="120"/>
        <v>254.37587258569604</v>
      </c>
      <c r="M2573" s="24">
        <f t="shared" ca="1" si="121"/>
        <v>2.1673241615886692E-2</v>
      </c>
    </row>
    <row r="2574" spans="11:13" x14ac:dyDescent="0.25">
      <c r="K2574" s="22">
        <f t="shared" ca="1" si="122"/>
        <v>5.5136587776249222</v>
      </c>
      <c r="L2574" s="23">
        <f t="shared" ca="1" si="120"/>
        <v>254.41228155442943</v>
      </c>
      <c r="M2574" s="24">
        <f t="shared" ca="1" si="121"/>
        <v>2.1672140762769427E-2</v>
      </c>
    </row>
    <row r="2575" spans="11:13" x14ac:dyDescent="0.25">
      <c r="K2575" s="22">
        <f t="shared" ca="1" si="122"/>
        <v>5.5095538502383485</v>
      </c>
      <c r="L2575" s="23">
        <f t="shared" ca="1" si="120"/>
        <v>254.42042918531007</v>
      </c>
      <c r="M2575" s="24">
        <f t="shared" ca="1" si="121"/>
        <v>2.1655312302870936E-2</v>
      </c>
    </row>
    <row r="2576" spans="11:13" x14ac:dyDescent="0.25">
      <c r="K2576" s="22">
        <f t="shared" ca="1" si="122"/>
        <v>5.508612118493307</v>
      </c>
      <c r="L2576" s="23">
        <f t="shared" ca="1" si="120"/>
        <v>254.38972423769192</v>
      </c>
      <c r="M2576" s="24">
        <f t="shared" ca="1" si="121"/>
        <v>2.1654224182995195E-2</v>
      </c>
    </row>
    <row r="2577" spans="11:13" x14ac:dyDescent="0.25">
      <c r="K2577" s="22">
        <f t="shared" ca="1" si="122"/>
        <v>5.5095695956906301</v>
      </c>
      <c r="L2577" s="23">
        <f t="shared" ca="1" si="120"/>
        <v>254.37626227912605</v>
      </c>
      <c r="M2577" s="24">
        <f t="shared" ca="1" si="121"/>
        <v>2.1659134175204608E-2</v>
      </c>
    </row>
    <row r="2578" spans="11:13" x14ac:dyDescent="0.25">
      <c r="K2578" s="22">
        <f t="shared" ca="1" si="122"/>
        <v>5.5230030645368338</v>
      </c>
      <c r="L2578" s="23">
        <f t="shared" ca="1" si="120"/>
        <v>254.37595409999705</v>
      </c>
      <c r="M2578" s="24">
        <f t="shared" ca="1" si="121"/>
        <v>2.171196992293423E-2</v>
      </c>
    </row>
    <row r="2579" spans="11:13" x14ac:dyDescent="0.25">
      <c r="K2579" s="22">
        <f t="shared" ca="1" si="122"/>
        <v>5.5125765671575611</v>
      </c>
      <c r="L2579" s="23">
        <f t="shared" ca="1" si="120"/>
        <v>254.4249842679277</v>
      </c>
      <c r="M2579" s="24">
        <f t="shared" ca="1" si="121"/>
        <v>2.1666805180392282E-2</v>
      </c>
    </row>
    <row r="2580" spans="11:13" x14ac:dyDescent="0.25">
      <c r="K2580" s="22">
        <f t="shared" ca="1" si="122"/>
        <v>5.5124160647737925</v>
      </c>
      <c r="L2580" s="23">
        <f t="shared" ca="1" si="120"/>
        <v>254.33168091862623</v>
      </c>
      <c r="M2580" s="24">
        <f t="shared" ca="1" si="121"/>
        <v>2.1674122723773045E-2</v>
      </c>
    </row>
    <row r="2581" spans="11:13" x14ac:dyDescent="0.25">
      <c r="K2581" s="22">
        <f t="shared" ca="1" si="122"/>
        <v>5.5150414948073028</v>
      </c>
      <c r="L2581" s="23">
        <f t="shared" ca="1" si="120"/>
        <v>254.39339986373977</v>
      </c>
      <c r="M2581" s="24">
        <f t="shared" ca="1" si="121"/>
        <v>2.1679184671305599E-2</v>
      </c>
    </row>
    <row r="2582" spans="11:13" x14ac:dyDescent="0.25">
      <c r="K2582" s="22">
        <f t="shared" ca="1" si="122"/>
        <v>5.510350944027774</v>
      </c>
      <c r="L2582" s="23">
        <f t="shared" ca="1" si="120"/>
        <v>254.32006585040796</v>
      </c>
      <c r="M2582" s="24">
        <f t="shared" ca="1" si="121"/>
        <v>2.1666992439633073E-2</v>
      </c>
    </row>
    <row r="2583" spans="11:13" x14ac:dyDescent="0.25">
      <c r="K2583" s="22">
        <f t="shared" ca="1" si="122"/>
        <v>5.5091022564594523</v>
      </c>
      <c r="L2583" s="23">
        <f t="shared" ca="1" si="120"/>
        <v>254.5624784801156</v>
      </c>
      <c r="M2583" s="24">
        <f t="shared" ca="1" si="121"/>
        <v>2.1641454346893386E-2</v>
      </c>
    </row>
    <row r="2584" spans="11:13" x14ac:dyDescent="0.25">
      <c r="K2584" s="22">
        <f t="shared" ca="1" si="122"/>
        <v>5.5171750125945556</v>
      </c>
      <c r="L2584" s="23">
        <f t="shared" ca="1" si="120"/>
        <v>254.43257612640392</v>
      </c>
      <c r="M2584" s="24">
        <f t="shared" ca="1" si="121"/>
        <v>2.1684232013803074E-2</v>
      </c>
    </row>
    <row r="2585" spans="11:13" x14ac:dyDescent="0.25">
      <c r="K2585" s="22">
        <f t="shared" ca="1" si="122"/>
        <v>5.5113328423279144</v>
      </c>
      <c r="L2585" s="23">
        <f t="shared" ca="1" si="120"/>
        <v>254.42202010755935</v>
      </c>
      <c r="M2585" s="24">
        <f t="shared" ca="1" si="121"/>
        <v>2.1662169178587393E-2</v>
      </c>
    </row>
    <row r="2586" spans="11:13" x14ac:dyDescent="0.25">
      <c r="K2586" s="22">
        <f t="shared" ca="1" si="122"/>
        <v>5.5109303970254553</v>
      </c>
      <c r="L2586" s="23">
        <f t="shared" ca="1" si="120"/>
        <v>254.35491184610382</v>
      </c>
      <c r="M2586" s="24">
        <f t="shared" ca="1" si="121"/>
        <v>2.1666302242906228E-2</v>
      </c>
    </row>
    <row r="2587" spans="11:13" x14ac:dyDescent="0.25">
      <c r="K2587" s="22">
        <f t="shared" ca="1" si="122"/>
        <v>5.5025768120938805</v>
      </c>
      <c r="L2587" s="23">
        <f t="shared" ca="1" si="120"/>
        <v>254.32727446235791</v>
      </c>
      <c r="M2587" s="24">
        <f t="shared" ca="1" si="121"/>
        <v>2.1635810880788163E-2</v>
      </c>
    </row>
    <row r="2588" spans="11:13" x14ac:dyDescent="0.25">
      <c r="K2588" s="22">
        <f t="shared" ca="1" si="122"/>
        <v>5.5072655295491932</v>
      </c>
      <c r="L2588" s="23">
        <f t="shared" ca="1" si="120"/>
        <v>254.35300898864122</v>
      </c>
      <c r="M2588" s="24">
        <f t="shared" ca="1" si="121"/>
        <v>2.1652055745073312E-2</v>
      </c>
    </row>
    <row r="2589" spans="11:13" x14ac:dyDescent="0.25">
      <c r="K2589" s="22">
        <f t="shared" ca="1" si="122"/>
        <v>5.5082412541625061</v>
      </c>
      <c r="L2589" s="23">
        <f t="shared" ca="1" si="120"/>
        <v>254.36819656143726</v>
      </c>
      <c r="M2589" s="24">
        <f t="shared" ca="1" si="121"/>
        <v>2.1654598839883299E-2</v>
      </c>
    </row>
    <row r="2590" spans="11:13" x14ac:dyDescent="0.25">
      <c r="K2590" s="22">
        <f t="shared" ca="1" si="122"/>
        <v>5.5125643514462705</v>
      </c>
      <c r="L2590" s="23">
        <f t="shared" ca="1" si="120"/>
        <v>254.49945150326815</v>
      </c>
      <c r="M2590" s="24">
        <f t="shared" ca="1" si="121"/>
        <v>2.1660417414987952E-2</v>
      </c>
    </row>
    <row r="2591" spans="11:13" x14ac:dyDescent="0.25">
      <c r="K2591" s="22">
        <f t="shared" ca="1" si="122"/>
        <v>5.5148985950758407</v>
      </c>
      <c r="L2591" s="23">
        <f t="shared" ca="1" si="120"/>
        <v>254.40894866796711</v>
      </c>
      <c r="M2591" s="24">
        <f t="shared" ca="1" si="121"/>
        <v>2.1677298003669739E-2</v>
      </c>
    </row>
    <row r="2592" spans="11:13" x14ac:dyDescent="0.25">
      <c r="K2592" s="22">
        <f t="shared" ca="1" si="122"/>
        <v>5.5104216978194316</v>
      </c>
      <c r="L2592" s="23">
        <f t="shared" ca="1" si="120"/>
        <v>254.46339247182894</v>
      </c>
      <c r="M2592" s="24">
        <f t="shared" ca="1" si="121"/>
        <v>2.1655066547261716E-2</v>
      </c>
    </row>
    <row r="2593" spans="11:13" x14ac:dyDescent="0.25">
      <c r="K2593" s="22">
        <f t="shared" ca="1" si="122"/>
        <v>5.5064258477290267</v>
      </c>
      <c r="L2593" s="23">
        <f t="shared" ca="1" si="120"/>
        <v>254.41715080669971</v>
      </c>
      <c r="M2593" s="24">
        <f t="shared" ca="1" si="121"/>
        <v>2.1643296571278257E-2</v>
      </c>
    </row>
    <row r="2594" spans="11:13" x14ac:dyDescent="0.25">
      <c r="K2594" s="22">
        <f t="shared" ca="1" si="122"/>
        <v>5.5070499886658064</v>
      </c>
      <c r="L2594" s="23">
        <f t="shared" ca="1" si="120"/>
        <v>254.30207747261778</v>
      </c>
      <c r="M2594" s="24">
        <f t="shared" ca="1" si="121"/>
        <v>2.1655544631792412E-2</v>
      </c>
    </row>
    <row r="2595" spans="11:13" x14ac:dyDescent="0.25">
      <c r="K2595" s="22">
        <f t="shared" ca="1" si="122"/>
        <v>5.5086655568562888</v>
      </c>
      <c r="L2595" s="23">
        <f t="shared" ca="1" si="120"/>
        <v>254.3868473430195</v>
      </c>
      <c r="M2595" s="24">
        <f t="shared" ca="1" si="121"/>
        <v>2.1654679140813878E-2</v>
      </c>
    </row>
    <row r="2596" spans="11:13" x14ac:dyDescent="0.25">
      <c r="K2596" s="22">
        <f t="shared" ca="1" si="122"/>
        <v>5.5125348576391149</v>
      </c>
      <c r="L2596" s="23">
        <f t="shared" ca="1" si="120"/>
        <v>254.45350691351038</v>
      </c>
      <c r="M2596" s="24">
        <f t="shared" ca="1" si="121"/>
        <v>2.1664212549103692E-2</v>
      </c>
    </row>
    <row r="2597" spans="11:13" x14ac:dyDescent="0.25">
      <c r="K2597" s="22">
        <f t="shared" ca="1" si="122"/>
        <v>5.5108878539791553</v>
      </c>
      <c r="L2597" s="23">
        <f t="shared" ca="1" si="120"/>
        <v>254.40218206493927</v>
      </c>
      <c r="M2597" s="24">
        <f t="shared" ca="1" si="121"/>
        <v>2.1662109221108936E-2</v>
      </c>
    </row>
    <row r="2598" spans="11:13" x14ac:dyDescent="0.25">
      <c r="K2598" s="22">
        <f t="shared" ca="1" si="122"/>
        <v>5.509133054233442</v>
      </c>
      <c r="L2598" s="23">
        <f t="shared" ca="1" si="120"/>
        <v>254.40005636967607</v>
      </c>
      <c r="M2598" s="24">
        <f t="shared" ca="1" si="121"/>
        <v>2.1655392427382021E-2</v>
      </c>
    </row>
    <row r="2599" spans="11:13" x14ac:dyDescent="0.25">
      <c r="K2599" s="22">
        <f t="shared" ca="1" si="122"/>
        <v>5.5129962198415443</v>
      </c>
      <c r="L2599" s="23">
        <f t="shared" ca="1" si="120"/>
        <v>254.47645681872999</v>
      </c>
      <c r="M2599" s="24">
        <f t="shared" ca="1" si="121"/>
        <v>2.1664071752494539E-2</v>
      </c>
    </row>
    <row r="2600" spans="11:13" x14ac:dyDescent="0.25">
      <c r="K2600" s="22">
        <f t="shared" ca="1" si="122"/>
        <v>5.5137724405847095</v>
      </c>
      <c r="L2600" s="23">
        <f t="shared" ca="1" si="120"/>
        <v>254.36428552079286</v>
      </c>
      <c r="M2600" s="24">
        <f t="shared" ca="1" si="121"/>
        <v>2.1676676933224531E-2</v>
      </c>
    </row>
    <row r="2601" spans="11:13" x14ac:dyDescent="0.25">
      <c r="K2601" s="22">
        <f t="shared" ca="1" si="122"/>
        <v>5.5085436066882973</v>
      </c>
      <c r="L2601" s="23">
        <f t="shared" ca="1" si="120"/>
        <v>254.3886913777294</v>
      </c>
      <c r="M2601" s="24">
        <f t="shared" ca="1" si="121"/>
        <v>2.165404278332848E-2</v>
      </c>
    </row>
    <row r="2602" spans="11:13" x14ac:dyDescent="0.25">
      <c r="K2602" s="22">
        <f t="shared" ca="1" si="122"/>
        <v>5.5018349415263996</v>
      </c>
      <c r="L2602" s="23">
        <f t="shared" ca="1" si="120"/>
        <v>254.40147704148987</v>
      </c>
      <c r="M2602" s="24">
        <f t="shared" ca="1" si="121"/>
        <v>2.1626584112281376E-2</v>
      </c>
    </row>
    <row r="2603" spans="11:13" x14ac:dyDescent="0.25">
      <c r="K2603" s="22">
        <f t="shared" ca="1" si="122"/>
        <v>5.5101072691423685</v>
      </c>
      <c r="L2603" s="23">
        <f t="shared" ca="1" si="120"/>
        <v>254.3608375257725</v>
      </c>
      <c r="M2603" s="24">
        <f t="shared" ca="1" si="121"/>
        <v>2.1662561433357722E-2</v>
      </c>
    </row>
    <row r="2604" spans="11:13" x14ac:dyDescent="0.25">
      <c r="K2604" s="22">
        <f t="shared" ca="1" si="122"/>
        <v>5.5068714534446572</v>
      </c>
      <c r="L2604" s="23">
        <f t="shared" ca="1" si="120"/>
        <v>254.39093424755652</v>
      </c>
      <c r="M2604" s="24">
        <f t="shared" ca="1" si="121"/>
        <v>2.1647278704066287E-2</v>
      </c>
    </row>
    <row r="2605" spans="11:13" x14ac:dyDescent="0.25">
      <c r="K2605" s="22">
        <f t="shared" ca="1" si="122"/>
        <v>5.504869320967968</v>
      </c>
      <c r="L2605" s="23">
        <f t="shared" ca="1" si="120"/>
        <v>254.4187585189857</v>
      </c>
      <c r="M2605" s="24">
        <f t="shared" ca="1" si="121"/>
        <v>2.1637041832185396E-2</v>
      </c>
    </row>
    <row r="2606" spans="11:13" x14ac:dyDescent="0.25">
      <c r="K2606" s="22">
        <f t="shared" ca="1" si="122"/>
        <v>5.5114383224876029</v>
      </c>
      <c r="L2606" s="23">
        <f t="shared" ca="1" si="120"/>
        <v>254.47523214399203</v>
      </c>
      <c r="M2606" s="24">
        <f t="shared" ca="1" si="121"/>
        <v>2.1658054011987365E-2</v>
      </c>
    </row>
    <row r="2607" spans="11:13" x14ac:dyDescent="0.25">
      <c r="K2607" s="22">
        <f t="shared" ca="1" si="122"/>
        <v>5.5138458267071933</v>
      </c>
      <c r="L2607" s="23">
        <f t="shared" ca="1" si="120"/>
        <v>254.30356027466195</v>
      </c>
      <c r="M2607" s="24">
        <f t="shared" ca="1" si="121"/>
        <v>2.1682141692204129E-2</v>
      </c>
    </row>
    <row r="2608" spans="11:13" x14ac:dyDescent="0.25">
      <c r="K2608" s="22">
        <f t="shared" ca="1" si="122"/>
        <v>5.5097345070020838</v>
      </c>
      <c r="L2608" s="23">
        <f t="shared" ca="1" si="120"/>
        <v>254.44790136840393</v>
      </c>
      <c r="M2608" s="24">
        <f t="shared" ca="1" si="121"/>
        <v>2.1653684221292834E-2</v>
      </c>
    </row>
    <row r="2609" spans="11:13" x14ac:dyDescent="0.25">
      <c r="K2609" s="22">
        <f t="shared" ca="1" si="122"/>
        <v>5.5128743919323098</v>
      </c>
      <c r="L2609" s="23">
        <f t="shared" ca="1" si="120"/>
        <v>254.39464209085813</v>
      </c>
      <c r="M2609" s="24">
        <f t="shared" ca="1" si="121"/>
        <v>2.1670560144750859E-2</v>
      </c>
    </row>
    <row r="2610" spans="11:13" x14ac:dyDescent="0.25">
      <c r="K2610" s="22">
        <f t="shared" ca="1" si="122"/>
        <v>5.5177580507366102</v>
      </c>
      <c r="L2610" s="23">
        <f t="shared" ca="1" si="120"/>
        <v>254.40828242668755</v>
      </c>
      <c r="M2610" s="24">
        <f t="shared" ca="1" si="121"/>
        <v>2.1688594404652112E-2</v>
      </c>
    </row>
    <row r="2611" spans="11:13" x14ac:dyDescent="0.25">
      <c r="K2611" s="22">
        <f t="shared" ca="1" si="122"/>
        <v>5.5098184757690891</v>
      </c>
      <c r="L2611" s="23">
        <f t="shared" ca="1" si="120"/>
        <v>254.38362991840717</v>
      </c>
      <c r="M2611" s="24">
        <f t="shared" ca="1" si="121"/>
        <v>2.1659485233135278E-2</v>
      </c>
    </row>
    <row r="2612" spans="11:13" x14ac:dyDescent="0.25">
      <c r="K2612" s="22">
        <f t="shared" ca="1" si="122"/>
        <v>5.5237059904615524</v>
      </c>
      <c r="L2612" s="23">
        <f t="shared" ca="1" si="120"/>
        <v>254.43812928758172</v>
      </c>
      <c r="M2612" s="24">
        <f t="shared" ca="1" si="121"/>
        <v>2.1709426986936845E-2</v>
      </c>
    </row>
    <row r="2613" spans="11:13" x14ac:dyDescent="0.25">
      <c r="K2613" s="22">
        <f t="shared" ca="1" si="122"/>
        <v>5.5007011117654878</v>
      </c>
      <c r="L2613" s="23">
        <f t="shared" ca="1" si="120"/>
        <v>254.42927150401809</v>
      </c>
      <c r="M2613" s="24">
        <f t="shared" ca="1" si="121"/>
        <v>2.1619765207238028E-2</v>
      </c>
    </row>
    <row r="2614" spans="11:13" x14ac:dyDescent="0.25">
      <c r="K2614" s="22">
        <f t="shared" ca="1" si="122"/>
        <v>5.5055787086721804</v>
      </c>
      <c r="L2614" s="23">
        <f t="shared" ca="1" si="120"/>
        <v>254.33381638615961</v>
      </c>
      <c r="M2614" s="24">
        <f t="shared" ca="1" si="121"/>
        <v>2.1647057347313033E-2</v>
      </c>
    </row>
    <row r="2615" spans="11:13" x14ac:dyDescent="0.25">
      <c r="K2615" s="22">
        <f t="shared" ca="1" si="122"/>
        <v>5.5128358948873109</v>
      </c>
      <c r="L2615" s="23">
        <f t="shared" ca="1" si="120"/>
        <v>254.42073554326717</v>
      </c>
      <c r="M2615" s="24">
        <f t="shared" ca="1" si="121"/>
        <v>2.166818629431165E-2</v>
      </c>
    </row>
    <row r="2616" spans="11:13" x14ac:dyDescent="0.25">
      <c r="K2616" s="22">
        <f t="shared" ca="1" si="122"/>
        <v>5.5073341160427249</v>
      </c>
      <c r="L2616" s="23">
        <f t="shared" ca="1" si="120"/>
        <v>254.37230172696863</v>
      </c>
      <c r="M2616" s="24">
        <f t="shared" ca="1" si="121"/>
        <v>2.165068318623008E-2</v>
      </c>
    </row>
    <row r="2617" spans="11:13" x14ac:dyDescent="0.25">
      <c r="K2617" s="22">
        <f t="shared" ca="1" si="122"/>
        <v>5.5093662282002009</v>
      </c>
      <c r="L2617" s="23">
        <f t="shared" ca="1" si="120"/>
        <v>254.37268238665129</v>
      </c>
      <c r="M2617" s="24">
        <f t="shared" ca="1" si="121"/>
        <v>2.1658639506839262E-2</v>
      </c>
    </row>
    <row r="2618" spans="11:13" x14ac:dyDescent="0.25">
      <c r="K2618" s="22">
        <f t="shared" ca="1" si="122"/>
        <v>5.5135089670675939</v>
      </c>
      <c r="L2618" s="23">
        <f t="shared" ca="1" si="120"/>
        <v>254.43023716731543</v>
      </c>
      <c r="M2618" s="24">
        <f t="shared" ca="1" si="121"/>
        <v>2.1670022511679165E-2</v>
      </c>
    </row>
    <row r="2619" spans="11:13" x14ac:dyDescent="0.25">
      <c r="K2619" s="22">
        <f t="shared" ca="1" si="122"/>
        <v>5.505226749120391</v>
      </c>
      <c r="L2619" s="23">
        <f t="shared" ca="1" si="120"/>
        <v>254.42319077185627</v>
      </c>
      <c r="M2619" s="24">
        <f t="shared" ca="1" si="121"/>
        <v>2.1638069754643479E-2</v>
      </c>
    </row>
    <row r="2620" spans="11:13" x14ac:dyDescent="0.25">
      <c r="K2620" s="22">
        <f t="shared" ca="1" si="122"/>
        <v>5.5104508219264439</v>
      </c>
      <c r="L2620" s="23">
        <f t="shared" ca="1" si="120"/>
        <v>254.47198510661423</v>
      </c>
      <c r="M2620" s="24">
        <f t="shared" ca="1" si="121"/>
        <v>2.1654449780072142E-2</v>
      </c>
    </row>
    <row r="2621" spans="11:13" x14ac:dyDescent="0.25">
      <c r="K2621" s="22">
        <f t="shared" ca="1" si="122"/>
        <v>5.5111314108657163</v>
      </c>
      <c r="L2621" s="23">
        <f t="shared" ca="1" si="120"/>
        <v>254.44576612108509</v>
      </c>
      <c r="M2621" s="24">
        <f t="shared" ca="1" si="121"/>
        <v>2.1659355920440396E-2</v>
      </c>
    </row>
    <row r="2622" spans="11:13" x14ac:dyDescent="0.25">
      <c r="K2622" s="22">
        <f t="shared" ca="1" si="122"/>
        <v>5.5118016482838774</v>
      </c>
      <c r="L2622" s="23">
        <f t="shared" ca="1" si="120"/>
        <v>254.39451033664159</v>
      </c>
      <c r="M2622" s="24">
        <f t="shared" ca="1" si="121"/>
        <v>2.1666354517595847E-2</v>
      </c>
    </row>
    <row r="2623" spans="11:13" x14ac:dyDescent="0.25">
      <c r="K2623" s="22">
        <f t="shared" ca="1" si="122"/>
        <v>5.513825123045403</v>
      </c>
      <c r="L2623" s="23">
        <f t="shared" ca="1" si="120"/>
        <v>254.40584430400207</v>
      </c>
      <c r="M2623" s="24">
        <f t="shared" ca="1" si="121"/>
        <v>2.1673342993082587E-2</v>
      </c>
    </row>
    <row r="2624" spans="11:13" x14ac:dyDescent="0.25">
      <c r="K2624" s="22">
        <f t="shared" ca="1" si="122"/>
        <v>5.5113658128707366</v>
      </c>
      <c r="L2624" s="23">
        <f t="shared" ca="1" si="120"/>
        <v>254.42571559271184</v>
      </c>
      <c r="M2624" s="24">
        <f t="shared" ca="1" si="121"/>
        <v>2.1661984127789215E-2</v>
      </c>
    </row>
    <row r="2625" spans="11:13" x14ac:dyDescent="0.25">
      <c r="K2625" s="22">
        <f t="shared" ca="1" si="122"/>
        <v>5.5094156701366286</v>
      </c>
      <c r="L2625" s="23">
        <f t="shared" ca="1" si="120"/>
        <v>254.41271067111319</v>
      </c>
      <c r="M2625" s="24">
        <f t="shared" ca="1" si="121"/>
        <v>2.165542616012929E-2</v>
      </c>
    </row>
    <row r="2626" spans="11:13" x14ac:dyDescent="0.25">
      <c r="K2626" s="22">
        <f t="shared" ca="1" si="122"/>
        <v>5.5048099589985489</v>
      </c>
      <c r="L2626" s="23">
        <f t="shared" ca="1" si="120"/>
        <v>254.50304151173609</v>
      </c>
      <c r="M2626" s="24">
        <f t="shared" ca="1" si="121"/>
        <v>2.1629643112711882E-2</v>
      </c>
    </row>
    <row r="2627" spans="11:13" x14ac:dyDescent="0.25">
      <c r="K2627" s="22">
        <f t="shared" ca="1" si="122"/>
        <v>5.5129929862470117</v>
      </c>
      <c r="L2627" s="23">
        <f t="shared" ca="1" si="120"/>
        <v>254.35794385701357</v>
      </c>
      <c r="M2627" s="24">
        <f t="shared" ca="1" si="121"/>
        <v>2.16741529776877E-2</v>
      </c>
    </row>
    <row r="2628" spans="11:13" x14ac:dyDescent="0.25">
      <c r="K2628" s="22">
        <f t="shared" ca="1" si="122"/>
        <v>5.503641303244609</v>
      </c>
      <c r="L2628" s="23">
        <f t="shared" ref="L2628:L2691" ca="1" si="123">NORMINV(RAND(),$D$3,$E$3)</f>
        <v>254.4377160366102</v>
      </c>
      <c r="M2628" s="24">
        <f t="shared" ref="M2628:M2691" ca="1" si="124">K2628/L2628</f>
        <v>2.1630603312178406E-2</v>
      </c>
    </row>
    <row r="2629" spans="11:13" x14ac:dyDescent="0.25">
      <c r="K2629" s="22">
        <f t="shared" ca="1" si="122"/>
        <v>5.5062494168556979</v>
      </c>
      <c r="L2629" s="23">
        <f t="shared" ca="1" si="123"/>
        <v>254.47057809154325</v>
      </c>
      <c r="M2629" s="24">
        <f t="shared" ca="1" si="124"/>
        <v>2.1638059134973475E-2</v>
      </c>
    </row>
    <row r="2630" spans="11:13" x14ac:dyDescent="0.25">
      <c r="K2630" s="22">
        <f t="shared" ref="K2630:K2693" ca="1" si="125">NORMINV(RAND(),$D$2,$E$2)</f>
        <v>5.5166527126095399</v>
      </c>
      <c r="L2630" s="23">
        <f t="shared" ca="1" si="123"/>
        <v>254.37491076946839</v>
      </c>
      <c r="M2630" s="24">
        <f t="shared" ca="1" si="124"/>
        <v>2.1687094438370538E-2</v>
      </c>
    </row>
    <row r="2631" spans="11:13" x14ac:dyDescent="0.25">
      <c r="K2631" s="22">
        <f t="shared" ca="1" si="125"/>
        <v>5.4974088165805535</v>
      </c>
      <c r="L2631" s="23">
        <f t="shared" ca="1" si="123"/>
        <v>254.39172712915899</v>
      </c>
      <c r="M2631" s="24">
        <f t="shared" ca="1" si="124"/>
        <v>2.1610014125142622E-2</v>
      </c>
    </row>
    <row r="2632" spans="11:13" x14ac:dyDescent="0.25">
      <c r="K2632" s="22">
        <f t="shared" ca="1" si="125"/>
        <v>5.5157453500227325</v>
      </c>
      <c r="L2632" s="23">
        <f t="shared" ca="1" si="123"/>
        <v>254.36987765632756</v>
      </c>
      <c r="M2632" s="24">
        <f t="shared" ca="1" si="124"/>
        <v>2.1683956452874152E-2</v>
      </c>
    </row>
    <row r="2633" spans="11:13" x14ac:dyDescent="0.25">
      <c r="K2633" s="22">
        <f t="shared" ca="1" si="125"/>
        <v>5.51067906180461</v>
      </c>
      <c r="L2633" s="23">
        <f t="shared" ca="1" si="123"/>
        <v>254.43896202186235</v>
      </c>
      <c r="M2633" s="24">
        <f t="shared" ca="1" si="124"/>
        <v>2.1658157296409311E-2</v>
      </c>
    </row>
    <row r="2634" spans="11:13" x14ac:dyDescent="0.25">
      <c r="K2634" s="22">
        <f t="shared" ca="1" si="125"/>
        <v>5.5083601287777642</v>
      </c>
      <c r="L2634" s="23">
        <f t="shared" ca="1" si="123"/>
        <v>254.41862993530913</v>
      </c>
      <c r="M2634" s="24">
        <f t="shared" ca="1" si="124"/>
        <v>2.1650773491620371E-2</v>
      </c>
    </row>
    <row r="2635" spans="11:13" x14ac:dyDescent="0.25">
      <c r="K2635" s="22">
        <f t="shared" ca="1" si="125"/>
        <v>5.5058960800386014</v>
      </c>
      <c r="L2635" s="23">
        <f t="shared" ca="1" si="123"/>
        <v>254.40353631925697</v>
      </c>
      <c r="M2635" s="24">
        <f t="shared" ca="1" si="124"/>
        <v>2.1642372428066891E-2</v>
      </c>
    </row>
    <row r="2636" spans="11:13" x14ac:dyDescent="0.25">
      <c r="K2636" s="22">
        <f t="shared" ca="1" si="125"/>
        <v>5.5128334903357086</v>
      </c>
      <c r="L2636" s="23">
        <f t="shared" ca="1" si="123"/>
        <v>254.40011728352383</v>
      </c>
      <c r="M2636" s="24">
        <f t="shared" ca="1" si="124"/>
        <v>2.1669932974880537E-2</v>
      </c>
    </row>
    <row r="2637" spans="11:13" x14ac:dyDescent="0.25">
      <c r="K2637" s="22">
        <f t="shared" ca="1" si="125"/>
        <v>5.518817716526188</v>
      </c>
      <c r="L2637" s="23">
        <f t="shared" ca="1" si="123"/>
        <v>254.35009282421333</v>
      </c>
      <c r="M2637" s="24">
        <f t="shared" ca="1" si="124"/>
        <v>2.1697722439363756E-2</v>
      </c>
    </row>
    <row r="2638" spans="11:13" x14ac:dyDescent="0.25">
      <c r="K2638" s="22">
        <f t="shared" ca="1" si="125"/>
        <v>5.5121244270609475</v>
      </c>
      <c r="L2638" s="23">
        <f t="shared" ca="1" si="123"/>
        <v>254.44239144164081</v>
      </c>
      <c r="M2638" s="24">
        <f t="shared" ca="1" si="124"/>
        <v>2.1663545904555825E-2</v>
      </c>
    </row>
    <row r="2639" spans="11:13" x14ac:dyDescent="0.25">
      <c r="K2639" s="22">
        <f t="shared" ca="1" si="125"/>
        <v>5.5068434339200776</v>
      </c>
      <c r="L2639" s="23">
        <f t="shared" ca="1" si="123"/>
        <v>254.45827737276292</v>
      </c>
      <c r="M2639" s="24">
        <f t="shared" ca="1" si="124"/>
        <v>2.1641439574209453E-2</v>
      </c>
    </row>
    <row r="2640" spans="11:13" x14ac:dyDescent="0.25">
      <c r="K2640" s="22">
        <f t="shared" ca="1" si="125"/>
        <v>5.5114643030522679</v>
      </c>
      <c r="L2640" s="23">
        <f t="shared" ca="1" si="123"/>
        <v>254.37846715826845</v>
      </c>
      <c r="M2640" s="24">
        <f t="shared" ca="1" si="124"/>
        <v>2.1666394819586522E-2</v>
      </c>
    </row>
    <row r="2641" spans="11:13" x14ac:dyDescent="0.25">
      <c r="K2641" s="22">
        <f t="shared" ca="1" si="125"/>
        <v>5.5129985255584728</v>
      </c>
      <c r="L2641" s="23">
        <f t="shared" ca="1" si="123"/>
        <v>254.39786322424601</v>
      </c>
      <c r="M2641" s="24">
        <f t="shared" ca="1" si="124"/>
        <v>2.1670773707320366E-2</v>
      </c>
    </row>
    <row r="2642" spans="11:13" x14ac:dyDescent="0.25">
      <c r="K2642" s="22">
        <f t="shared" ca="1" si="125"/>
        <v>5.5046914518036578</v>
      </c>
      <c r="L2642" s="23">
        <f t="shared" ca="1" si="123"/>
        <v>254.28410107191635</v>
      </c>
      <c r="M2642" s="24">
        <f t="shared" ca="1" si="124"/>
        <v>2.1647800348504002E-2</v>
      </c>
    </row>
    <row r="2643" spans="11:13" x14ac:dyDescent="0.25">
      <c r="K2643" s="22">
        <f t="shared" ca="1" si="125"/>
        <v>5.5160573745866799</v>
      </c>
      <c r="L2643" s="23">
        <f t="shared" ca="1" si="123"/>
        <v>254.4481248149749</v>
      </c>
      <c r="M2643" s="24">
        <f t="shared" ca="1" si="124"/>
        <v>2.1678514544360462E-2</v>
      </c>
    </row>
    <row r="2644" spans="11:13" x14ac:dyDescent="0.25">
      <c r="K2644" s="22">
        <f t="shared" ca="1" si="125"/>
        <v>5.513652615396996</v>
      </c>
      <c r="L2644" s="23">
        <f t="shared" ca="1" si="123"/>
        <v>254.41151718626452</v>
      </c>
      <c r="M2644" s="24">
        <f t="shared" ca="1" si="124"/>
        <v>2.1672181654261498E-2</v>
      </c>
    </row>
    <row r="2645" spans="11:13" x14ac:dyDescent="0.25">
      <c r="K2645" s="22">
        <f t="shared" ca="1" si="125"/>
        <v>5.5110197469321518</v>
      </c>
      <c r="L2645" s="23">
        <f t="shared" ca="1" si="123"/>
        <v>254.46054171191662</v>
      </c>
      <c r="M2645" s="24">
        <f t="shared" ca="1" si="124"/>
        <v>2.1657659414917711E-2</v>
      </c>
    </row>
    <row r="2646" spans="11:13" x14ac:dyDescent="0.25">
      <c r="K2646" s="22">
        <f t="shared" ca="1" si="125"/>
        <v>5.5107370277135113</v>
      </c>
      <c r="L2646" s="23">
        <f t="shared" ca="1" si="123"/>
        <v>254.41204674918939</v>
      </c>
      <c r="M2646" s="24">
        <f t="shared" ca="1" si="124"/>
        <v>2.1660676442520187E-2</v>
      </c>
    </row>
    <row r="2647" spans="11:13" x14ac:dyDescent="0.25">
      <c r="K2647" s="22">
        <f t="shared" ca="1" si="125"/>
        <v>5.5108174239964338</v>
      </c>
      <c r="L2647" s="23">
        <f t="shared" ca="1" si="123"/>
        <v>254.40720849331512</v>
      </c>
      <c r="M2647" s="24">
        <f t="shared" ca="1" si="124"/>
        <v>2.1661404394291123E-2</v>
      </c>
    </row>
    <row r="2648" spans="11:13" x14ac:dyDescent="0.25">
      <c r="K2648" s="22">
        <f t="shared" ca="1" si="125"/>
        <v>5.5035832246529148</v>
      </c>
      <c r="L2648" s="23">
        <f t="shared" ca="1" si="123"/>
        <v>254.38192696220446</v>
      </c>
      <c r="M2648" s="24">
        <f t="shared" ca="1" si="124"/>
        <v>2.1635118856028739E-2</v>
      </c>
    </row>
    <row r="2649" spans="11:13" x14ac:dyDescent="0.25">
      <c r="K2649" s="22">
        <f t="shared" ca="1" si="125"/>
        <v>5.5102629730248935</v>
      </c>
      <c r="L2649" s="23">
        <f t="shared" ca="1" si="123"/>
        <v>254.48320521307235</v>
      </c>
      <c r="M2649" s="24">
        <f t="shared" ca="1" si="124"/>
        <v>2.1652756881976907E-2</v>
      </c>
    </row>
    <row r="2650" spans="11:13" x14ac:dyDescent="0.25">
      <c r="K2650" s="22">
        <f t="shared" ca="1" si="125"/>
        <v>5.5183809100590304</v>
      </c>
      <c r="L2650" s="23">
        <f t="shared" ca="1" si="123"/>
        <v>254.3291210455769</v>
      </c>
      <c r="M2650" s="24">
        <f t="shared" ca="1" si="124"/>
        <v>2.16977941313693E-2</v>
      </c>
    </row>
    <row r="2651" spans="11:13" x14ac:dyDescent="0.25">
      <c r="K2651" s="22">
        <f t="shared" ca="1" si="125"/>
        <v>5.5050659967012221</v>
      </c>
      <c r="L2651" s="23">
        <f t="shared" ca="1" si="123"/>
        <v>254.44052119408553</v>
      </c>
      <c r="M2651" s="24">
        <f t="shared" ca="1" si="124"/>
        <v>2.1635964157226333E-2</v>
      </c>
    </row>
    <row r="2652" spans="11:13" x14ac:dyDescent="0.25">
      <c r="K2652" s="22">
        <f t="shared" ca="1" si="125"/>
        <v>5.5020772010176158</v>
      </c>
      <c r="L2652" s="23">
        <f t="shared" ca="1" si="123"/>
        <v>254.3701128780975</v>
      </c>
      <c r="M2652" s="24">
        <f t="shared" ca="1" si="124"/>
        <v>2.1630203087791181E-2</v>
      </c>
    </row>
    <row r="2653" spans="11:13" x14ac:dyDescent="0.25">
      <c r="K2653" s="22">
        <f t="shared" ca="1" si="125"/>
        <v>5.5137849352652459</v>
      </c>
      <c r="L2653" s="23">
        <f t="shared" ca="1" si="123"/>
        <v>254.48922439214923</v>
      </c>
      <c r="M2653" s="24">
        <f t="shared" ca="1" si="124"/>
        <v>2.1666084088373453E-2</v>
      </c>
    </row>
    <row r="2654" spans="11:13" x14ac:dyDescent="0.25">
      <c r="K2654" s="22">
        <f t="shared" ca="1" si="125"/>
        <v>5.5071616476024623</v>
      </c>
      <c r="L2654" s="23">
        <f t="shared" ca="1" si="123"/>
        <v>254.3976288455336</v>
      </c>
      <c r="M2654" s="24">
        <f t="shared" ca="1" si="124"/>
        <v>2.1647849756281839E-2</v>
      </c>
    </row>
    <row r="2655" spans="11:13" x14ac:dyDescent="0.25">
      <c r="K2655" s="22">
        <f t="shared" ca="1" si="125"/>
        <v>5.5109763161399483</v>
      </c>
      <c r="L2655" s="23">
        <f t="shared" ca="1" si="123"/>
        <v>254.33705382005118</v>
      </c>
      <c r="M2655" s="24">
        <f t="shared" ca="1" si="124"/>
        <v>2.1668004065341889E-2</v>
      </c>
    </row>
    <row r="2656" spans="11:13" x14ac:dyDescent="0.25">
      <c r="K2656" s="22">
        <f t="shared" ca="1" si="125"/>
        <v>5.5057988033528424</v>
      </c>
      <c r="L2656" s="23">
        <f t="shared" ca="1" si="123"/>
        <v>254.36744725331761</v>
      </c>
      <c r="M2656" s="24">
        <f t="shared" ca="1" si="124"/>
        <v>2.16450605720384E-2</v>
      </c>
    </row>
    <row r="2657" spans="11:13" x14ac:dyDescent="0.25">
      <c r="K2657" s="22">
        <f t="shared" ca="1" si="125"/>
        <v>5.5063053683870473</v>
      </c>
      <c r="L2657" s="23">
        <f t="shared" ca="1" si="123"/>
        <v>254.37564618002207</v>
      </c>
      <c r="M2657" s="24">
        <f t="shared" ca="1" si="124"/>
        <v>2.1646354323126615E-2</v>
      </c>
    </row>
    <row r="2658" spans="11:13" x14ac:dyDescent="0.25">
      <c r="K2658" s="22">
        <f t="shared" ca="1" si="125"/>
        <v>5.5061239574678025</v>
      </c>
      <c r="L2658" s="23">
        <f t="shared" ca="1" si="123"/>
        <v>254.36218177559428</v>
      </c>
      <c r="M2658" s="24">
        <f t="shared" ca="1" si="124"/>
        <v>2.1646786951707568E-2</v>
      </c>
    </row>
    <row r="2659" spans="11:13" x14ac:dyDescent="0.25">
      <c r="K2659" s="22">
        <f t="shared" ca="1" si="125"/>
        <v>5.5070998610611879</v>
      </c>
      <c r="L2659" s="23">
        <f t="shared" ca="1" si="123"/>
        <v>254.41649854979886</v>
      </c>
      <c r="M2659" s="24">
        <f t="shared" ca="1" si="124"/>
        <v>2.1646001310654944E-2</v>
      </c>
    </row>
    <row r="2660" spans="11:13" x14ac:dyDescent="0.25">
      <c r="K2660" s="22">
        <f t="shared" ca="1" si="125"/>
        <v>5.5143520190854414</v>
      </c>
      <c r="L2660" s="23">
        <f t="shared" ca="1" si="123"/>
        <v>254.42810189792726</v>
      </c>
      <c r="M2660" s="24">
        <f t="shared" ca="1" si="124"/>
        <v>2.1673517893466488E-2</v>
      </c>
    </row>
    <row r="2661" spans="11:13" x14ac:dyDescent="0.25">
      <c r="K2661" s="22">
        <f t="shared" ca="1" si="125"/>
        <v>5.5156996695408917</v>
      </c>
      <c r="L2661" s="23">
        <f t="shared" ca="1" si="123"/>
        <v>254.44333130328738</v>
      </c>
      <c r="M2661" s="24">
        <f t="shared" ca="1" si="124"/>
        <v>2.1677517116635979E-2</v>
      </c>
    </row>
    <row r="2662" spans="11:13" x14ac:dyDescent="0.25">
      <c r="K2662" s="22">
        <f t="shared" ca="1" si="125"/>
        <v>5.5089487224269194</v>
      </c>
      <c r="L2662" s="23">
        <f t="shared" ca="1" si="123"/>
        <v>254.37236640421733</v>
      </c>
      <c r="M2662" s="24">
        <f t="shared" ca="1" si="124"/>
        <v>2.1657025093963132E-2</v>
      </c>
    </row>
    <row r="2663" spans="11:13" x14ac:dyDescent="0.25">
      <c r="K2663" s="22">
        <f t="shared" ca="1" si="125"/>
        <v>5.5146071257122795</v>
      </c>
      <c r="L2663" s="23">
        <f t="shared" ca="1" si="123"/>
        <v>254.43310415114354</v>
      </c>
      <c r="M2663" s="24">
        <f t="shared" ca="1" si="124"/>
        <v>2.167409443087398E-2</v>
      </c>
    </row>
    <row r="2664" spans="11:13" x14ac:dyDescent="0.25">
      <c r="K2664" s="22">
        <f t="shared" ca="1" si="125"/>
        <v>5.516656505503593</v>
      </c>
      <c r="L2664" s="23">
        <f t="shared" ca="1" si="123"/>
        <v>254.43996984284504</v>
      </c>
      <c r="M2664" s="24">
        <f t="shared" ca="1" si="124"/>
        <v>2.1681564059730703E-2</v>
      </c>
    </row>
    <row r="2665" spans="11:13" x14ac:dyDescent="0.25">
      <c r="K2665" s="22">
        <f t="shared" ca="1" si="125"/>
        <v>5.506221071528949</v>
      </c>
      <c r="L2665" s="23">
        <f t="shared" ca="1" si="123"/>
        <v>254.32186002631536</v>
      </c>
      <c r="M2665" s="24">
        <f t="shared" ca="1" si="124"/>
        <v>2.1650600821176778E-2</v>
      </c>
    </row>
    <row r="2666" spans="11:13" x14ac:dyDescent="0.25">
      <c r="K2666" s="22">
        <f t="shared" ca="1" si="125"/>
        <v>5.5036198133632803</v>
      </c>
      <c r="L2666" s="23">
        <f t="shared" ca="1" si="123"/>
        <v>254.4496796744647</v>
      </c>
      <c r="M2666" s="24">
        <f t="shared" ca="1" si="124"/>
        <v>2.1629501834722082E-2</v>
      </c>
    </row>
    <row r="2667" spans="11:13" x14ac:dyDescent="0.25">
      <c r="K2667" s="22">
        <f t="shared" ca="1" si="125"/>
        <v>5.5051238175055275</v>
      </c>
      <c r="L2667" s="23">
        <f t="shared" ca="1" si="123"/>
        <v>254.39680101093734</v>
      </c>
      <c r="M2667" s="24">
        <f t="shared" ca="1" si="124"/>
        <v>2.1639909761557278E-2</v>
      </c>
    </row>
    <row r="2668" spans="11:13" x14ac:dyDescent="0.25">
      <c r="K2668" s="22">
        <f t="shared" ca="1" si="125"/>
        <v>5.5149774946386101</v>
      </c>
      <c r="L2668" s="23">
        <f t="shared" ca="1" si="123"/>
        <v>254.41590691785427</v>
      </c>
      <c r="M2668" s="24">
        <f t="shared" ca="1" si="124"/>
        <v>2.1677015252113477E-2</v>
      </c>
    </row>
    <row r="2669" spans="11:13" x14ac:dyDescent="0.25">
      <c r="K2669" s="22">
        <f t="shared" ca="1" si="125"/>
        <v>5.5088162277931225</v>
      </c>
      <c r="L2669" s="23">
        <f t="shared" ca="1" si="123"/>
        <v>254.39335165945192</v>
      </c>
      <c r="M2669" s="24">
        <f t="shared" ca="1" si="124"/>
        <v>2.1654717750515726E-2</v>
      </c>
    </row>
    <row r="2670" spans="11:13" x14ac:dyDescent="0.25">
      <c r="K2670" s="22">
        <f t="shared" ca="1" si="125"/>
        <v>5.5113945103897253</v>
      </c>
      <c r="L2670" s="23">
        <f t="shared" ca="1" si="123"/>
        <v>254.45694982607665</v>
      </c>
      <c r="M2670" s="24">
        <f t="shared" ca="1" si="124"/>
        <v>2.165943792911456E-2</v>
      </c>
    </row>
    <row r="2671" spans="11:13" x14ac:dyDescent="0.25">
      <c r="K2671" s="22">
        <f t="shared" ca="1" si="125"/>
        <v>5.5151200909517852</v>
      </c>
      <c r="L2671" s="23">
        <f t="shared" ca="1" si="123"/>
        <v>254.3950092977019</v>
      </c>
      <c r="M2671" s="24">
        <f t="shared" ca="1" si="124"/>
        <v>2.1679356470778087E-2</v>
      </c>
    </row>
    <row r="2672" spans="11:13" x14ac:dyDescent="0.25">
      <c r="K2672" s="22">
        <f t="shared" ca="1" si="125"/>
        <v>5.5112853782142297</v>
      </c>
      <c r="L2672" s="23">
        <f t="shared" ca="1" si="123"/>
        <v>254.35316426358264</v>
      </c>
      <c r="M2672" s="24">
        <f t="shared" ca="1" si="124"/>
        <v>2.1667846728664879E-2</v>
      </c>
    </row>
    <row r="2673" spans="11:13" x14ac:dyDescent="0.25">
      <c r="K2673" s="22">
        <f t="shared" ca="1" si="125"/>
        <v>5.4985390633016076</v>
      </c>
      <c r="L2673" s="23">
        <f t="shared" ca="1" si="123"/>
        <v>254.3935410666715</v>
      </c>
      <c r="M2673" s="24">
        <f t="shared" ca="1" si="124"/>
        <v>2.1614302942780099E-2</v>
      </c>
    </row>
    <row r="2674" spans="11:13" x14ac:dyDescent="0.25">
      <c r="K2674" s="22">
        <f t="shared" ca="1" si="125"/>
        <v>5.5072282867929561</v>
      </c>
      <c r="L2674" s="23">
        <f t="shared" ca="1" si="123"/>
        <v>254.41547658055333</v>
      </c>
      <c r="M2674" s="24">
        <f t="shared" ca="1" si="124"/>
        <v>2.1646593048553202E-2</v>
      </c>
    </row>
    <row r="2675" spans="11:13" x14ac:dyDescent="0.25">
      <c r="K2675" s="22">
        <f t="shared" ca="1" si="125"/>
        <v>5.5136671230554501</v>
      </c>
      <c r="L2675" s="23">
        <f t="shared" ca="1" si="123"/>
        <v>254.32483319991354</v>
      </c>
      <c r="M2675" s="24">
        <f t="shared" ca="1" si="124"/>
        <v>2.167962543681843E-2</v>
      </c>
    </row>
    <row r="2676" spans="11:13" x14ac:dyDescent="0.25">
      <c r="K2676" s="22">
        <f t="shared" ca="1" si="125"/>
        <v>5.5064234643954952</v>
      </c>
      <c r="L2676" s="23">
        <f t="shared" ca="1" si="123"/>
        <v>254.27589492263516</v>
      </c>
      <c r="M2676" s="24">
        <f t="shared" ca="1" si="124"/>
        <v>2.1655310528238846E-2</v>
      </c>
    </row>
    <row r="2677" spans="11:13" x14ac:dyDescent="0.25">
      <c r="K2677" s="22">
        <f t="shared" ca="1" si="125"/>
        <v>5.5114895329467863</v>
      </c>
      <c r="L2677" s="23">
        <f t="shared" ca="1" si="123"/>
        <v>254.37975748049584</v>
      </c>
      <c r="M2677" s="24">
        <f t="shared" ca="1" si="124"/>
        <v>2.1666384100430518E-2</v>
      </c>
    </row>
    <row r="2678" spans="11:13" x14ac:dyDescent="0.25">
      <c r="K2678" s="22">
        <f t="shared" ca="1" si="125"/>
        <v>5.5147141062088609</v>
      </c>
      <c r="L2678" s="23">
        <f t="shared" ca="1" si="123"/>
        <v>254.38771802501651</v>
      </c>
      <c r="M2678" s="24">
        <f t="shared" ca="1" si="124"/>
        <v>2.1678381916482869E-2</v>
      </c>
    </row>
    <row r="2679" spans="11:13" x14ac:dyDescent="0.25">
      <c r="K2679" s="22">
        <f t="shared" ca="1" si="125"/>
        <v>5.5036406530741644</v>
      </c>
      <c r="L2679" s="23">
        <f t="shared" ca="1" si="123"/>
        <v>254.51833195887659</v>
      </c>
      <c r="M2679" s="24">
        <f t="shared" ca="1" si="124"/>
        <v>2.1623749498576025E-2</v>
      </c>
    </row>
    <row r="2680" spans="11:13" x14ac:dyDescent="0.25">
      <c r="K2680" s="22">
        <f t="shared" ca="1" si="125"/>
        <v>5.5133364616703249</v>
      </c>
      <c r="L2680" s="23">
        <f t="shared" ca="1" si="123"/>
        <v>254.40393566223759</v>
      </c>
      <c r="M2680" s="24">
        <f t="shared" ca="1" si="124"/>
        <v>2.1671584786291088E-2</v>
      </c>
    </row>
    <row r="2681" spans="11:13" x14ac:dyDescent="0.25">
      <c r="K2681" s="22">
        <f t="shared" ca="1" si="125"/>
        <v>5.5053761939798829</v>
      </c>
      <c r="L2681" s="23">
        <f t="shared" ca="1" si="123"/>
        <v>254.39532391010047</v>
      </c>
      <c r="M2681" s="24">
        <f t="shared" ca="1" si="124"/>
        <v>2.1641027473938163E-2</v>
      </c>
    </row>
    <row r="2682" spans="11:13" x14ac:dyDescent="0.25">
      <c r="K2682" s="22">
        <f t="shared" ca="1" si="125"/>
        <v>5.5017045846850277</v>
      </c>
      <c r="L2682" s="23">
        <f t="shared" ca="1" si="123"/>
        <v>254.36807142419832</v>
      </c>
      <c r="M2682" s="24">
        <f t="shared" ca="1" si="124"/>
        <v>2.1628911812245806E-2</v>
      </c>
    </row>
    <row r="2683" spans="11:13" x14ac:dyDescent="0.25">
      <c r="K2683" s="22">
        <f t="shared" ca="1" si="125"/>
        <v>5.5096339134380603</v>
      </c>
      <c r="L2683" s="23">
        <f t="shared" ca="1" si="123"/>
        <v>254.39374721005001</v>
      </c>
      <c r="M2683" s="24">
        <f t="shared" ca="1" si="124"/>
        <v>2.1657898332260575E-2</v>
      </c>
    </row>
    <row r="2684" spans="11:13" x14ac:dyDescent="0.25">
      <c r="K2684" s="22">
        <f t="shared" ca="1" si="125"/>
        <v>5.5004543273242774</v>
      </c>
      <c r="L2684" s="23">
        <f t="shared" ca="1" si="123"/>
        <v>254.38683909347395</v>
      </c>
      <c r="M2684" s="24">
        <f t="shared" ca="1" si="124"/>
        <v>2.1622401327543308E-2</v>
      </c>
    </row>
    <row r="2685" spans="11:13" x14ac:dyDescent="0.25">
      <c r="K2685" s="22">
        <f t="shared" ca="1" si="125"/>
        <v>5.5120612162712899</v>
      </c>
      <c r="L2685" s="23">
        <f t="shared" ca="1" si="123"/>
        <v>254.36198628240069</v>
      </c>
      <c r="M2685" s="24">
        <f t="shared" ca="1" si="124"/>
        <v>2.167014535792949E-2</v>
      </c>
    </row>
    <row r="2686" spans="11:13" x14ac:dyDescent="0.25">
      <c r="K2686" s="22">
        <f t="shared" ca="1" si="125"/>
        <v>5.5064554671213815</v>
      </c>
      <c r="L2686" s="23">
        <f t="shared" ca="1" si="123"/>
        <v>254.39305630165484</v>
      </c>
      <c r="M2686" s="24">
        <f t="shared" ca="1" si="124"/>
        <v>2.1645462919364918E-2</v>
      </c>
    </row>
    <row r="2687" spans="11:13" x14ac:dyDescent="0.25">
      <c r="K2687" s="22">
        <f t="shared" ca="1" si="125"/>
        <v>5.5094540544269961</v>
      </c>
      <c r="L2687" s="23">
        <f t="shared" ca="1" si="123"/>
        <v>254.44485407439231</v>
      </c>
      <c r="M2687" s="24">
        <f t="shared" ca="1" si="124"/>
        <v>2.1652841337542597E-2</v>
      </c>
    </row>
    <row r="2688" spans="11:13" x14ac:dyDescent="0.25">
      <c r="K2688" s="22">
        <f t="shared" ca="1" si="125"/>
        <v>5.5140474215044675</v>
      </c>
      <c r="L2688" s="23">
        <f t="shared" ca="1" si="123"/>
        <v>254.34176019660094</v>
      </c>
      <c r="M2688" s="24">
        <f t="shared" ca="1" si="124"/>
        <v>2.1679677836790239E-2</v>
      </c>
    </row>
    <row r="2689" spans="11:13" x14ac:dyDescent="0.25">
      <c r="K2689" s="22">
        <f t="shared" ca="1" si="125"/>
        <v>5.5162557969149209</v>
      </c>
      <c r="L2689" s="23">
        <f t="shared" ca="1" si="123"/>
        <v>254.36990570164434</v>
      </c>
      <c r="M2689" s="24">
        <f t="shared" ca="1" si="124"/>
        <v>2.1685960773146842E-2</v>
      </c>
    </row>
    <row r="2690" spans="11:13" x14ac:dyDescent="0.25">
      <c r="K2690" s="22">
        <f t="shared" ca="1" si="125"/>
        <v>5.5043473759653594</v>
      </c>
      <c r="L2690" s="23">
        <f t="shared" ca="1" si="123"/>
        <v>254.40181670034778</v>
      </c>
      <c r="M2690" s="24">
        <f t="shared" ca="1" si="124"/>
        <v>2.1636431089046681E-2</v>
      </c>
    </row>
    <row r="2691" spans="11:13" x14ac:dyDescent="0.25">
      <c r="K2691" s="22">
        <f t="shared" ca="1" si="125"/>
        <v>5.5131569680880874</v>
      </c>
      <c r="L2691" s="23">
        <f t="shared" ca="1" si="123"/>
        <v>254.36324136104355</v>
      </c>
      <c r="M2691" s="24">
        <f t="shared" ca="1" si="124"/>
        <v>2.1674346256119234E-2</v>
      </c>
    </row>
    <row r="2692" spans="11:13" x14ac:dyDescent="0.25">
      <c r="K2692" s="22">
        <f t="shared" ca="1" si="125"/>
        <v>5.5016603456868509</v>
      </c>
      <c r="L2692" s="23">
        <f t="shared" ref="L2692:L2755" ca="1" si="126">NORMINV(RAND(),$D$3,$E$3)</f>
        <v>254.41616714746181</v>
      </c>
      <c r="M2692" s="24">
        <f t="shared" ref="M2692:M2755" ca="1" si="127">K2692/L2692</f>
        <v>2.162464912262451E-2</v>
      </c>
    </row>
    <row r="2693" spans="11:13" x14ac:dyDescent="0.25">
      <c r="K2693" s="22">
        <f t="shared" ca="1" si="125"/>
        <v>5.5112538994730809</v>
      </c>
      <c r="L2693" s="23">
        <f t="shared" ca="1" si="126"/>
        <v>254.46407920438403</v>
      </c>
      <c r="M2693" s="24">
        <f t="shared" ca="1" si="127"/>
        <v>2.165827851500594E-2</v>
      </c>
    </row>
    <row r="2694" spans="11:13" x14ac:dyDescent="0.25">
      <c r="K2694" s="22">
        <f t="shared" ref="K2694:K2757" ca="1" si="128">NORMINV(RAND(),$D$2,$E$2)</f>
        <v>5.5121257826496022</v>
      </c>
      <c r="L2694" s="23">
        <f t="shared" ca="1" si="126"/>
        <v>254.40126414556315</v>
      </c>
      <c r="M2694" s="24">
        <f t="shared" ca="1" si="127"/>
        <v>2.1667053429009996E-2</v>
      </c>
    </row>
    <row r="2695" spans="11:13" x14ac:dyDescent="0.25">
      <c r="K2695" s="22">
        <f t="shared" ca="1" si="128"/>
        <v>5.5114646250517483</v>
      </c>
      <c r="L2695" s="23">
        <f t="shared" ca="1" si="126"/>
        <v>254.32367787236981</v>
      </c>
      <c r="M2695" s="24">
        <f t="shared" ca="1" si="127"/>
        <v>2.167106370574599E-2</v>
      </c>
    </row>
    <row r="2696" spans="11:13" x14ac:dyDescent="0.25">
      <c r="K2696" s="22">
        <f t="shared" ca="1" si="128"/>
        <v>5.5095566019291855</v>
      </c>
      <c r="L2696" s="23">
        <f t="shared" ca="1" si="126"/>
        <v>254.49737868172636</v>
      </c>
      <c r="M2696" s="24">
        <f t="shared" ca="1" si="127"/>
        <v>2.1648775443064268E-2</v>
      </c>
    </row>
    <row r="2697" spans="11:13" x14ac:dyDescent="0.25">
      <c r="K2697" s="22">
        <f t="shared" ca="1" si="128"/>
        <v>5.508383661578482</v>
      </c>
      <c r="L2697" s="23">
        <f t="shared" ca="1" si="126"/>
        <v>254.38888042395931</v>
      </c>
      <c r="M2697" s="24">
        <f t="shared" ca="1" si="127"/>
        <v>2.1653397948834564E-2</v>
      </c>
    </row>
    <row r="2698" spans="11:13" x14ac:dyDescent="0.25">
      <c r="K2698" s="22">
        <f t="shared" ca="1" si="128"/>
        <v>5.5161595991939292</v>
      </c>
      <c r="L2698" s="23">
        <f t="shared" ca="1" si="126"/>
        <v>254.48313426186431</v>
      </c>
      <c r="M2698" s="24">
        <f t="shared" ca="1" si="127"/>
        <v>2.167593390891585E-2</v>
      </c>
    </row>
    <row r="2699" spans="11:13" x14ac:dyDescent="0.25">
      <c r="K2699" s="22">
        <f t="shared" ca="1" si="128"/>
        <v>5.5190399719037826</v>
      </c>
      <c r="L2699" s="23">
        <f t="shared" ca="1" si="126"/>
        <v>254.36483319639461</v>
      </c>
      <c r="M2699" s="24">
        <f t="shared" ca="1" si="127"/>
        <v>2.1697338828447807E-2</v>
      </c>
    </row>
    <row r="2700" spans="11:13" x14ac:dyDescent="0.25">
      <c r="K2700" s="22">
        <f t="shared" ca="1" si="128"/>
        <v>5.5109614233716195</v>
      </c>
      <c r="L2700" s="23">
        <f t="shared" ca="1" si="126"/>
        <v>254.45354804786416</v>
      </c>
      <c r="M2700" s="24">
        <f t="shared" ca="1" si="127"/>
        <v>2.165802546535911E-2</v>
      </c>
    </row>
    <row r="2701" spans="11:13" x14ac:dyDescent="0.25">
      <c r="K2701" s="22">
        <f t="shared" ca="1" si="128"/>
        <v>5.5121208849110976</v>
      </c>
      <c r="L2701" s="23">
        <f t="shared" ca="1" si="126"/>
        <v>254.39959567851412</v>
      </c>
      <c r="M2701" s="24">
        <f t="shared" ca="1" si="127"/>
        <v>2.1667176279150966E-2</v>
      </c>
    </row>
    <row r="2702" spans="11:13" x14ac:dyDescent="0.25">
      <c r="K2702" s="22">
        <f t="shared" ca="1" si="128"/>
        <v>5.5118625470705087</v>
      </c>
      <c r="L2702" s="23">
        <f t="shared" ca="1" si="126"/>
        <v>254.49374817969016</v>
      </c>
      <c r="M2702" s="24">
        <f t="shared" ca="1" si="127"/>
        <v>2.1658145186257201E-2</v>
      </c>
    </row>
    <row r="2703" spans="11:13" x14ac:dyDescent="0.25">
      <c r="K2703" s="22">
        <f t="shared" ca="1" si="128"/>
        <v>5.5111015901271454</v>
      </c>
      <c r="L2703" s="23">
        <f t="shared" ca="1" si="126"/>
        <v>254.34006047998616</v>
      </c>
      <c r="M2703" s="24">
        <f t="shared" ca="1" si="127"/>
        <v>2.1668240464072744E-2</v>
      </c>
    </row>
    <row r="2704" spans="11:13" x14ac:dyDescent="0.25">
      <c r="K2704" s="22">
        <f t="shared" ca="1" si="128"/>
        <v>5.495339313499275</v>
      </c>
      <c r="L2704" s="23">
        <f t="shared" ca="1" si="126"/>
        <v>254.36176045030163</v>
      </c>
      <c r="M2704" s="24">
        <f t="shared" ca="1" si="127"/>
        <v>2.16044239659718E-2</v>
      </c>
    </row>
    <row r="2705" spans="11:13" x14ac:dyDescent="0.25">
      <c r="K2705" s="22">
        <f t="shared" ca="1" si="128"/>
        <v>5.514363459196546</v>
      </c>
      <c r="L2705" s="23">
        <f t="shared" ca="1" si="126"/>
        <v>254.43648479290667</v>
      </c>
      <c r="M2705" s="24">
        <f t="shared" ca="1" si="127"/>
        <v>2.1672848780648925E-2</v>
      </c>
    </row>
    <row r="2706" spans="11:13" x14ac:dyDescent="0.25">
      <c r="K2706" s="22">
        <f t="shared" ca="1" si="128"/>
        <v>5.5165567855811375</v>
      </c>
      <c r="L2706" s="23">
        <f t="shared" ca="1" si="126"/>
        <v>254.41174845073613</v>
      </c>
      <c r="M2706" s="24">
        <f t="shared" ca="1" si="127"/>
        <v>2.1683577190026483E-2</v>
      </c>
    </row>
    <row r="2707" spans="11:13" x14ac:dyDescent="0.25">
      <c r="K2707" s="22">
        <f t="shared" ca="1" si="128"/>
        <v>5.5105207934791132</v>
      </c>
      <c r="L2707" s="23">
        <f t="shared" ca="1" si="126"/>
        <v>254.44891399019812</v>
      </c>
      <c r="M2707" s="24">
        <f t="shared" ca="1" si="127"/>
        <v>2.1656688201433585E-2</v>
      </c>
    </row>
    <row r="2708" spans="11:13" x14ac:dyDescent="0.25">
      <c r="K2708" s="22">
        <f t="shared" ca="1" si="128"/>
        <v>5.5086992019529646</v>
      </c>
      <c r="L2708" s="23">
        <f t="shared" ca="1" si="126"/>
        <v>254.39895227894061</v>
      </c>
      <c r="M2708" s="24">
        <f t="shared" ca="1" si="127"/>
        <v>2.1653781010516293E-2</v>
      </c>
    </row>
    <row r="2709" spans="11:13" x14ac:dyDescent="0.25">
      <c r="K2709" s="22">
        <f t="shared" ca="1" si="128"/>
        <v>5.5104085359622221</v>
      </c>
      <c r="L2709" s="23">
        <f t="shared" ca="1" si="126"/>
        <v>254.35744753651903</v>
      </c>
      <c r="M2709" s="24">
        <f t="shared" ca="1" si="127"/>
        <v>2.1664034567617969E-2</v>
      </c>
    </row>
    <row r="2710" spans="11:13" x14ac:dyDescent="0.25">
      <c r="K2710" s="22">
        <f t="shared" ca="1" si="128"/>
        <v>5.4985327783778448</v>
      </c>
      <c r="L2710" s="23">
        <f t="shared" ca="1" si="126"/>
        <v>254.36667124361702</v>
      </c>
      <c r="M2710" s="24">
        <f t="shared" ca="1" si="127"/>
        <v>2.1616561444528566E-2</v>
      </c>
    </row>
    <row r="2711" spans="11:13" x14ac:dyDescent="0.25">
      <c r="K2711" s="22">
        <f t="shared" ca="1" si="128"/>
        <v>5.5115578674421464</v>
      </c>
      <c r="L2711" s="23">
        <f t="shared" ca="1" si="126"/>
        <v>254.40585044003575</v>
      </c>
      <c r="M2711" s="24">
        <f t="shared" ca="1" si="127"/>
        <v>2.1664430507038351E-2</v>
      </c>
    </row>
    <row r="2712" spans="11:13" x14ac:dyDescent="0.25">
      <c r="K2712" s="22">
        <f t="shared" ca="1" si="128"/>
        <v>5.5107690103177323</v>
      </c>
      <c r="L2712" s="23">
        <f t="shared" ca="1" si="126"/>
        <v>254.36157836419525</v>
      </c>
      <c r="M2712" s="24">
        <f t="shared" ca="1" si="127"/>
        <v>2.1665099917045669E-2</v>
      </c>
    </row>
    <row r="2713" spans="11:13" x14ac:dyDescent="0.25">
      <c r="K2713" s="22">
        <f t="shared" ca="1" si="128"/>
        <v>5.5026796121276895</v>
      </c>
      <c r="L2713" s="23">
        <f t="shared" ca="1" si="126"/>
        <v>254.45068851099595</v>
      </c>
      <c r="M2713" s="24">
        <f t="shared" ca="1" si="127"/>
        <v>2.1625721055535261E-2</v>
      </c>
    </row>
    <row r="2714" spans="11:13" x14ac:dyDescent="0.25">
      <c r="K2714" s="22">
        <f t="shared" ca="1" si="128"/>
        <v>5.5170757152972669</v>
      </c>
      <c r="L2714" s="23">
        <f t="shared" ca="1" si="126"/>
        <v>254.45152487700292</v>
      </c>
      <c r="M2714" s="24">
        <f t="shared" ca="1" si="127"/>
        <v>2.1682226970202351E-2</v>
      </c>
    </row>
    <row r="2715" spans="11:13" x14ac:dyDescent="0.25">
      <c r="K2715" s="22">
        <f t="shared" ca="1" si="128"/>
        <v>5.515085506722869</v>
      </c>
      <c r="L2715" s="23">
        <f t="shared" ca="1" si="126"/>
        <v>254.45119285073261</v>
      </c>
      <c r="M2715" s="24">
        <f t="shared" ca="1" si="127"/>
        <v>2.1674433689757373E-2</v>
      </c>
    </row>
    <row r="2716" spans="11:13" x14ac:dyDescent="0.25">
      <c r="K2716" s="22">
        <f t="shared" ca="1" si="128"/>
        <v>5.51216942480852</v>
      </c>
      <c r="L2716" s="23">
        <f t="shared" ca="1" si="126"/>
        <v>254.41254506094035</v>
      </c>
      <c r="M2716" s="24">
        <f t="shared" ca="1" si="127"/>
        <v>2.1666264230359278E-2</v>
      </c>
    </row>
    <row r="2717" spans="11:13" x14ac:dyDescent="0.25">
      <c r="K2717" s="22">
        <f t="shared" ca="1" si="128"/>
        <v>5.5190474114160226</v>
      </c>
      <c r="L2717" s="23">
        <f t="shared" ca="1" si="126"/>
        <v>254.47224332249743</v>
      </c>
      <c r="M2717" s="24">
        <f t="shared" ca="1" si="127"/>
        <v>2.1688209839143952E-2</v>
      </c>
    </row>
    <row r="2718" spans="11:13" x14ac:dyDescent="0.25">
      <c r="K2718" s="22">
        <f t="shared" ca="1" si="128"/>
        <v>5.5087950916202661</v>
      </c>
      <c r="L2718" s="23">
        <f t="shared" ca="1" si="126"/>
        <v>254.47127691427846</v>
      </c>
      <c r="M2718" s="24">
        <f t="shared" ca="1" si="127"/>
        <v>2.1648003493439327E-2</v>
      </c>
    </row>
    <row r="2719" spans="11:13" x14ac:dyDescent="0.25">
      <c r="K2719" s="22">
        <f t="shared" ca="1" si="128"/>
        <v>5.5092946038030242</v>
      </c>
      <c r="L2719" s="23">
        <f t="shared" ca="1" si="126"/>
        <v>254.41490722039214</v>
      </c>
      <c r="M2719" s="24">
        <f t="shared" ca="1" si="127"/>
        <v>2.1654763331263781E-2</v>
      </c>
    </row>
    <row r="2720" spans="11:13" x14ac:dyDescent="0.25">
      <c r="K2720" s="22">
        <f t="shared" ca="1" si="128"/>
        <v>5.5122399812172196</v>
      </c>
      <c r="L2720" s="23">
        <f t="shared" ca="1" si="126"/>
        <v>254.39475677784429</v>
      </c>
      <c r="M2720" s="24">
        <f t="shared" ca="1" si="127"/>
        <v>2.1668056570957168E-2</v>
      </c>
    </row>
    <row r="2721" spans="11:13" x14ac:dyDescent="0.25">
      <c r="K2721" s="22">
        <f t="shared" ca="1" si="128"/>
        <v>5.5082573798918668</v>
      </c>
      <c r="L2721" s="23">
        <f t="shared" ca="1" si="126"/>
        <v>254.34256128140606</v>
      </c>
      <c r="M2721" s="24">
        <f t="shared" ca="1" si="127"/>
        <v>2.1656844816457986E-2</v>
      </c>
    </row>
    <row r="2722" spans="11:13" x14ac:dyDescent="0.25">
      <c r="K2722" s="22">
        <f t="shared" ca="1" si="128"/>
        <v>5.5088342044329099</v>
      </c>
      <c r="L2722" s="23">
        <f t="shared" ca="1" si="126"/>
        <v>254.34769196139322</v>
      </c>
      <c r="M2722" s="24">
        <f t="shared" ca="1" si="127"/>
        <v>2.1658675814794033E-2</v>
      </c>
    </row>
    <row r="2723" spans="11:13" x14ac:dyDescent="0.25">
      <c r="K2723" s="22">
        <f t="shared" ca="1" si="128"/>
        <v>5.5130292353998991</v>
      </c>
      <c r="L2723" s="23">
        <f t="shared" ca="1" si="126"/>
        <v>254.44965507588643</v>
      </c>
      <c r="M2723" s="24">
        <f t="shared" ca="1" si="127"/>
        <v>2.1666483429720929E-2</v>
      </c>
    </row>
    <row r="2724" spans="11:13" x14ac:dyDescent="0.25">
      <c r="K2724" s="22">
        <f t="shared" ca="1" si="128"/>
        <v>5.5115697461094566</v>
      </c>
      <c r="L2724" s="23">
        <f t="shared" ca="1" si="126"/>
        <v>254.42032664848108</v>
      </c>
      <c r="M2724" s="24">
        <f t="shared" ca="1" si="127"/>
        <v>2.1663244516325526E-2</v>
      </c>
    </row>
    <row r="2725" spans="11:13" x14ac:dyDescent="0.25">
      <c r="K2725" s="22">
        <f t="shared" ca="1" si="128"/>
        <v>5.5142122140936367</v>
      </c>
      <c r="L2725" s="23">
        <f t="shared" ca="1" si="126"/>
        <v>254.47157486318054</v>
      </c>
      <c r="M2725" s="24">
        <f t="shared" ca="1" si="127"/>
        <v>2.1669265877960687E-2</v>
      </c>
    </row>
    <row r="2726" spans="11:13" x14ac:dyDescent="0.25">
      <c r="K2726" s="22">
        <f t="shared" ca="1" si="128"/>
        <v>5.5066372250983706</v>
      </c>
      <c r="L2726" s="23">
        <f t="shared" ca="1" si="126"/>
        <v>254.3490566576881</v>
      </c>
      <c r="M2726" s="24">
        <f t="shared" ca="1" si="127"/>
        <v>2.1649921951585598E-2</v>
      </c>
    </row>
    <row r="2727" spans="11:13" x14ac:dyDescent="0.25">
      <c r="K2727" s="22">
        <f t="shared" ca="1" si="128"/>
        <v>5.5024596141767725</v>
      </c>
      <c r="L2727" s="23">
        <f t="shared" ca="1" si="126"/>
        <v>254.38727508008034</v>
      </c>
      <c r="M2727" s="24">
        <f t="shared" ca="1" si="127"/>
        <v>2.1630247080733953E-2</v>
      </c>
    </row>
    <row r="2728" spans="11:13" x14ac:dyDescent="0.25">
      <c r="K2728" s="22">
        <f t="shared" ca="1" si="128"/>
        <v>5.5110623031724426</v>
      </c>
      <c r="L2728" s="23">
        <f t="shared" ca="1" si="126"/>
        <v>254.31583915765131</v>
      </c>
      <c r="M2728" s="24">
        <f t="shared" ca="1" si="127"/>
        <v>2.1670149690346717E-2</v>
      </c>
    </row>
    <row r="2729" spans="11:13" x14ac:dyDescent="0.25">
      <c r="K2729" s="22">
        <f t="shared" ca="1" si="128"/>
        <v>5.5132828553161435</v>
      </c>
      <c r="L2729" s="23">
        <f t="shared" ca="1" si="126"/>
        <v>254.36266816140432</v>
      </c>
      <c r="M2729" s="24">
        <f t="shared" ca="1" si="127"/>
        <v>2.1674890011051946E-2</v>
      </c>
    </row>
    <row r="2730" spans="11:13" x14ac:dyDescent="0.25">
      <c r="K2730" s="22">
        <f t="shared" ca="1" si="128"/>
        <v>5.5153534897615257</v>
      </c>
      <c r="L2730" s="23">
        <f t="shared" ca="1" si="126"/>
        <v>254.42410156642251</v>
      </c>
      <c r="M2730" s="24">
        <f t="shared" ca="1" si="127"/>
        <v>2.1677794893663532E-2</v>
      </c>
    </row>
    <row r="2731" spans="11:13" x14ac:dyDescent="0.25">
      <c r="K2731" s="22">
        <f t="shared" ca="1" si="128"/>
        <v>5.5052079885492979</v>
      </c>
      <c r="L2731" s="23">
        <f t="shared" ca="1" si="126"/>
        <v>254.40520586920823</v>
      </c>
      <c r="M2731" s="24">
        <f t="shared" ca="1" si="127"/>
        <v>2.163952569185856E-2</v>
      </c>
    </row>
    <row r="2732" spans="11:13" x14ac:dyDescent="0.25">
      <c r="K2732" s="22">
        <f t="shared" ca="1" si="128"/>
        <v>5.5177461970870558</v>
      </c>
      <c r="L2732" s="23">
        <f t="shared" ca="1" si="126"/>
        <v>254.47497606225633</v>
      </c>
      <c r="M2732" s="24">
        <f t="shared" ca="1" si="127"/>
        <v>2.1682863605956917E-2</v>
      </c>
    </row>
    <row r="2733" spans="11:13" x14ac:dyDescent="0.25">
      <c r="K2733" s="22">
        <f t="shared" ca="1" si="128"/>
        <v>5.5105619816095963</v>
      </c>
      <c r="L2733" s="23">
        <f t="shared" ca="1" si="126"/>
        <v>254.40740837293495</v>
      </c>
      <c r="M2733" s="24">
        <f t="shared" ca="1" si="127"/>
        <v>2.166038330743766E-2</v>
      </c>
    </row>
    <row r="2734" spans="11:13" x14ac:dyDescent="0.25">
      <c r="K2734" s="22">
        <f t="shared" ca="1" si="128"/>
        <v>5.5051875774926176</v>
      </c>
      <c r="L2734" s="23">
        <f t="shared" ca="1" si="126"/>
        <v>254.42192871975865</v>
      </c>
      <c r="M2734" s="24">
        <f t="shared" ca="1" si="127"/>
        <v>2.1638023126365362E-2</v>
      </c>
    </row>
    <row r="2735" spans="11:13" x14ac:dyDescent="0.25">
      <c r="K2735" s="22">
        <f t="shared" ca="1" si="128"/>
        <v>5.5147553576951793</v>
      </c>
      <c r="L2735" s="23">
        <f t="shared" ca="1" si="126"/>
        <v>254.51183392972749</v>
      </c>
      <c r="M2735" s="24">
        <f t="shared" ca="1" si="127"/>
        <v>2.1667972261037741E-2</v>
      </c>
    </row>
    <row r="2736" spans="11:13" x14ac:dyDescent="0.25">
      <c r="K2736" s="22">
        <f t="shared" ca="1" si="128"/>
        <v>5.5102809299538578</v>
      </c>
      <c r="L2736" s="23">
        <f t="shared" ca="1" si="126"/>
        <v>254.40050158569198</v>
      </c>
      <c r="M2736" s="24">
        <f t="shared" ca="1" si="127"/>
        <v>2.1659866610356428E-2</v>
      </c>
    </row>
    <row r="2737" spans="11:13" x14ac:dyDescent="0.25">
      <c r="K2737" s="22">
        <f t="shared" ca="1" si="128"/>
        <v>5.5087466582788993</v>
      </c>
      <c r="L2737" s="23">
        <f t="shared" ca="1" si="126"/>
        <v>254.29736814719976</v>
      </c>
      <c r="M2737" s="24">
        <f t="shared" ca="1" si="127"/>
        <v>2.1662617660636454E-2</v>
      </c>
    </row>
    <row r="2738" spans="11:13" x14ac:dyDescent="0.25">
      <c r="K2738" s="22">
        <f t="shared" ca="1" si="128"/>
        <v>5.5051980160503788</v>
      </c>
      <c r="L2738" s="23">
        <f t="shared" ca="1" si="126"/>
        <v>254.41544446902606</v>
      </c>
      <c r="M2738" s="24">
        <f t="shared" ca="1" si="127"/>
        <v>2.1638615641200242E-2</v>
      </c>
    </row>
    <row r="2739" spans="11:13" x14ac:dyDescent="0.25">
      <c r="K2739" s="22">
        <f t="shared" ca="1" si="128"/>
        <v>5.516892008894998</v>
      </c>
      <c r="L2739" s="23">
        <f t="shared" ca="1" si="126"/>
        <v>254.37454496104735</v>
      </c>
      <c r="M2739" s="24">
        <f t="shared" ca="1" si="127"/>
        <v>2.1688066350113003E-2</v>
      </c>
    </row>
    <row r="2740" spans="11:13" x14ac:dyDescent="0.25">
      <c r="K2740" s="22">
        <f t="shared" ca="1" si="128"/>
        <v>5.5108041032087272</v>
      </c>
      <c r="L2740" s="23">
        <f t="shared" ca="1" si="126"/>
        <v>254.43731873547813</v>
      </c>
      <c r="M2740" s="24">
        <f t="shared" ca="1" si="127"/>
        <v>2.1658788618732265E-2</v>
      </c>
    </row>
    <row r="2741" spans="11:13" x14ac:dyDescent="0.25">
      <c r="K2741" s="22">
        <f t="shared" ca="1" si="128"/>
        <v>5.5015091883259437</v>
      </c>
      <c r="L2741" s="23">
        <f t="shared" ca="1" si="126"/>
        <v>254.38485700830984</v>
      </c>
      <c r="M2741" s="24">
        <f t="shared" ca="1" si="127"/>
        <v>2.1626716515386876E-2</v>
      </c>
    </row>
    <row r="2742" spans="11:13" x14ac:dyDescent="0.25">
      <c r="K2742" s="22">
        <f t="shared" ca="1" si="128"/>
        <v>5.507129594577286</v>
      </c>
      <c r="L2742" s="23">
        <f t="shared" ca="1" si="126"/>
        <v>254.37571821418993</v>
      </c>
      <c r="M2742" s="24">
        <f t="shared" ca="1" si="127"/>
        <v>2.1649588385398336E-2</v>
      </c>
    </row>
    <row r="2743" spans="11:13" x14ac:dyDescent="0.25">
      <c r="K2743" s="22">
        <f t="shared" ca="1" si="128"/>
        <v>5.5133851786337456</v>
      </c>
      <c r="L2743" s="23">
        <f t="shared" ca="1" si="126"/>
        <v>254.36512623375987</v>
      </c>
      <c r="M2743" s="24">
        <f t="shared" ca="1" si="127"/>
        <v>2.1675082823920527E-2</v>
      </c>
    </row>
    <row r="2744" spans="11:13" x14ac:dyDescent="0.25">
      <c r="K2744" s="22">
        <f t="shared" ca="1" si="128"/>
        <v>5.5018456278158219</v>
      </c>
      <c r="L2744" s="23">
        <f t="shared" ca="1" si="126"/>
        <v>254.37376698479804</v>
      </c>
      <c r="M2744" s="24">
        <f t="shared" ca="1" si="127"/>
        <v>2.1628982001688189E-2</v>
      </c>
    </row>
    <row r="2745" spans="11:13" x14ac:dyDescent="0.25">
      <c r="K2745" s="22">
        <f t="shared" ca="1" si="128"/>
        <v>5.5094823618770823</v>
      </c>
      <c r="L2745" s="23">
        <f t="shared" ca="1" si="126"/>
        <v>254.33449718779434</v>
      </c>
      <c r="M2745" s="24">
        <f t="shared" ca="1" si="127"/>
        <v>2.16623479032379E-2</v>
      </c>
    </row>
    <row r="2746" spans="11:13" x14ac:dyDescent="0.25">
      <c r="K2746" s="22">
        <f t="shared" ca="1" si="128"/>
        <v>5.5074370340699703</v>
      </c>
      <c r="L2746" s="23">
        <f t="shared" ca="1" si="126"/>
        <v>254.46712714099093</v>
      </c>
      <c r="M2746" s="24">
        <f t="shared" ca="1" si="127"/>
        <v>2.1643019654238094E-2</v>
      </c>
    </row>
    <row r="2747" spans="11:13" x14ac:dyDescent="0.25">
      <c r="K2747" s="22">
        <f t="shared" ca="1" si="128"/>
        <v>5.5111949835987808</v>
      </c>
      <c r="L2747" s="23">
        <f t="shared" ca="1" si="126"/>
        <v>254.37319171313374</v>
      </c>
      <c r="M2747" s="24">
        <f t="shared" ca="1" si="127"/>
        <v>2.1665785401686368E-2</v>
      </c>
    </row>
    <row r="2748" spans="11:13" x14ac:dyDescent="0.25">
      <c r="K2748" s="22">
        <f t="shared" ca="1" si="128"/>
        <v>5.5037510711659552</v>
      </c>
      <c r="L2748" s="23">
        <f t="shared" ca="1" si="126"/>
        <v>254.44439114913743</v>
      </c>
      <c r="M2748" s="24">
        <f t="shared" ca="1" si="127"/>
        <v>2.1630467255770801E-2</v>
      </c>
    </row>
    <row r="2749" spans="11:13" x14ac:dyDescent="0.25">
      <c r="K2749" s="22">
        <f t="shared" ca="1" si="128"/>
        <v>5.5182775274169877</v>
      </c>
      <c r="L2749" s="23">
        <f t="shared" ca="1" si="126"/>
        <v>254.40945292629459</v>
      </c>
      <c r="M2749" s="24">
        <f t="shared" ca="1" si="127"/>
        <v>2.1690536510904326E-2</v>
      </c>
    </row>
    <row r="2750" spans="11:13" x14ac:dyDescent="0.25">
      <c r="K2750" s="22">
        <f t="shared" ca="1" si="128"/>
        <v>5.5109933308022603</v>
      </c>
      <c r="L2750" s="23">
        <f t="shared" ca="1" si="126"/>
        <v>254.40333930039887</v>
      </c>
      <c r="M2750" s="24">
        <f t="shared" ca="1" si="127"/>
        <v>2.1662425288745492E-2</v>
      </c>
    </row>
    <row r="2751" spans="11:13" x14ac:dyDescent="0.25">
      <c r="K2751" s="22">
        <f t="shared" ca="1" si="128"/>
        <v>5.5099135177694105</v>
      </c>
      <c r="L2751" s="23">
        <f t="shared" ca="1" si="126"/>
        <v>254.36916593010392</v>
      </c>
      <c r="M2751" s="24">
        <f t="shared" ca="1" si="127"/>
        <v>2.1661090476993723E-2</v>
      </c>
    </row>
    <row r="2752" spans="11:13" x14ac:dyDescent="0.25">
      <c r="K2752" s="22">
        <f t="shared" ca="1" si="128"/>
        <v>5.5099515847127583</v>
      </c>
      <c r="L2752" s="23">
        <f t="shared" ca="1" si="126"/>
        <v>254.41270467226309</v>
      </c>
      <c r="M2752" s="24">
        <f t="shared" ca="1" si="127"/>
        <v>2.1657533148003481E-2</v>
      </c>
    </row>
    <row r="2753" spans="11:13" x14ac:dyDescent="0.25">
      <c r="K2753" s="22">
        <f t="shared" ca="1" si="128"/>
        <v>5.5082280440482423</v>
      </c>
      <c r="L2753" s="23">
        <f t="shared" ca="1" si="126"/>
        <v>254.46471787938128</v>
      </c>
      <c r="M2753" s="24">
        <f t="shared" ca="1" si="127"/>
        <v>2.1646333094630411E-2</v>
      </c>
    </row>
    <row r="2754" spans="11:13" x14ac:dyDescent="0.25">
      <c r="K2754" s="22">
        <f t="shared" ca="1" si="128"/>
        <v>5.5084823187824057</v>
      </c>
      <c r="L2754" s="23">
        <f t="shared" ca="1" si="126"/>
        <v>254.43601151246443</v>
      </c>
      <c r="M2754" s="24">
        <f t="shared" ca="1" si="127"/>
        <v>2.1649774676304235E-2</v>
      </c>
    </row>
    <row r="2755" spans="11:13" x14ac:dyDescent="0.25">
      <c r="K2755" s="22">
        <f t="shared" ca="1" si="128"/>
        <v>5.5089623628108981</v>
      </c>
      <c r="L2755" s="23">
        <f t="shared" ca="1" si="126"/>
        <v>254.38576941745262</v>
      </c>
      <c r="M2755" s="24">
        <f t="shared" ca="1" si="127"/>
        <v>2.1655937654950226E-2</v>
      </c>
    </row>
    <row r="2756" spans="11:13" x14ac:dyDescent="0.25">
      <c r="K2756" s="22">
        <f t="shared" ca="1" si="128"/>
        <v>5.5080462988339587</v>
      </c>
      <c r="L2756" s="23">
        <f t="shared" ref="L2756:L2819" ca="1" si="129">NORMINV(RAND(),$D$3,$E$3)</f>
        <v>254.33942859626191</v>
      </c>
      <c r="M2756" s="24">
        <f t="shared" ref="M2756:M2819" ca="1" si="130">K2756/L2756</f>
        <v>2.1656281643918546E-2</v>
      </c>
    </row>
    <row r="2757" spans="11:13" x14ac:dyDescent="0.25">
      <c r="K2757" s="22">
        <f t="shared" ca="1" si="128"/>
        <v>5.5073758938973629</v>
      </c>
      <c r="L2757" s="23">
        <f t="shared" ca="1" si="129"/>
        <v>254.40175047740246</v>
      </c>
      <c r="M2757" s="24">
        <f t="shared" ca="1" si="130"/>
        <v>2.1648341190901366E-2</v>
      </c>
    </row>
    <row r="2758" spans="11:13" x14ac:dyDescent="0.25">
      <c r="K2758" s="22">
        <f t="shared" ref="K2758:K2821" ca="1" si="131">NORMINV(RAND(),$D$2,$E$2)</f>
        <v>5.5104797303168382</v>
      </c>
      <c r="L2758" s="23">
        <f t="shared" ca="1" si="129"/>
        <v>254.41368965799523</v>
      </c>
      <c r="M2758" s="24">
        <f t="shared" ca="1" si="130"/>
        <v>2.1659525231226745E-2</v>
      </c>
    </row>
    <row r="2759" spans="11:13" x14ac:dyDescent="0.25">
      <c r="K2759" s="22">
        <f t="shared" ca="1" si="131"/>
        <v>5.5064150427841527</v>
      </c>
      <c r="L2759" s="23">
        <f t="shared" ca="1" si="129"/>
        <v>254.39771871185781</v>
      </c>
      <c r="M2759" s="24">
        <f t="shared" ca="1" si="130"/>
        <v>2.1644907315465998E-2</v>
      </c>
    </row>
    <row r="2760" spans="11:13" x14ac:dyDescent="0.25">
      <c r="K2760" s="22">
        <f t="shared" ca="1" si="131"/>
        <v>5.5104334227628851</v>
      </c>
      <c r="L2760" s="23">
        <f t="shared" ca="1" si="129"/>
        <v>254.37021278309155</v>
      </c>
      <c r="M2760" s="24">
        <f t="shared" ca="1" si="130"/>
        <v>2.1663045222444277E-2</v>
      </c>
    </row>
    <row r="2761" spans="11:13" x14ac:dyDescent="0.25">
      <c r="K2761" s="22">
        <f t="shared" ca="1" si="131"/>
        <v>5.5128776595872164</v>
      </c>
      <c r="L2761" s="23">
        <f t="shared" ca="1" si="129"/>
        <v>254.45318249431793</v>
      </c>
      <c r="M2761" s="24">
        <f t="shared" ca="1" si="130"/>
        <v>2.1665587380540315E-2</v>
      </c>
    </row>
    <row r="2762" spans="11:13" x14ac:dyDescent="0.25">
      <c r="K2762" s="22">
        <f t="shared" ca="1" si="131"/>
        <v>5.5113426902628397</v>
      </c>
      <c r="L2762" s="23">
        <f t="shared" ca="1" si="129"/>
        <v>254.40347125844917</v>
      </c>
      <c r="M2762" s="24">
        <f t="shared" ca="1" si="130"/>
        <v>2.1663787302115278E-2</v>
      </c>
    </row>
    <row r="2763" spans="11:13" x14ac:dyDescent="0.25">
      <c r="K2763" s="22">
        <f t="shared" ca="1" si="131"/>
        <v>5.5116653482767344</v>
      </c>
      <c r="L2763" s="23">
        <f t="shared" ca="1" si="129"/>
        <v>254.42855849982908</v>
      </c>
      <c r="M2763" s="24">
        <f t="shared" ca="1" si="130"/>
        <v>2.1662919370273589E-2</v>
      </c>
    </row>
    <row r="2764" spans="11:13" x14ac:dyDescent="0.25">
      <c r="K2764" s="22">
        <f t="shared" ca="1" si="131"/>
        <v>5.5086617769102073</v>
      </c>
      <c r="L2764" s="23">
        <f t="shared" ca="1" si="129"/>
        <v>254.47182418993071</v>
      </c>
      <c r="M2764" s="24">
        <f t="shared" ca="1" si="130"/>
        <v>2.1647433048614037E-2</v>
      </c>
    </row>
    <row r="2765" spans="11:13" x14ac:dyDescent="0.25">
      <c r="K2765" s="22">
        <f t="shared" ca="1" si="131"/>
        <v>5.5100584243506372</v>
      </c>
      <c r="L2765" s="23">
        <f t="shared" ca="1" si="129"/>
        <v>254.3805093626587</v>
      </c>
      <c r="M2765" s="24">
        <f t="shared" ca="1" si="130"/>
        <v>2.1660694202381668E-2</v>
      </c>
    </row>
    <row r="2766" spans="11:13" x14ac:dyDescent="0.25">
      <c r="K2766" s="22">
        <f t="shared" ca="1" si="131"/>
        <v>5.5124188131912506</v>
      </c>
      <c r="L2766" s="23">
        <f t="shared" ca="1" si="129"/>
        <v>254.38708830914734</v>
      </c>
      <c r="M2766" s="24">
        <f t="shared" ca="1" si="130"/>
        <v>2.1669412743512396E-2</v>
      </c>
    </row>
    <row r="2767" spans="11:13" x14ac:dyDescent="0.25">
      <c r="K2767" s="22">
        <f t="shared" ca="1" si="131"/>
        <v>5.5201662587434024</v>
      </c>
      <c r="L2767" s="23">
        <f t="shared" ca="1" si="129"/>
        <v>254.34927906458989</v>
      </c>
      <c r="M2767" s="24">
        <f t="shared" ca="1" si="130"/>
        <v>2.1703093789157555E-2</v>
      </c>
    </row>
    <row r="2768" spans="11:13" x14ac:dyDescent="0.25">
      <c r="K2768" s="22">
        <f t="shared" ca="1" si="131"/>
        <v>5.5126262634445222</v>
      </c>
      <c r="L2768" s="23">
        <f t="shared" ca="1" si="129"/>
        <v>254.31834368275946</v>
      </c>
      <c r="M2768" s="24">
        <f t="shared" ca="1" si="130"/>
        <v>2.1676085899336679E-2</v>
      </c>
    </row>
    <row r="2769" spans="11:13" x14ac:dyDescent="0.25">
      <c r="K2769" s="22">
        <f t="shared" ca="1" si="131"/>
        <v>5.5039470600637053</v>
      </c>
      <c r="L2769" s="23">
        <f t="shared" ca="1" si="129"/>
        <v>254.44450241739881</v>
      </c>
      <c r="M2769" s="24">
        <f t="shared" ca="1" si="130"/>
        <v>2.1631228058662695E-2</v>
      </c>
    </row>
    <row r="2770" spans="11:13" x14ac:dyDescent="0.25">
      <c r="K2770" s="22">
        <f t="shared" ca="1" si="131"/>
        <v>5.5105611453184089</v>
      </c>
      <c r="L2770" s="23">
        <f t="shared" ca="1" si="129"/>
        <v>254.46629236498012</v>
      </c>
      <c r="M2770" s="24">
        <f t="shared" ca="1" si="130"/>
        <v>2.1655367766409823E-2</v>
      </c>
    </row>
    <row r="2771" spans="11:13" x14ac:dyDescent="0.25">
      <c r="K2771" s="22">
        <f t="shared" ca="1" si="131"/>
        <v>5.5060224561297408</v>
      </c>
      <c r="L2771" s="23">
        <f t="shared" ca="1" si="129"/>
        <v>254.34605510520296</v>
      </c>
      <c r="M2771" s="24">
        <f t="shared" ca="1" si="130"/>
        <v>2.1647760386345808E-2</v>
      </c>
    </row>
    <row r="2772" spans="11:13" x14ac:dyDescent="0.25">
      <c r="K2772" s="22">
        <f t="shared" ca="1" si="131"/>
        <v>5.5055190816286359</v>
      </c>
      <c r="L2772" s="23">
        <f t="shared" ca="1" si="129"/>
        <v>254.35590828688339</v>
      </c>
      <c r="M2772" s="24">
        <f t="shared" ca="1" si="130"/>
        <v>2.1644942783947685E-2</v>
      </c>
    </row>
    <row r="2773" spans="11:13" x14ac:dyDescent="0.25">
      <c r="K2773" s="22">
        <f t="shared" ca="1" si="131"/>
        <v>5.5150109615176399</v>
      </c>
      <c r="L2773" s="23">
        <f t="shared" ca="1" si="129"/>
        <v>254.38010485881372</v>
      </c>
      <c r="M2773" s="24">
        <f t="shared" ca="1" si="130"/>
        <v>2.1680197689117969E-2</v>
      </c>
    </row>
    <row r="2774" spans="11:13" x14ac:dyDescent="0.25">
      <c r="K2774" s="22">
        <f t="shared" ca="1" si="131"/>
        <v>5.5073539796315911</v>
      </c>
      <c r="L2774" s="23">
        <f t="shared" ca="1" si="129"/>
        <v>254.44315210344845</v>
      </c>
      <c r="M2774" s="24">
        <f t="shared" ca="1" si="130"/>
        <v>2.1644732562472253E-2</v>
      </c>
    </row>
    <row r="2775" spans="11:13" x14ac:dyDescent="0.25">
      <c r="K2775" s="22">
        <f t="shared" ca="1" si="131"/>
        <v>5.5137548758230741</v>
      </c>
      <c r="L2775" s="23">
        <f t="shared" ca="1" si="129"/>
        <v>254.41184661735232</v>
      </c>
      <c r="M2775" s="24">
        <f t="shared" ca="1" si="130"/>
        <v>2.1672555539899944E-2</v>
      </c>
    </row>
    <row r="2776" spans="11:13" x14ac:dyDescent="0.25">
      <c r="K2776" s="22">
        <f t="shared" ca="1" si="131"/>
        <v>5.5099996422670081</v>
      </c>
      <c r="L2776" s="23">
        <f t="shared" ca="1" si="129"/>
        <v>254.38846530665796</v>
      </c>
      <c r="M2776" s="24">
        <f t="shared" ca="1" si="130"/>
        <v>2.1659785696748719E-2</v>
      </c>
    </row>
    <row r="2777" spans="11:13" x14ac:dyDescent="0.25">
      <c r="K2777" s="22">
        <f t="shared" ca="1" si="131"/>
        <v>5.5145897040230825</v>
      </c>
      <c r="L2777" s="23">
        <f t="shared" ca="1" si="129"/>
        <v>254.38326312256225</v>
      </c>
      <c r="M2777" s="24">
        <f t="shared" ca="1" si="130"/>
        <v>2.1678272525996117E-2</v>
      </c>
    </row>
    <row r="2778" spans="11:13" x14ac:dyDescent="0.25">
      <c r="K2778" s="22">
        <f t="shared" ca="1" si="131"/>
        <v>5.5084091604252308</v>
      </c>
      <c r="L2778" s="23">
        <f t="shared" ca="1" si="129"/>
        <v>254.3325464679283</v>
      </c>
      <c r="M2778" s="24">
        <f t="shared" ca="1" si="130"/>
        <v>2.1658294374526106E-2</v>
      </c>
    </row>
    <row r="2779" spans="11:13" x14ac:dyDescent="0.25">
      <c r="K2779" s="22">
        <f t="shared" ca="1" si="131"/>
        <v>5.5096117444049924</v>
      </c>
      <c r="L2779" s="23">
        <f t="shared" ca="1" si="129"/>
        <v>254.40719571011644</v>
      </c>
      <c r="M2779" s="24">
        <f t="shared" ca="1" si="130"/>
        <v>2.1656666310189213E-2</v>
      </c>
    </row>
    <row r="2780" spans="11:13" x14ac:dyDescent="0.25">
      <c r="K2780" s="22">
        <f t="shared" ca="1" si="131"/>
        <v>5.5087901307221552</v>
      </c>
      <c r="L2780" s="23">
        <f t="shared" ca="1" si="129"/>
        <v>254.4750474868583</v>
      </c>
      <c r="M2780" s="24">
        <f t="shared" ca="1" si="130"/>
        <v>2.1647663238992587E-2</v>
      </c>
    </row>
    <row r="2781" spans="11:13" x14ac:dyDescent="0.25">
      <c r="K2781" s="22">
        <f t="shared" ca="1" si="131"/>
        <v>5.5086480709854539</v>
      </c>
      <c r="L2781" s="23">
        <f t="shared" ca="1" si="129"/>
        <v>254.2795562855118</v>
      </c>
      <c r="M2781" s="24">
        <f t="shared" ca="1" si="130"/>
        <v>2.1663747378889549E-2</v>
      </c>
    </row>
    <row r="2782" spans="11:13" x14ac:dyDescent="0.25">
      <c r="K2782" s="22">
        <f t="shared" ca="1" si="131"/>
        <v>5.5104626276873496</v>
      </c>
      <c r="L2782" s="23">
        <f t="shared" ca="1" si="129"/>
        <v>254.30371050839545</v>
      </c>
      <c r="M2782" s="24">
        <f t="shared" ca="1" si="130"/>
        <v>2.1668825109437129E-2</v>
      </c>
    </row>
    <row r="2783" spans="11:13" x14ac:dyDescent="0.25">
      <c r="K2783" s="22">
        <f t="shared" ca="1" si="131"/>
        <v>5.5096524961373836</v>
      </c>
      <c r="L2783" s="23">
        <f t="shared" ca="1" si="129"/>
        <v>254.37759474955627</v>
      </c>
      <c r="M2783" s="24">
        <f t="shared" ca="1" si="130"/>
        <v>2.1659346616441717E-2</v>
      </c>
    </row>
    <row r="2784" spans="11:13" x14ac:dyDescent="0.25">
      <c r="K2784" s="22">
        <f t="shared" ca="1" si="131"/>
        <v>5.51001099000315</v>
      </c>
      <c r="L2784" s="23">
        <f t="shared" ca="1" si="129"/>
        <v>254.39404557009772</v>
      </c>
      <c r="M2784" s="24">
        <f t="shared" ca="1" si="130"/>
        <v>2.1659355185201765E-2</v>
      </c>
    </row>
    <row r="2785" spans="11:13" x14ac:dyDescent="0.25">
      <c r="K2785" s="22">
        <f t="shared" ca="1" si="131"/>
        <v>5.5046343834462146</v>
      </c>
      <c r="L2785" s="23">
        <f t="shared" ca="1" si="129"/>
        <v>254.41290253113394</v>
      </c>
      <c r="M2785" s="24">
        <f t="shared" ca="1" si="130"/>
        <v>2.1636616416388636E-2</v>
      </c>
    </row>
    <row r="2786" spans="11:13" x14ac:dyDescent="0.25">
      <c r="K2786" s="22">
        <f t="shared" ca="1" si="131"/>
        <v>5.5119247179639332</v>
      </c>
      <c r="L2786" s="23">
        <f t="shared" ca="1" si="129"/>
        <v>254.41909197352555</v>
      </c>
      <c r="M2786" s="24">
        <f t="shared" ca="1" si="130"/>
        <v>2.1664744871180877E-2</v>
      </c>
    </row>
    <row r="2787" spans="11:13" x14ac:dyDescent="0.25">
      <c r="K2787" s="22">
        <f t="shared" ca="1" si="131"/>
        <v>5.5001602605041491</v>
      </c>
      <c r="L2787" s="23">
        <f t="shared" ca="1" si="129"/>
        <v>254.37670217657097</v>
      </c>
      <c r="M2787" s="24">
        <f t="shared" ca="1" si="130"/>
        <v>2.1622106951784886E-2</v>
      </c>
    </row>
    <row r="2788" spans="11:13" x14ac:dyDescent="0.25">
      <c r="K2788" s="22">
        <f t="shared" ca="1" si="131"/>
        <v>5.5157258878270072</v>
      </c>
      <c r="L2788" s="23">
        <f t="shared" ca="1" si="129"/>
        <v>254.46016266871385</v>
      </c>
      <c r="M2788" s="24">
        <f t="shared" ca="1" si="130"/>
        <v>2.1676186283854686E-2</v>
      </c>
    </row>
    <row r="2789" spans="11:13" x14ac:dyDescent="0.25">
      <c r="K2789" s="22">
        <f t="shared" ca="1" si="131"/>
        <v>5.5050479302020694</v>
      </c>
      <c r="L2789" s="23">
        <f t="shared" ca="1" si="129"/>
        <v>254.39241159571256</v>
      </c>
      <c r="M2789" s="24">
        <f t="shared" ca="1" si="130"/>
        <v>2.1639984839448921E-2</v>
      </c>
    </row>
    <row r="2790" spans="11:13" x14ac:dyDescent="0.25">
      <c r="K2790" s="22">
        <f t="shared" ca="1" si="131"/>
        <v>5.5121178443087189</v>
      </c>
      <c r="L2790" s="23">
        <f t="shared" ca="1" si="129"/>
        <v>254.42083046055461</v>
      </c>
      <c r="M2790" s="24">
        <f t="shared" ca="1" si="130"/>
        <v>2.1665355915750448E-2</v>
      </c>
    </row>
    <row r="2791" spans="11:13" x14ac:dyDescent="0.25">
      <c r="K2791" s="22">
        <f t="shared" ca="1" si="131"/>
        <v>5.5100906019099343</v>
      </c>
      <c r="L2791" s="23">
        <f t="shared" ca="1" si="129"/>
        <v>254.44079974724386</v>
      </c>
      <c r="M2791" s="24">
        <f t="shared" ca="1" si="130"/>
        <v>2.1655688110489915E-2</v>
      </c>
    </row>
    <row r="2792" spans="11:13" x14ac:dyDescent="0.25">
      <c r="K2792" s="22">
        <f t="shared" ca="1" si="131"/>
        <v>5.5110373399524635</v>
      </c>
      <c r="L2792" s="23">
        <f t="shared" ca="1" si="129"/>
        <v>254.42370411091207</v>
      </c>
      <c r="M2792" s="24">
        <f t="shared" ca="1" si="130"/>
        <v>2.1660864341280135E-2</v>
      </c>
    </row>
    <row r="2793" spans="11:13" x14ac:dyDescent="0.25">
      <c r="K2793" s="22">
        <f t="shared" ca="1" si="131"/>
        <v>5.5069339885670967</v>
      </c>
      <c r="L2793" s="23">
        <f t="shared" ca="1" si="129"/>
        <v>254.37404851546168</v>
      </c>
      <c r="M2793" s="24">
        <f t="shared" ca="1" si="130"/>
        <v>2.1648961522237862E-2</v>
      </c>
    </row>
    <row r="2794" spans="11:13" x14ac:dyDescent="0.25">
      <c r="K2794" s="22">
        <f t="shared" ca="1" si="131"/>
        <v>5.5085368261949457</v>
      </c>
      <c r="L2794" s="23">
        <f t="shared" ca="1" si="129"/>
        <v>254.44489820633075</v>
      </c>
      <c r="M2794" s="24">
        <f t="shared" ca="1" si="130"/>
        <v>2.1649232761303171E-2</v>
      </c>
    </row>
    <row r="2795" spans="11:13" x14ac:dyDescent="0.25">
      <c r="K2795" s="22">
        <f t="shared" ca="1" si="131"/>
        <v>5.5039963141077815</v>
      </c>
      <c r="L2795" s="23">
        <f t="shared" ca="1" si="129"/>
        <v>254.37562978458314</v>
      </c>
      <c r="M2795" s="24">
        <f t="shared" ca="1" si="130"/>
        <v>2.163727837752703E-2</v>
      </c>
    </row>
    <row r="2796" spans="11:13" x14ac:dyDescent="0.25">
      <c r="K2796" s="22">
        <f t="shared" ca="1" si="131"/>
        <v>5.511866158328325</v>
      </c>
      <c r="L2796" s="23">
        <f t="shared" ca="1" si="129"/>
        <v>254.43015008253201</v>
      </c>
      <c r="M2796" s="24">
        <f t="shared" ca="1" si="130"/>
        <v>2.1663573112464803E-2</v>
      </c>
    </row>
    <row r="2797" spans="11:13" x14ac:dyDescent="0.25">
      <c r="K2797" s="22">
        <f t="shared" ca="1" si="131"/>
        <v>5.5106888573997264</v>
      </c>
      <c r="L2797" s="23">
        <f t="shared" ca="1" si="129"/>
        <v>254.32120817865962</v>
      </c>
      <c r="M2797" s="24">
        <f t="shared" ca="1" si="130"/>
        <v>2.1668223805890736E-2</v>
      </c>
    </row>
    <row r="2798" spans="11:13" x14ac:dyDescent="0.25">
      <c r="K2798" s="22">
        <f t="shared" ca="1" si="131"/>
        <v>5.5103663050463219</v>
      </c>
      <c r="L2798" s="23">
        <f t="shared" ca="1" si="129"/>
        <v>254.42123895331534</v>
      </c>
      <c r="M2798" s="24">
        <f t="shared" ca="1" si="130"/>
        <v>2.1658436723741601E-2</v>
      </c>
    </row>
    <row r="2799" spans="11:13" x14ac:dyDescent="0.25">
      <c r="K2799" s="22">
        <f t="shared" ca="1" si="131"/>
        <v>5.5020267496709581</v>
      </c>
      <c r="L2799" s="23">
        <f t="shared" ca="1" si="129"/>
        <v>254.4152168074402</v>
      </c>
      <c r="M2799" s="24">
        <f t="shared" ca="1" si="130"/>
        <v>2.1626170080209034E-2</v>
      </c>
    </row>
    <row r="2800" spans="11:13" x14ac:dyDescent="0.25">
      <c r="K2800" s="22">
        <f t="shared" ca="1" si="131"/>
        <v>5.5240615564443178</v>
      </c>
      <c r="L2800" s="23">
        <f t="shared" ca="1" si="129"/>
        <v>254.35483699251409</v>
      </c>
      <c r="M2800" s="24">
        <f t="shared" ca="1" si="130"/>
        <v>2.1717933976647341E-2</v>
      </c>
    </row>
    <row r="2801" spans="11:13" x14ac:dyDescent="0.25">
      <c r="K2801" s="22">
        <f t="shared" ca="1" si="131"/>
        <v>5.5113721383298477</v>
      </c>
      <c r="L2801" s="23">
        <f t="shared" ca="1" si="129"/>
        <v>254.31629741450894</v>
      </c>
      <c r="M2801" s="24">
        <f t="shared" ca="1" si="130"/>
        <v>2.1671328948875378E-2</v>
      </c>
    </row>
    <row r="2802" spans="11:13" x14ac:dyDescent="0.25">
      <c r="K2802" s="22">
        <f t="shared" ca="1" si="131"/>
        <v>5.5148131084312517</v>
      </c>
      <c r="L2802" s="23">
        <f t="shared" ca="1" si="129"/>
        <v>254.45232696074083</v>
      </c>
      <c r="M2802" s="24">
        <f t="shared" ca="1" si="130"/>
        <v>2.167326655763744E-2</v>
      </c>
    </row>
    <row r="2803" spans="11:13" x14ac:dyDescent="0.25">
      <c r="K2803" s="22">
        <f t="shared" ca="1" si="131"/>
        <v>5.5216986945692366</v>
      </c>
      <c r="L2803" s="23">
        <f t="shared" ca="1" si="129"/>
        <v>254.33443564528736</v>
      </c>
      <c r="M2803" s="24">
        <f t="shared" ca="1" si="130"/>
        <v>2.1710385699678453E-2</v>
      </c>
    </row>
    <row r="2804" spans="11:13" x14ac:dyDescent="0.25">
      <c r="K2804" s="22">
        <f t="shared" ca="1" si="131"/>
        <v>5.5118726490122025</v>
      </c>
      <c r="L2804" s="23">
        <f t="shared" ca="1" si="129"/>
        <v>254.36598193632798</v>
      </c>
      <c r="M2804" s="24">
        <f t="shared" ca="1" si="130"/>
        <v>2.1669063634428581E-2</v>
      </c>
    </row>
    <row r="2805" spans="11:13" x14ac:dyDescent="0.25">
      <c r="K2805" s="22">
        <f t="shared" ca="1" si="131"/>
        <v>5.5037337771267856</v>
      </c>
      <c r="L2805" s="23">
        <f t="shared" ca="1" si="129"/>
        <v>254.33431530445543</v>
      </c>
      <c r="M2805" s="24">
        <f t="shared" ca="1" si="130"/>
        <v>2.1639760920733182E-2</v>
      </c>
    </row>
    <row r="2806" spans="11:13" x14ac:dyDescent="0.25">
      <c r="K2806" s="22">
        <f t="shared" ca="1" si="131"/>
        <v>5.5000902169689549</v>
      </c>
      <c r="L2806" s="23">
        <f t="shared" ca="1" si="129"/>
        <v>254.46425118026869</v>
      </c>
      <c r="M2806" s="24">
        <f t="shared" ca="1" si="130"/>
        <v>2.1614392557925775E-2</v>
      </c>
    </row>
    <row r="2807" spans="11:13" x14ac:dyDescent="0.25">
      <c r="K2807" s="22">
        <f t="shared" ca="1" si="131"/>
        <v>5.5067119538730065</v>
      </c>
      <c r="L2807" s="23">
        <f t="shared" ca="1" si="129"/>
        <v>254.48241600480679</v>
      </c>
      <c r="M2807" s="24">
        <f t="shared" ca="1" si="130"/>
        <v>2.1638870144053461E-2</v>
      </c>
    </row>
    <row r="2808" spans="11:13" x14ac:dyDescent="0.25">
      <c r="K2808" s="22">
        <f t="shared" ca="1" si="131"/>
        <v>5.5068456644073347</v>
      </c>
      <c r="L2808" s="23">
        <f t="shared" ca="1" si="129"/>
        <v>254.3947142530248</v>
      </c>
      <c r="M2808" s="24">
        <f t="shared" ca="1" si="130"/>
        <v>2.1646855676923159E-2</v>
      </c>
    </row>
    <row r="2809" spans="11:13" x14ac:dyDescent="0.25">
      <c r="K2809" s="22">
        <f t="shared" ca="1" si="131"/>
        <v>5.5061312178730306</v>
      </c>
      <c r="L2809" s="23">
        <f t="shared" ca="1" si="129"/>
        <v>254.41175506994617</v>
      </c>
      <c r="M2809" s="24">
        <f t="shared" ca="1" si="130"/>
        <v>2.1642597514250919E-2</v>
      </c>
    </row>
    <row r="2810" spans="11:13" x14ac:dyDescent="0.25">
      <c r="K2810" s="22">
        <f t="shared" ca="1" si="131"/>
        <v>5.5222338201827919</v>
      </c>
      <c r="L2810" s="23">
        <f t="shared" ca="1" si="129"/>
        <v>254.26990774406585</v>
      </c>
      <c r="M2810" s="24">
        <f t="shared" ca="1" si="130"/>
        <v>2.1717999857620469E-2</v>
      </c>
    </row>
    <row r="2811" spans="11:13" x14ac:dyDescent="0.25">
      <c r="K2811" s="22">
        <f t="shared" ca="1" si="131"/>
        <v>5.5031437914674965</v>
      </c>
      <c r="L2811" s="23">
        <f t="shared" ca="1" si="129"/>
        <v>254.43103290448258</v>
      </c>
      <c r="M2811" s="24">
        <f t="shared" ca="1" si="130"/>
        <v>2.1629216093044214E-2</v>
      </c>
    </row>
    <row r="2812" spans="11:13" x14ac:dyDescent="0.25">
      <c r="K2812" s="22">
        <f t="shared" ca="1" si="131"/>
        <v>5.5156907148926537</v>
      </c>
      <c r="L2812" s="23">
        <f t="shared" ca="1" si="129"/>
        <v>254.40717968689623</v>
      </c>
      <c r="M2812" s="24">
        <f t="shared" ca="1" si="130"/>
        <v>2.1680562324070098E-2</v>
      </c>
    </row>
    <row r="2813" spans="11:13" x14ac:dyDescent="0.25">
      <c r="K2813" s="22">
        <f t="shared" ca="1" si="131"/>
        <v>5.5080896947074081</v>
      </c>
      <c r="L2813" s="23">
        <f t="shared" ca="1" si="129"/>
        <v>254.33202181268416</v>
      </c>
      <c r="M2813" s="24">
        <f t="shared" ca="1" si="130"/>
        <v>2.1657082955775512E-2</v>
      </c>
    </row>
    <row r="2814" spans="11:13" x14ac:dyDescent="0.25">
      <c r="K2814" s="22">
        <f t="shared" ca="1" si="131"/>
        <v>5.5097834810629776</v>
      </c>
      <c r="L2814" s="23">
        <f t="shared" ca="1" si="129"/>
        <v>254.40972037301748</v>
      </c>
      <c r="M2814" s="24">
        <f t="shared" ca="1" si="130"/>
        <v>2.1657126437560997E-2</v>
      </c>
    </row>
    <row r="2815" spans="11:13" x14ac:dyDescent="0.25">
      <c r="K2815" s="22">
        <f t="shared" ca="1" si="131"/>
        <v>5.4983219705100499</v>
      </c>
      <c r="L2815" s="23">
        <f t="shared" ca="1" si="129"/>
        <v>254.42625341024174</v>
      </c>
      <c r="M2815" s="24">
        <f t="shared" ca="1" si="130"/>
        <v>2.1610670663158534E-2</v>
      </c>
    </row>
    <row r="2816" spans="11:13" x14ac:dyDescent="0.25">
      <c r="K2816" s="22">
        <f t="shared" ca="1" si="131"/>
        <v>5.5109653206829714</v>
      </c>
      <c r="L2816" s="23">
        <f t="shared" ca="1" si="129"/>
        <v>254.42628725830244</v>
      </c>
      <c r="M2816" s="24">
        <f t="shared" ca="1" si="130"/>
        <v>2.1660361356796623E-2</v>
      </c>
    </row>
    <row r="2817" spans="11:13" x14ac:dyDescent="0.25">
      <c r="K2817" s="22">
        <f t="shared" ca="1" si="131"/>
        <v>5.5117038140447328</v>
      </c>
      <c r="L2817" s="23">
        <f t="shared" ca="1" si="129"/>
        <v>254.47625228670816</v>
      </c>
      <c r="M2817" s="24">
        <f t="shared" ca="1" si="130"/>
        <v>2.1659010475503695E-2</v>
      </c>
    </row>
    <row r="2818" spans="11:13" x14ac:dyDescent="0.25">
      <c r="K2818" s="22">
        <f t="shared" ca="1" si="131"/>
        <v>5.5035174776142162</v>
      </c>
      <c r="L2818" s="23">
        <f t="shared" ca="1" si="129"/>
        <v>254.39798201298873</v>
      </c>
      <c r="M2818" s="24">
        <f t="shared" ca="1" si="130"/>
        <v>2.1633495022508567E-2</v>
      </c>
    </row>
    <row r="2819" spans="11:13" x14ac:dyDescent="0.25">
      <c r="K2819" s="22">
        <f t="shared" ca="1" si="131"/>
        <v>5.5065240819540362</v>
      </c>
      <c r="L2819" s="23">
        <f t="shared" ca="1" si="129"/>
        <v>254.43991844478248</v>
      </c>
      <c r="M2819" s="24">
        <f t="shared" ca="1" si="130"/>
        <v>2.1641745979214498E-2</v>
      </c>
    </row>
    <row r="2820" spans="11:13" x14ac:dyDescent="0.25">
      <c r="K2820" s="22">
        <f t="shared" ca="1" si="131"/>
        <v>5.5058498406924388</v>
      </c>
      <c r="L2820" s="23">
        <f t="shared" ref="L2820:L2883" ca="1" si="132">NORMINV(RAND(),$D$3,$E$3)</f>
        <v>254.42594305799636</v>
      </c>
      <c r="M2820" s="24">
        <f t="shared" ref="M2820:M2883" ca="1" si="133">K2820/L2820</f>
        <v>2.1640284691555142E-2</v>
      </c>
    </row>
    <row r="2821" spans="11:13" x14ac:dyDescent="0.25">
      <c r="K2821" s="22">
        <f t="shared" ca="1" si="131"/>
        <v>5.5153531025062748</v>
      </c>
      <c r="L2821" s="23">
        <f t="shared" ca="1" si="132"/>
        <v>254.37762257255108</v>
      </c>
      <c r="M2821" s="24">
        <f t="shared" ca="1" si="133"/>
        <v>2.1681754262536362E-2</v>
      </c>
    </row>
    <row r="2822" spans="11:13" x14ac:dyDescent="0.25">
      <c r="K2822" s="22">
        <f t="shared" ref="K2822:K2885" ca="1" si="134">NORMINV(RAND(),$D$2,$E$2)</f>
        <v>5.5054444675107357</v>
      </c>
      <c r="L2822" s="23">
        <f t="shared" ca="1" si="132"/>
        <v>254.48601469586671</v>
      </c>
      <c r="M2822" s="24">
        <f t="shared" ca="1" si="133"/>
        <v>2.163358357468181E-2</v>
      </c>
    </row>
    <row r="2823" spans="11:13" x14ac:dyDescent="0.25">
      <c r="K2823" s="22">
        <f t="shared" ca="1" si="134"/>
        <v>5.5132570772897562</v>
      </c>
      <c r="L2823" s="23">
        <f t="shared" ca="1" si="132"/>
        <v>254.45096982905235</v>
      </c>
      <c r="M2823" s="24">
        <f t="shared" ca="1" si="133"/>
        <v>2.166726690408657E-2</v>
      </c>
    </row>
    <row r="2824" spans="11:13" x14ac:dyDescent="0.25">
      <c r="K2824" s="22">
        <f t="shared" ca="1" si="134"/>
        <v>5.5101018096578356</v>
      </c>
      <c r="L2824" s="23">
        <f t="shared" ca="1" si="132"/>
        <v>254.40443951880653</v>
      </c>
      <c r="M2824" s="24">
        <f t="shared" ca="1" si="133"/>
        <v>2.1658827259775505E-2</v>
      </c>
    </row>
    <row r="2825" spans="11:13" x14ac:dyDescent="0.25">
      <c r="K2825" s="22">
        <f t="shared" ca="1" si="134"/>
        <v>5.5008172683327095</v>
      </c>
      <c r="L2825" s="23">
        <f t="shared" ca="1" si="132"/>
        <v>254.47693247335502</v>
      </c>
      <c r="M2825" s="24">
        <f t="shared" ca="1" si="133"/>
        <v>2.1616172494961491E-2</v>
      </c>
    </row>
    <row r="2826" spans="11:13" x14ac:dyDescent="0.25">
      <c r="K2826" s="22">
        <f t="shared" ca="1" si="134"/>
        <v>5.5178217288142113</v>
      </c>
      <c r="L2826" s="23">
        <f t="shared" ca="1" si="132"/>
        <v>254.41179641782085</v>
      </c>
      <c r="M2826" s="24">
        <f t="shared" ca="1" si="133"/>
        <v>2.1688545132365972E-2</v>
      </c>
    </row>
    <row r="2827" spans="11:13" x14ac:dyDescent="0.25">
      <c r="K2827" s="22">
        <f t="shared" ca="1" si="134"/>
        <v>5.5117162159824371</v>
      </c>
      <c r="L2827" s="23">
        <f t="shared" ca="1" si="132"/>
        <v>254.42548756662794</v>
      </c>
      <c r="M2827" s="24">
        <f t="shared" ca="1" si="133"/>
        <v>2.1663380774848869E-2</v>
      </c>
    </row>
    <row r="2828" spans="11:13" x14ac:dyDescent="0.25">
      <c r="K2828" s="22">
        <f t="shared" ca="1" si="134"/>
        <v>5.5138501554468329</v>
      </c>
      <c r="L2828" s="23">
        <f t="shared" ca="1" si="132"/>
        <v>254.40452906494784</v>
      </c>
      <c r="M2828" s="24">
        <f t="shared" ca="1" si="133"/>
        <v>2.1673553437561572E-2</v>
      </c>
    </row>
    <row r="2829" spans="11:13" x14ac:dyDescent="0.25">
      <c r="K2829" s="22">
        <f t="shared" ca="1" si="134"/>
        <v>5.5169583018007691</v>
      </c>
      <c r="L2829" s="23">
        <f t="shared" ca="1" si="132"/>
        <v>254.35066942466131</v>
      </c>
      <c r="M2829" s="24">
        <f t="shared" ca="1" si="133"/>
        <v>2.1690362813984624E-2</v>
      </c>
    </row>
    <row r="2830" spans="11:13" x14ac:dyDescent="0.25">
      <c r="K2830" s="22">
        <f t="shared" ca="1" si="134"/>
        <v>5.5102706312447944</v>
      </c>
      <c r="L2830" s="23">
        <f t="shared" ca="1" si="132"/>
        <v>254.4293839975164</v>
      </c>
      <c r="M2830" s="24">
        <f t="shared" ca="1" si="133"/>
        <v>2.1657367339688181E-2</v>
      </c>
    </row>
    <row r="2831" spans="11:13" x14ac:dyDescent="0.25">
      <c r="K2831" s="22">
        <f t="shared" ca="1" si="134"/>
        <v>5.5065929213730218</v>
      </c>
      <c r="L2831" s="23">
        <f t="shared" ca="1" si="132"/>
        <v>254.43422093635525</v>
      </c>
      <c r="M2831" s="24">
        <f t="shared" ca="1" si="133"/>
        <v>2.1642501158483918E-2</v>
      </c>
    </row>
    <row r="2832" spans="11:13" x14ac:dyDescent="0.25">
      <c r="K2832" s="22">
        <f t="shared" ca="1" si="134"/>
        <v>5.5121823963665131</v>
      </c>
      <c r="L2832" s="23">
        <f t="shared" ca="1" si="132"/>
        <v>254.38267660134727</v>
      </c>
      <c r="M2832" s="24">
        <f t="shared" ca="1" si="133"/>
        <v>2.1668859177092718E-2</v>
      </c>
    </row>
    <row r="2833" spans="11:13" x14ac:dyDescent="0.25">
      <c r="K2833" s="22">
        <f t="shared" ca="1" si="134"/>
        <v>5.5059887009532629</v>
      </c>
      <c r="L2833" s="23">
        <f t="shared" ca="1" si="132"/>
        <v>254.29985000585853</v>
      </c>
      <c r="M2833" s="24">
        <f t="shared" ca="1" si="133"/>
        <v>2.1651560945971524E-2</v>
      </c>
    </row>
    <row r="2834" spans="11:13" x14ac:dyDescent="0.25">
      <c r="K2834" s="22">
        <f t="shared" ca="1" si="134"/>
        <v>5.5171224712799249</v>
      </c>
      <c r="L2834" s="23">
        <f t="shared" ca="1" si="132"/>
        <v>254.35413554945345</v>
      </c>
      <c r="M2834" s="24">
        <f t="shared" ca="1" si="133"/>
        <v>2.1690712672557448E-2</v>
      </c>
    </row>
    <row r="2835" spans="11:13" x14ac:dyDescent="0.25">
      <c r="K2835" s="22">
        <f t="shared" ca="1" si="134"/>
        <v>5.5123100894269541</v>
      </c>
      <c r="L2835" s="23">
        <f t="shared" ca="1" si="132"/>
        <v>254.46064476909083</v>
      </c>
      <c r="M2835" s="24">
        <f t="shared" ca="1" si="133"/>
        <v>2.1662721535697888E-2</v>
      </c>
    </row>
    <row r="2836" spans="11:13" x14ac:dyDescent="0.25">
      <c r="K2836" s="22">
        <f t="shared" ca="1" si="134"/>
        <v>5.5093459171342047</v>
      </c>
      <c r="L2836" s="23">
        <f t="shared" ca="1" si="132"/>
        <v>254.45449608586574</v>
      </c>
      <c r="M2836" s="24">
        <f t="shared" ca="1" si="133"/>
        <v>2.1651595872273659E-2</v>
      </c>
    </row>
    <row r="2837" spans="11:13" x14ac:dyDescent="0.25">
      <c r="K2837" s="22">
        <f t="shared" ca="1" si="134"/>
        <v>5.5042614159734953</v>
      </c>
      <c r="L2837" s="23">
        <f t="shared" ca="1" si="132"/>
        <v>254.43634489794533</v>
      </c>
      <c r="M2837" s="24">
        <f t="shared" ca="1" si="133"/>
        <v>2.1633157079745269E-2</v>
      </c>
    </row>
    <row r="2838" spans="11:13" x14ac:dyDescent="0.25">
      <c r="K2838" s="22">
        <f t="shared" ca="1" si="134"/>
        <v>5.5155790366188846</v>
      </c>
      <c r="L2838" s="23">
        <f t="shared" ca="1" si="132"/>
        <v>254.45667187064706</v>
      </c>
      <c r="M2838" s="24">
        <f t="shared" ca="1" si="133"/>
        <v>2.1675906534778255E-2</v>
      </c>
    </row>
    <row r="2839" spans="11:13" x14ac:dyDescent="0.25">
      <c r="K2839" s="22">
        <f t="shared" ca="1" si="134"/>
        <v>5.5078804862096895</v>
      </c>
      <c r="L2839" s="23">
        <f t="shared" ca="1" si="132"/>
        <v>254.37095760333142</v>
      </c>
      <c r="M2839" s="24">
        <f t="shared" ca="1" si="133"/>
        <v>2.1652945517462465E-2</v>
      </c>
    </row>
    <row r="2840" spans="11:13" x14ac:dyDescent="0.25">
      <c r="K2840" s="22">
        <f t="shared" ca="1" si="134"/>
        <v>5.5127855194369833</v>
      </c>
      <c r="L2840" s="23">
        <f t="shared" ca="1" si="132"/>
        <v>254.27651202390192</v>
      </c>
      <c r="M2840" s="24">
        <f t="shared" ca="1" si="133"/>
        <v>2.1680278196197621E-2</v>
      </c>
    </row>
    <row r="2841" spans="11:13" x14ac:dyDescent="0.25">
      <c r="K2841" s="22">
        <f t="shared" ca="1" si="134"/>
        <v>5.5065969022665264</v>
      </c>
      <c r="L2841" s="23">
        <f t="shared" ca="1" si="132"/>
        <v>254.436776374186</v>
      </c>
      <c r="M2841" s="24">
        <f t="shared" ca="1" si="133"/>
        <v>2.1642299437752196E-2</v>
      </c>
    </row>
    <row r="2842" spans="11:13" x14ac:dyDescent="0.25">
      <c r="K2842" s="22">
        <f t="shared" ca="1" si="134"/>
        <v>5.5120053883635531</v>
      </c>
      <c r="L2842" s="23">
        <f t="shared" ca="1" si="132"/>
        <v>254.42828201760037</v>
      </c>
      <c r="M2842" s="24">
        <f t="shared" ca="1" si="133"/>
        <v>2.1664279397925795E-2</v>
      </c>
    </row>
    <row r="2843" spans="11:13" x14ac:dyDescent="0.25">
      <c r="K2843" s="22">
        <f t="shared" ca="1" si="134"/>
        <v>5.5071464194834574</v>
      </c>
      <c r="L2843" s="23">
        <f t="shared" ca="1" si="132"/>
        <v>254.38721525430941</v>
      </c>
      <c r="M2843" s="24">
        <f t="shared" ca="1" si="133"/>
        <v>2.1648676070367748E-2</v>
      </c>
    </row>
    <row r="2844" spans="11:13" x14ac:dyDescent="0.25">
      <c r="K2844" s="22">
        <f t="shared" ca="1" si="134"/>
        <v>5.5128364167123269</v>
      </c>
      <c r="L2844" s="23">
        <f t="shared" ca="1" si="132"/>
        <v>254.33299817715582</v>
      </c>
      <c r="M2844" s="24">
        <f t="shared" ca="1" si="133"/>
        <v>2.1675663229795913E-2</v>
      </c>
    </row>
    <row r="2845" spans="11:13" x14ac:dyDescent="0.25">
      <c r="K2845" s="22">
        <f t="shared" ca="1" si="134"/>
        <v>5.5155976428325371</v>
      </c>
      <c r="L2845" s="23">
        <f t="shared" ca="1" si="132"/>
        <v>254.34211353321078</v>
      </c>
      <c r="M2845" s="24">
        <f t="shared" ca="1" si="133"/>
        <v>2.1685742743158955E-2</v>
      </c>
    </row>
    <row r="2846" spans="11:13" x14ac:dyDescent="0.25">
      <c r="K2846" s="22">
        <f t="shared" ca="1" si="134"/>
        <v>5.5111923505057829</v>
      </c>
      <c r="L2846" s="23">
        <f t="shared" ca="1" si="132"/>
        <v>254.46870753428129</v>
      </c>
      <c r="M2846" s="24">
        <f t="shared" ca="1" si="133"/>
        <v>2.1657642717281184E-2</v>
      </c>
    </row>
    <row r="2847" spans="11:13" x14ac:dyDescent="0.25">
      <c r="K2847" s="22">
        <f t="shared" ca="1" si="134"/>
        <v>5.5131127754201676</v>
      </c>
      <c r="L2847" s="23">
        <f t="shared" ca="1" si="132"/>
        <v>254.39827579399076</v>
      </c>
      <c r="M2847" s="24">
        <f t="shared" ca="1" si="133"/>
        <v>2.1671187661211323E-2</v>
      </c>
    </row>
    <row r="2848" spans="11:13" x14ac:dyDescent="0.25">
      <c r="K2848" s="22">
        <f t="shared" ca="1" si="134"/>
        <v>5.5116919855679321</v>
      </c>
      <c r="L2848" s="23">
        <f t="shared" ca="1" si="132"/>
        <v>254.39289781472206</v>
      </c>
      <c r="M2848" s="24">
        <f t="shared" ca="1" si="133"/>
        <v>2.1666060778088921E-2</v>
      </c>
    </row>
    <row r="2849" spans="11:13" x14ac:dyDescent="0.25">
      <c r="K2849" s="22">
        <f t="shared" ca="1" si="134"/>
        <v>5.5133769939479151</v>
      </c>
      <c r="L2849" s="23">
        <f t="shared" ca="1" si="132"/>
        <v>254.37107867586889</v>
      </c>
      <c r="M2849" s="24">
        <f t="shared" ca="1" si="133"/>
        <v>2.1674543437280105E-2</v>
      </c>
    </row>
    <row r="2850" spans="11:13" x14ac:dyDescent="0.25">
      <c r="K2850" s="22">
        <f t="shared" ca="1" si="134"/>
        <v>5.5058190684686235</v>
      </c>
      <c r="L2850" s="23">
        <f t="shared" ca="1" si="132"/>
        <v>254.4583473942169</v>
      </c>
      <c r="M2850" s="24">
        <f t="shared" ca="1" si="133"/>
        <v>2.1637407948495363E-2</v>
      </c>
    </row>
    <row r="2851" spans="11:13" x14ac:dyDescent="0.25">
      <c r="K2851" s="22">
        <f t="shared" ca="1" si="134"/>
        <v>5.5189840215051191</v>
      </c>
      <c r="L2851" s="23">
        <f t="shared" ca="1" si="132"/>
        <v>254.33505884048961</v>
      </c>
      <c r="M2851" s="24">
        <f t="shared" ca="1" si="133"/>
        <v>2.1699658893532411E-2</v>
      </c>
    </row>
    <row r="2852" spans="11:13" x14ac:dyDescent="0.25">
      <c r="K2852" s="22">
        <f t="shared" ca="1" si="134"/>
        <v>5.5064247097007</v>
      </c>
      <c r="L2852" s="23">
        <f t="shared" ca="1" si="132"/>
        <v>254.34479670560455</v>
      </c>
      <c r="M2852" s="24">
        <f t="shared" ca="1" si="133"/>
        <v>2.1649449019687236E-2</v>
      </c>
    </row>
    <row r="2853" spans="11:13" x14ac:dyDescent="0.25">
      <c r="K2853" s="22">
        <f t="shared" ca="1" si="134"/>
        <v>5.5139611524311753</v>
      </c>
      <c r="L2853" s="23">
        <f t="shared" ca="1" si="132"/>
        <v>254.38083363854361</v>
      </c>
      <c r="M2853" s="24">
        <f t="shared" ca="1" si="133"/>
        <v>2.1676008658207745E-2</v>
      </c>
    </row>
    <row r="2854" spans="11:13" x14ac:dyDescent="0.25">
      <c r="K2854" s="22">
        <f t="shared" ca="1" si="134"/>
        <v>5.5114802262824591</v>
      </c>
      <c r="L2854" s="23">
        <f t="shared" ca="1" si="132"/>
        <v>254.38466548852816</v>
      </c>
      <c r="M2854" s="24">
        <f t="shared" ca="1" si="133"/>
        <v>2.166592949185063E-2</v>
      </c>
    </row>
    <row r="2855" spans="11:13" x14ac:dyDescent="0.25">
      <c r="K2855" s="22">
        <f t="shared" ca="1" si="134"/>
        <v>5.5056070148038794</v>
      </c>
      <c r="L2855" s="23">
        <f t="shared" ca="1" si="132"/>
        <v>254.30308500387659</v>
      </c>
      <c r="M2855" s="24">
        <f t="shared" ca="1" si="133"/>
        <v>2.1649784605326169E-2</v>
      </c>
    </row>
    <row r="2856" spans="11:13" x14ac:dyDescent="0.25">
      <c r="K2856" s="22">
        <f t="shared" ca="1" si="134"/>
        <v>5.517489166052699</v>
      </c>
      <c r="L2856" s="23">
        <f t="shared" ca="1" si="132"/>
        <v>254.38430574380081</v>
      </c>
      <c r="M2856" s="24">
        <f t="shared" ca="1" si="133"/>
        <v>2.1689581634841703E-2</v>
      </c>
    </row>
    <row r="2857" spans="11:13" x14ac:dyDescent="0.25">
      <c r="K2857" s="22">
        <f t="shared" ca="1" si="134"/>
        <v>5.5120715801549336</v>
      </c>
      <c r="L2857" s="23">
        <f t="shared" ca="1" si="132"/>
        <v>254.42596720102785</v>
      </c>
      <c r="M2857" s="24">
        <f t="shared" ca="1" si="133"/>
        <v>2.1664736665026486E-2</v>
      </c>
    </row>
    <row r="2858" spans="11:13" x14ac:dyDescent="0.25">
      <c r="K2858" s="22">
        <f t="shared" ca="1" si="134"/>
        <v>5.5119618048518495</v>
      </c>
      <c r="L2858" s="23">
        <f t="shared" ca="1" si="132"/>
        <v>254.39752463656768</v>
      </c>
      <c r="M2858" s="24">
        <f t="shared" ca="1" si="133"/>
        <v>2.1666727350143199E-2</v>
      </c>
    </row>
    <row r="2859" spans="11:13" x14ac:dyDescent="0.25">
      <c r="K2859" s="22">
        <f t="shared" ca="1" si="134"/>
        <v>5.5078850303047764</v>
      </c>
      <c r="L2859" s="23">
        <f t="shared" ca="1" si="132"/>
        <v>254.37834845365194</v>
      </c>
      <c r="M2859" s="24">
        <f t="shared" ca="1" si="133"/>
        <v>2.1652334264243879E-2</v>
      </c>
    </row>
    <row r="2860" spans="11:13" x14ac:dyDescent="0.25">
      <c r="K2860" s="22">
        <f t="shared" ca="1" si="134"/>
        <v>5.5197884472378824</v>
      </c>
      <c r="L2860" s="23">
        <f t="shared" ca="1" si="132"/>
        <v>254.44075797776162</v>
      </c>
      <c r="M2860" s="24">
        <f t="shared" ca="1" si="133"/>
        <v>2.1693806020340173E-2</v>
      </c>
    </row>
    <row r="2861" spans="11:13" x14ac:dyDescent="0.25">
      <c r="K2861" s="22">
        <f t="shared" ca="1" si="134"/>
        <v>5.5030089545575471</v>
      </c>
      <c r="L2861" s="23">
        <f t="shared" ca="1" si="132"/>
        <v>254.39722643638834</v>
      </c>
      <c r="M2861" s="24">
        <f t="shared" ca="1" si="133"/>
        <v>2.1631560342241257E-2</v>
      </c>
    </row>
    <row r="2862" spans="11:13" x14ac:dyDescent="0.25">
      <c r="K2862" s="22">
        <f t="shared" ca="1" si="134"/>
        <v>5.5149991954200974</v>
      </c>
      <c r="L2862" s="23">
        <f t="shared" ca="1" si="132"/>
        <v>254.41247564443429</v>
      </c>
      <c r="M2862" s="24">
        <f t="shared" ca="1" si="133"/>
        <v>2.1677392908702461E-2</v>
      </c>
    </row>
    <row r="2863" spans="11:13" x14ac:dyDescent="0.25">
      <c r="K2863" s="22">
        <f t="shared" ca="1" si="134"/>
        <v>5.5215644741995558</v>
      </c>
      <c r="L2863" s="23">
        <f t="shared" ca="1" si="132"/>
        <v>254.45944979761586</v>
      </c>
      <c r="M2863" s="24">
        <f t="shared" ca="1" si="133"/>
        <v>2.1699192066127346E-2</v>
      </c>
    </row>
    <row r="2864" spans="11:13" x14ac:dyDescent="0.25">
      <c r="K2864" s="22">
        <f t="shared" ca="1" si="134"/>
        <v>5.5055153559625438</v>
      </c>
      <c r="L2864" s="23">
        <f t="shared" ca="1" si="132"/>
        <v>254.37192792950836</v>
      </c>
      <c r="M2864" s="24">
        <f t="shared" ca="1" si="133"/>
        <v>2.1643564998604068E-2</v>
      </c>
    </row>
    <row r="2865" spans="11:13" x14ac:dyDescent="0.25">
      <c r="K2865" s="22">
        <f t="shared" ca="1" si="134"/>
        <v>5.5154823385628493</v>
      </c>
      <c r="L2865" s="23">
        <f t="shared" ca="1" si="132"/>
        <v>254.42590239970724</v>
      </c>
      <c r="M2865" s="24">
        <f t="shared" ca="1" si="133"/>
        <v>2.1678147887230194E-2</v>
      </c>
    </row>
    <row r="2866" spans="11:13" x14ac:dyDescent="0.25">
      <c r="K2866" s="22">
        <f t="shared" ca="1" si="134"/>
        <v>5.5066627215350676</v>
      </c>
      <c r="L2866" s="23">
        <f t="shared" ca="1" si="132"/>
        <v>254.36236818955504</v>
      </c>
      <c r="M2866" s="24">
        <f t="shared" ca="1" si="133"/>
        <v>2.1648889184076991E-2</v>
      </c>
    </row>
    <row r="2867" spans="11:13" x14ac:dyDescent="0.25">
      <c r="K2867" s="22">
        <f t="shared" ca="1" si="134"/>
        <v>5.5033893577974613</v>
      </c>
      <c r="L2867" s="23">
        <f t="shared" ca="1" si="132"/>
        <v>254.31740587123343</v>
      </c>
      <c r="M2867" s="24">
        <f t="shared" ca="1" si="133"/>
        <v>2.1639845448030208E-2</v>
      </c>
    </row>
    <row r="2868" spans="11:13" x14ac:dyDescent="0.25">
      <c r="K2868" s="22">
        <f t="shared" ca="1" si="134"/>
        <v>5.5124524413892173</v>
      </c>
      <c r="L2868" s="23">
        <f t="shared" ca="1" si="132"/>
        <v>254.3720745592131</v>
      </c>
      <c r="M2868" s="24">
        <f t="shared" ca="1" si="133"/>
        <v>2.1670823933568308E-2</v>
      </c>
    </row>
    <row r="2869" spans="11:13" x14ac:dyDescent="0.25">
      <c r="K2869" s="22">
        <f t="shared" ca="1" si="134"/>
        <v>5.5143514721141687</v>
      </c>
      <c r="L2869" s="23">
        <f t="shared" ca="1" si="132"/>
        <v>254.40405828354551</v>
      </c>
      <c r="M2869" s="24">
        <f t="shared" ca="1" si="133"/>
        <v>2.167556409799155E-2</v>
      </c>
    </row>
    <row r="2870" spans="11:13" x14ac:dyDescent="0.25">
      <c r="K2870" s="22">
        <f t="shared" ca="1" si="134"/>
        <v>5.5164963893217456</v>
      </c>
      <c r="L2870" s="23">
        <f t="shared" ca="1" si="132"/>
        <v>254.44004160516775</v>
      </c>
      <c r="M2870" s="24">
        <f t="shared" ca="1" si="133"/>
        <v>2.1680928656198209E-2</v>
      </c>
    </row>
    <row r="2871" spans="11:13" x14ac:dyDescent="0.25">
      <c r="K2871" s="22">
        <f t="shared" ca="1" si="134"/>
        <v>5.5166506276283016</v>
      </c>
      <c r="L2871" s="23">
        <f t="shared" ca="1" si="132"/>
        <v>254.39938421630578</v>
      </c>
      <c r="M2871" s="24">
        <f t="shared" ca="1" si="133"/>
        <v>2.1684999924912202E-2</v>
      </c>
    </row>
    <row r="2872" spans="11:13" x14ac:dyDescent="0.25">
      <c r="K2872" s="22">
        <f t="shared" ca="1" si="134"/>
        <v>5.5135145457661157</v>
      </c>
      <c r="L2872" s="23">
        <f t="shared" ca="1" si="132"/>
        <v>254.41648579346773</v>
      </c>
      <c r="M2872" s="24">
        <f t="shared" ca="1" si="133"/>
        <v>2.1671215717687105E-2</v>
      </c>
    </row>
    <row r="2873" spans="11:13" x14ac:dyDescent="0.25">
      <c r="K2873" s="22">
        <f t="shared" ca="1" si="134"/>
        <v>5.517321340168996</v>
      </c>
      <c r="L2873" s="23">
        <f t="shared" ca="1" si="132"/>
        <v>254.40197543197786</v>
      </c>
      <c r="M2873" s="24">
        <f t="shared" ca="1" si="133"/>
        <v>2.1687415480168788E-2</v>
      </c>
    </row>
    <row r="2874" spans="11:13" x14ac:dyDescent="0.25">
      <c r="K2874" s="22">
        <f t="shared" ca="1" si="134"/>
        <v>5.513766566683926</v>
      </c>
      <c r="L2874" s="23">
        <f t="shared" ca="1" si="132"/>
        <v>254.44103409100717</v>
      </c>
      <c r="M2874" s="24">
        <f t="shared" ca="1" si="133"/>
        <v>2.1670115382064474E-2</v>
      </c>
    </row>
    <row r="2875" spans="11:13" x14ac:dyDescent="0.25">
      <c r="K2875" s="22">
        <f t="shared" ca="1" si="134"/>
        <v>5.5200527153711443</v>
      </c>
      <c r="L2875" s="23">
        <f t="shared" ca="1" si="132"/>
        <v>254.38569223874774</v>
      </c>
      <c r="M2875" s="24">
        <f t="shared" ca="1" si="133"/>
        <v>2.1699540830269762E-2</v>
      </c>
    </row>
    <row r="2876" spans="11:13" x14ac:dyDescent="0.25">
      <c r="K2876" s="22">
        <f t="shared" ca="1" si="134"/>
        <v>5.5063074468127207</v>
      </c>
      <c r="L2876" s="23">
        <f t="shared" ca="1" si="132"/>
        <v>254.40413604331789</v>
      </c>
      <c r="M2876" s="24">
        <f t="shared" ca="1" si="133"/>
        <v>2.1643938390510879E-2</v>
      </c>
    </row>
    <row r="2877" spans="11:13" x14ac:dyDescent="0.25">
      <c r="K2877" s="22">
        <f t="shared" ca="1" si="134"/>
        <v>5.510324545200362</v>
      </c>
      <c r="L2877" s="23">
        <f t="shared" ca="1" si="132"/>
        <v>254.3941532476999</v>
      </c>
      <c r="M2877" s="24">
        <f t="shared" ca="1" si="133"/>
        <v>2.166057857404859E-2</v>
      </c>
    </row>
    <row r="2878" spans="11:13" x14ac:dyDescent="0.25">
      <c r="K2878" s="22">
        <f t="shared" ca="1" si="134"/>
        <v>5.5126370151016673</v>
      </c>
      <c r="L2878" s="23">
        <f t="shared" ca="1" si="132"/>
        <v>254.41544653177954</v>
      </c>
      <c r="M2878" s="24">
        <f t="shared" ca="1" si="133"/>
        <v>2.1667855038876631E-2</v>
      </c>
    </row>
    <row r="2879" spans="11:13" x14ac:dyDescent="0.25">
      <c r="K2879" s="22">
        <f t="shared" ca="1" si="134"/>
        <v>5.503245736439772</v>
      </c>
      <c r="L2879" s="23">
        <f t="shared" ca="1" si="132"/>
        <v>254.37928132805857</v>
      </c>
      <c r="M2879" s="24">
        <f t="shared" ca="1" si="133"/>
        <v>2.1634017156226443E-2</v>
      </c>
    </row>
    <row r="2880" spans="11:13" x14ac:dyDescent="0.25">
      <c r="K2880" s="22">
        <f t="shared" ca="1" si="134"/>
        <v>5.5085695967998829</v>
      </c>
      <c r="L2880" s="23">
        <f t="shared" ca="1" si="132"/>
        <v>254.39416168831769</v>
      </c>
      <c r="M2880" s="24">
        <f t="shared" ca="1" si="133"/>
        <v>2.1653679314971669E-2</v>
      </c>
    </row>
    <row r="2881" spans="11:13" x14ac:dyDescent="0.25">
      <c r="K2881" s="22">
        <f t="shared" ca="1" si="134"/>
        <v>5.5025923792951339</v>
      </c>
      <c r="L2881" s="23">
        <f t="shared" ca="1" si="132"/>
        <v>254.34341249255795</v>
      </c>
      <c r="M2881" s="24">
        <f t="shared" ca="1" si="133"/>
        <v>2.1634499299077143E-2</v>
      </c>
    </row>
    <row r="2882" spans="11:13" x14ac:dyDescent="0.25">
      <c r="K2882" s="22">
        <f t="shared" ca="1" si="134"/>
        <v>5.5124785018854894</v>
      </c>
      <c r="L2882" s="23">
        <f t="shared" ca="1" si="132"/>
        <v>254.46984370845507</v>
      </c>
      <c r="M2882" s="24">
        <f t="shared" ca="1" si="133"/>
        <v>2.1662600257660043E-2</v>
      </c>
    </row>
    <row r="2883" spans="11:13" x14ac:dyDescent="0.25">
      <c r="K2883" s="22">
        <f t="shared" ca="1" si="134"/>
        <v>5.5105745018089838</v>
      </c>
      <c r="L2883" s="23">
        <f t="shared" ca="1" si="132"/>
        <v>254.31235776862869</v>
      </c>
      <c r="M2883" s="24">
        <f t="shared" ca="1" si="133"/>
        <v>2.1668528223164285E-2</v>
      </c>
    </row>
    <row r="2884" spans="11:13" x14ac:dyDescent="0.25">
      <c r="K2884" s="22">
        <f t="shared" ca="1" si="134"/>
        <v>5.5132387775566256</v>
      </c>
      <c r="L2884" s="23">
        <f t="shared" ref="L2884:L2947" ca="1" si="135">NORMINV(RAND(),$D$3,$E$3)</f>
        <v>254.4339150174788</v>
      </c>
      <c r="M2884" s="24">
        <f t="shared" ref="M2884:M2947" ca="1" si="136">K2884/L2884</f>
        <v>2.1668647346710378E-2</v>
      </c>
    </row>
    <row r="2885" spans="11:13" x14ac:dyDescent="0.25">
      <c r="K2885" s="22">
        <f t="shared" ca="1" si="134"/>
        <v>5.5126092241821061</v>
      </c>
      <c r="L2885" s="23">
        <f t="shared" ca="1" si="135"/>
        <v>254.38072783461689</v>
      </c>
      <c r="M2885" s="24">
        <f t="shared" ca="1" si="136"/>
        <v>2.1670703087877295E-2</v>
      </c>
    </row>
    <row r="2886" spans="11:13" x14ac:dyDescent="0.25">
      <c r="K2886" s="22">
        <f t="shared" ref="K2886:K2949" ca="1" si="137">NORMINV(RAND(),$D$2,$E$2)</f>
        <v>5.5095584255946255</v>
      </c>
      <c r="L2886" s="23">
        <f t="shared" ca="1" si="135"/>
        <v>254.31254357486227</v>
      </c>
      <c r="M2886" s="24">
        <f t="shared" ca="1" si="136"/>
        <v>2.1664517007879205E-2</v>
      </c>
    </row>
    <row r="2887" spans="11:13" x14ac:dyDescent="0.25">
      <c r="K2887" s="22">
        <f t="shared" ca="1" si="137"/>
        <v>5.5065429966003725</v>
      </c>
      <c r="L2887" s="23">
        <f t="shared" ca="1" si="135"/>
        <v>254.4631663338495</v>
      </c>
      <c r="M2887" s="24">
        <f t="shared" ca="1" si="136"/>
        <v>2.163984310945782E-2</v>
      </c>
    </row>
    <row r="2888" spans="11:13" x14ac:dyDescent="0.25">
      <c r="K2888" s="22">
        <f t="shared" ca="1" si="137"/>
        <v>5.5131387009304547</v>
      </c>
      <c r="L2888" s="23">
        <f t="shared" ca="1" si="135"/>
        <v>254.35205439833172</v>
      </c>
      <c r="M2888" s="24">
        <f t="shared" ca="1" si="136"/>
        <v>2.1675227723132615E-2</v>
      </c>
    </row>
    <row r="2889" spans="11:13" x14ac:dyDescent="0.25">
      <c r="K2889" s="22">
        <f t="shared" ca="1" si="137"/>
        <v>5.5038367603863581</v>
      </c>
      <c r="L2889" s="23">
        <f t="shared" ca="1" si="135"/>
        <v>254.30299625667456</v>
      </c>
      <c r="M2889" s="24">
        <f t="shared" ca="1" si="136"/>
        <v>2.1642830959141331E-2</v>
      </c>
    </row>
    <row r="2890" spans="11:13" x14ac:dyDescent="0.25">
      <c r="K2890" s="22">
        <f t="shared" ca="1" si="137"/>
        <v>5.5089991786679278</v>
      </c>
      <c r="L2890" s="23">
        <f t="shared" ca="1" si="135"/>
        <v>254.44978534382111</v>
      </c>
      <c r="M2890" s="24">
        <f t="shared" ca="1" si="136"/>
        <v>2.1650634018904685E-2</v>
      </c>
    </row>
    <row r="2891" spans="11:13" x14ac:dyDescent="0.25">
      <c r="K2891" s="22">
        <f t="shared" ca="1" si="137"/>
        <v>5.509444227281926</v>
      </c>
      <c r="L2891" s="23">
        <f t="shared" ca="1" si="135"/>
        <v>254.39247714034758</v>
      </c>
      <c r="M2891" s="24">
        <f t="shared" ca="1" si="136"/>
        <v>2.1657260816884856E-2</v>
      </c>
    </row>
    <row r="2892" spans="11:13" x14ac:dyDescent="0.25">
      <c r="K2892" s="22">
        <f t="shared" ca="1" si="137"/>
        <v>5.5089507821786761</v>
      </c>
      <c r="L2892" s="23">
        <f t="shared" ca="1" si="135"/>
        <v>254.31225309163798</v>
      </c>
      <c r="M2892" s="24">
        <f t="shared" ca="1" si="136"/>
        <v>2.1662152394181337E-2</v>
      </c>
    </row>
    <row r="2893" spans="11:13" x14ac:dyDescent="0.25">
      <c r="K2893" s="22">
        <f t="shared" ca="1" si="137"/>
        <v>5.5024917101694326</v>
      </c>
      <c r="L2893" s="23">
        <f t="shared" ca="1" si="135"/>
        <v>254.42514790561992</v>
      </c>
      <c r="M2893" s="24">
        <f t="shared" ca="1" si="136"/>
        <v>2.1627153429859085E-2</v>
      </c>
    </row>
    <row r="2894" spans="11:13" x14ac:dyDescent="0.25">
      <c r="K2894" s="22">
        <f t="shared" ca="1" si="137"/>
        <v>5.5074622528269916</v>
      </c>
      <c r="L2894" s="23">
        <f t="shared" ca="1" si="135"/>
        <v>254.41283376834812</v>
      </c>
      <c r="M2894" s="24">
        <f t="shared" ca="1" si="136"/>
        <v>2.1647737542366791E-2</v>
      </c>
    </row>
    <row r="2895" spans="11:13" x14ac:dyDescent="0.25">
      <c r="K2895" s="22">
        <f t="shared" ca="1" si="137"/>
        <v>5.5195104402691353</v>
      </c>
      <c r="L2895" s="23">
        <f t="shared" ca="1" si="135"/>
        <v>254.36461723380273</v>
      </c>
      <c r="M2895" s="24">
        <f t="shared" ca="1" si="136"/>
        <v>2.1699206832669661E-2</v>
      </c>
    </row>
    <row r="2896" spans="11:13" x14ac:dyDescent="0.25">
      <c r="K2896" s="22">
        <f t="shared" ca="1" si="137"/>
        <v>5.5213584056121592</v>
      </c>
      <c r="L2896" s="23">
        <f t="shared" ca="1" si="135"/>
        <v>254.48134860157268</v>
      </c>
      <c r="M2896" s="24">
        <f t="shared" ca="1" si="136"/>
        <v>2.1696515033235868E-2</v>
      </c>
    </row>
    <row r="2897" spans="11:13" x14ac:dyDescent="0.25">
      <c r="K2897" s="22">
        <f t="shared" ca="1" si="137"/>
        <v>5.5017813569388547</v>
      </c>
      <c r="L2897" s="23">
        <f t="shared" ca="1" si="135"/>
        <v>254.37192936675581</v>
      </c>
      <c r="M2897" s="24">
        <f t="shared" ca="1" si="136"/>
        <v>2.1628885587475083E-2</v>
      </c>
    </row>
    <row r="2898" spans="11:13" x14ac:dyDescent="0.25">
      <c r="K2898" s="22">
        <f t="shared" ca="1" si="137"/>
        <v>5.5130942259052595</v>
      </c>
      <c r="L2898" s="23">
        <f t="shared" ca="1" si="135"/>
        <v>254.42017004127095</v>
      </c>
      <c r="M2898" s="24">
        <f t="shared" ca="1" si="136"/>
        <v>2.1669249827994962E-2</v>
      </c>
    </row>
    <row r="2899" spans="11:13" x14ac:dyDescent="0.25">
      <c r="K2899" s="22">
        <f t="shared" ca="1" si="137"/>
        <v>5.5081341058590541</v>
      </c>
      <c r="L2899" s="23">
        <f t="shared" ca="1" si="135"/>
        <v>254.41133551089797</v>
      </c>
      <c r="M2899" s="24">
        <f t="shared" ca="1" si="136"/>
        <v>2.1650505842429758E-2</v>
      </c>
    </row>
    <row r="2900" spans="11:13" x14ac:dyDescent="0.25">
      <c r="K2900" s="22">
        <f t="shared" ca="1" si="137"/>
        <v>5.5055630394046275</v>
      </c>
      <c r="L2900" s="23">
        <f t="shared" ca="1" si="135"/>
        <v>254.40095924720842</v>
      </c>
      <c r="M2900" s="24">
        <f t="shared" ca="1" si="136"/>
        <v>2.1641282547424361E-2</v>
      </c>
    </row>
    <row r="2901" spans="11:13" x14ac:dyDescent="0.25">
      <c r="K2901" s="22">
        <f t="shared" ca="1" si="137"/>
        <v>5.5092608658787867</v>
      </c>
      <c r="L2901" s="23">
        <f t="shared" ca="1" si="135"/>
        <v>254.39888888269769</v>
      </c>
      <c r="M2901" s="24">
        <f t="shared" ca="1" si="136"/>
        <v>2.165599421473529E-2</v>
      </c>
    </row>
    <row r="2902" spans="11:13" x14ac:dyDescent="0.25">
      <c r="K2902" s="22">
        <f t="shared" ca="1" si="137"/>
        <v>5.5086463141293081</v>
      </c>
      <c r="L2902" s="23">
        <f t="shared" ca="1" si="135"/>
        <v>254.39623123953834</v>
      </c>
      <c r="M2902" s="24">
        <f t="shared" ca="1" si="136"/>
        <v>2.1653804725363213E-2</v>
      </c>
    </row>
    <row r="2903" spans="11:13" x14ac:dyDescent="0.25">
      <c r="K2903" s="22">
        <f t="shared" ca="1" si="137"/>
        <v>5.5142403011464243</v>
      </c>
      <c r="L2903" s="23">
        <f t="shared" ca="1" si="135"/>
        <v>254.39082753709724</v>
      </c>
      <c r="M2903" s="24">
        <f t="shared" ca="1" si="136"/>
        <v>2.1676254425259476E-2</v>
      </c>
    </row>
    <row r="2904" spans="11:13" x14ac:dyDescent="0.25">
      <c r="K2904" s="22">
        <f t="shared" ca="1" si="137"/>
        <v>5.5070124759092733</v>
      </c>
      <c r="L2904" s="23">
        <f t="shared" ca="1" si="135"/>
        <v>254.4495316226901</v>
      </c>
      <c r="M2904" s="24">
        <f t="shared" ca="1" si="136"/>
        <v>2.1642847761556637E-2</v>
      </c>
    </row>
    <row r="2905" spans="11:13" x14ac:dyDescent="0.25">
      <c r="K2905" s="22">
        <f t="shared" ca="1" si="137"/>
        <v>5.5157542202307734</v>
      </c>
      <c r="L2905" s="23">
        <f t="shared" ca="1" si="135"/>
        <v>254.45911157883924</v>
      </c>
      <c r="M2905" s="24">
        <f t="shared" ca="1" si="136"/>
        <v>2.1676387164944664E-2</v>
      </c>
    </row>
    <row r="2906" spans="11:13" x14ac:dyDescent="0.25">
      <c r="K2906" s="22">
        <f t="shared" ca="1" si="137"/>
        <v>5.5074605592758523</v>
      </c>
      <c r="L2906" s="23">
        <f t="shared" ca="1" si="135"/>
        <v>254.45013243415795</v>
      </c>
      <c r="M2906" s="24">
        <f t="shared" ca="1" si="136"/>
        <v>2.1644557645105467E-2</v>
      </c>
    </row>
    <row r="2907" spans="11:13" x14ac:dyDescent="0.25">
      <c r="K2907" s="22">
        <f t="shared" ca="1" si="137"/>
        <v>5.4999874025402091</v>
      </c>
      <c r="L2907" s="23">
        <f t="shared" ca="1" si="135"/>
        <v>254.43289613489799</v>
      </c>
      <c r="M2907" s="24">
        <f t="shared" ca="1" si="136"/>
        <v>2.1616652115708207E-2</v>
      </c>
    </row>
    <row r="2908" spans="11:13" x14ac:dyDescent="0.25">
      <c r="K2908" s="22">
        <f t="shared" ca="1" si="137"/>
        <v>5.5052801071041069</v>
      </c>
      <c r="L2908" s="23">
        <f t="shared" ca="1" si="135"/>
        <v>254.3480447712534</v>
      </c>
      <c r="M2908" s="24">
        <f t="shared" ca="1" si="136"/>
        <v>2.1644672409631662E-2</v>
      </c>
    </row>
    <row r="2909" spans="11:13" x14ac:dyDescent="0.25">
      <c r="K2909" s="22">
        <f t="shared" ca="1" si="137"/>
        <v>5.5052712250802234</v>
      </c>
      <c r="L2909" s="23">
        <f t="shared" ca="1" si="135"/>
        <v>254.38554520157746</v>
      </c>
      <c r="M2909" s="24">
        <f t="shared" ca="1" si="136"/>
        <v>2.1641446728892538E-2</v>
      </c>
    </row>
    <row r="2910" spans="11:13" x14ac:dyDescent="0.25">
      <c r="K2910" s="22">
        <f t="shared" ca="1" si="137"/>
        <v>5.505896457297581</v>
      </c>
      <c r="L2910" s="23">
        <f t="shared" ca="1" si="135"/>
        <v>254.36806199504605</v>
      </c>
      <c r="M2910" s="24">
        <f t="shared" ca="1" si="136"/>
        <v>2.1645392169575169E-2</v>
      </c>
    </row>
    <row r="2911" spans="11:13" x14ac:dyDescent="0.25">
      <c r="K2911" s="22">
        <f t="shared" ca="1" si="137"/>
        <v>5.515914259327972</v>
      </c>
      <c r="L2911" s="23">
        <f t="shared" ca="1" si="135"/>
        <v>254.36989722434788</v>
      </c>
      <c r="M2911" s="24">
        <f t="shared" ca="1" si="136"/>
        <v>2.1684618815028547E-2</v>
      </c>
    </row>
    <row r="2912" spans="11:13" x14ac:dyDescent="0.25">
      <c r="K2912" s="22">
        <f t="shared" ca="1" si="137"/>
        <v>5.5109750056496765</v>
      </c>
      <c r="L2912" s="23">
        <f t="shared" ca="1" si="135"/>
        <v>254.29427280098665</v>
      </c>
      <c r="M2912" s="24">
        <f t="shared" ca="1" si="136"/>
        <v>2.1671644213405557E-2</v>
      </c>
    </row>
    <row r="2913" spans="11:13" x14ac:dyDescent="0.25">
      <c r="K2913" s="22">
        <f t="shared" ca="1" si="137"/>
        <v>5.5095570627508712</v>
      </c>
      <c r="L2913" s="23">
        <f t="shared" ca="1" si="135"/>
        <v>254.3866207230287</v>
      </c>
      <c r="M2913" s="24">
        <f t="shared" ca="1" si="136"/>
        <v>2.1658202963235128E-2</v>
      </c>
    </row>
    <row r="2914" spans="11:13" x14ac:dyDescent="0.25">
      <c r="K2914" s="22">
        <f t="shared" ca="1" si="137"/>
        <v>5.5079921307874615</v>
      </c>
      <c r="L2914" s="23">
        <f t="shared" ca="1" si="135"/>
        <v>254.37600399771088</v>
      </c>
      <c r="M2914" s="24">
        <f t="shared" ca="1" si="136"/>
        <v>2.1652954855116868E-2</v>
      </c>
    </row>
    <row r="2915" spans="11:13" x14ac:dyDescent="0.25">
      <c r="K2915" s="22">
        <f t="shared" ca="1" si="137"/>
        <v>5.5127655239338527</v>
      </c>
      <c r="L2915" s="23">
        <f t="shared" ca="1" si="135"/>
        <v>254.41843017933977</v>
      </c>
      <c r="M2915" s="24">
        <f t="shared" ca="1" si="136"/>
        <v>2.1668106041091047E-2</v>
      </c>
    </row>
    <row r="2916" spans="11:13" x14ac:dyDescent="0.25">
      <c r="K2916" s="22">
        <f t="shared" ca="1" si="137"/>
        <v>5.5083944335695803</v>
      </c>
      <c r="L2916" s="23">
        <f t="shared" ca="1" si="135"/>
        <v>254.41538971028788</v>
      </c>
      <c r="M2916" s="24">
        <f t="shared" ca="1" si="136"/>
        <v>2.165118407279603E-2</v>
      </c>
    </row>
    <row r="2917" spans="11:13" x14ac:dyDescent="0.25">
      <c r="K2917" s="22">
        <f t="shared" ca="1" si="137"/>
        <v>5.515055363993465</v>
      </c>
      <c r="L2917" s="23">
        <f t="shared" ca="1" si="135"/>
        <v>254.46176406415904</v>
      </c>
      <c r="M2917" s="24">
        <f t="shared" ca="1" si="136"/>
        <v>2.1673414802716371E-2</v>
      </c>
    </row>
    <row r="2918" spans="11:13" x14ac:dyDescent="0.25">
      <c r="K2918" s="22">
        <f t="shared" ca="1" si="137"/>
        <v>5.5068375164734009</v>
      </c>
      <c r="L2918" s="23">
        <f t="shared" ca="1" si="135"/>
        <v>254.48329301139361</v>
      </c>
      <c r="M2918" s="24">
        <f t="shared" ca="1" si="136"/>
        <v>2.1639288973782853E-2</v>
      </c>
    </row>
    <row r="2919" spans="11:13" x14ac:dyDescent="0.25">
      <c r="K2919" s="22">
        <f t="shared" ca="1" si="137"/>
        <v>5.5078476069648383</v>
      </c>
      <c r="L2919" s="23">
        <f t="shared" ca="1" si="135"/>
        <v>254.42492246595157</v>
      </c>
      <c r="M2919" s="24">
        <f t="shared" ca="1" si="136"/>
        <v>2.1648223584314646E-2</v>
      </c>
    </row>
    <row r="2920" spans="11:13" x14ac:dyDescent="0.25">
      <c r="K2920" s="22">
        <f t="shared" ca="1" si="137"/>
        <v>5.5086081072108968</v>
      </c>
      <c r="L2920" s="23">
        <f t="shared" ca="1" si="135"/>
        <v>254.446753139881</v>
      </c>
      <c r="M2920" s="24">
        <f t="shared" ca="1" si="136"/>
        <v>2.1649355078162711E-2</v>
      </c>
    </row>
    <row r="2921" spans="11:13" x14ac:dyDescent="0.25">
      <c r="K2921" s="22">
        <f t="shared" ca="1" si="137"/>
        <v>5.5117939223278354</v>
      </c>
      <c r="L2921" s="23">
        <f t="shared" ca="1" si="135"/>
        <v>254.4392344915905</v>
      </c>
      <c r="M2921" s="24">
        <f t="shared" ca="1" si="136"/>
        <v>2.1662515741101267E-2</v>
      </c>
    </row>
    <row r="2922" spans="11:13" x14ac:dyDescent="0.25">
      <c r="K2922" s="22">
        <f t="shared" ca="1" si="137"/>
        <v>5.5073887070568466</v>
      </c>
      <c r="L2922" s="23">
        <f t="shared" ca="1" si="135"/>
        <v>254.40321459524014</v>
      </c>
      <c r="M2922" s="24">
        <f t="shared" ca="1" si="136"/>
        <v>2.1648266967928043E-2</v>
      </c>
    </row>
    <row r="2923" spans="11:13" x14ac:dyDescent="0.25">
      <c r="K2923" s="22">
        <f t="shared" ca="1" si="137"/>
        <v>5.5100682091623971</v>
      </c>
      <c r="L2923" s="23">
        <f t="shared" ca="1" si="135"/>
        <v>254.39885938853377</v>
      </c>
      <c r="M2923" s="24">
        <f t="shared" ca="1" si="136"/>
        <v>2.1659170258884999E-2</v>
      </c>
    </row>
    <row r="2924" spans="11:13" x14ac:dyDescent="0.25">
      <c r="K2924" s="22">
        <f t="shared" ca="1" si="137"/>
        <v>5.5080851034796146</v>
      </c>
      <c r="L2924" s="23">
        <f t="shared" ca="1" si="135"/>
        <v>254.4006348243708</v>
      </c>
      <c r="M2924" s="24">
        <f t="shared" ca="1" si="136"/>
        <v>2.1651223894477316E-2</v>
      </c>
    </row>
    <row r="2925" spans="11:13" x14ac:dyDescent="0.25">
      <c r="K2925" s="22">
        <f t="shared" ca="1" si="137"/>
        <v>5.5120042243845102</v>
      </c>
      <c r="L2925" s="23">
        <f t="shared" ca="1" si="135"/>
        <v>254.40499911059612</v>
      </c>
      <c r="M2925" s="24">
        <f t="shared" ca="1" si="136"/>
        <v>2.1666257517165794E-2</v>
      </c>
    </row>
    <row r="2926" spans="11:13" x14ac:dyDescent="0.25">
      <c r="K2926" s="22">
        <f t="shared" ca="1" si="137"/>
        <v>5.5113877052572562</v>
      </c>
      <c r="L2926" s="23">
        <f t="shared" ca="1" si="135"/>
        <v>254.47774909433028</v>
      </c>
      <c r="M2926" s="24">
        <f t="shared" ca="1" si="136"/>
        <v>2.1657640893445206E-2</v>
      </c>
    </row>
    <row r="2927" spans="11:13" x14ac:dyDescent="0.25">
      <c r="K2927" s="22">
        <f t="shared" ca="1" si="137"/>
        <v>5.5068936715794328</v>
      </c>
      <c r="L2927" s="23">
        <f t="shared" ca="1" si="135"/>
        <v>254.46008835578633</v>
      </c>
      <c r="M2927" s="24">
        <f t="shared" ca="1" si="136"/>
        <v>2.1641482981329823E-2</v>
      </c>
    </row>
    <row r="2928" spans="11:13" x14ac:dyDescent="0.25">
      <c r="K2928" s="22">
        <f t="shared" ca="1" si="137"/>
        <v>5.5119767318858797</v>
      </c>
      <c r="L2928" s="23">
        <f t="shared" ca="1" si="135"/>
        <v>254.43003040843377</v>
      </c>
      <c r="M2928" s="24">
        <f t="shared" ca="1" si="136"/>
        <v>2.1664017895362285E-2</v>
      </c>
    </row>
    <row r="2929" spans="11:13" x14ac:dyDescent="0.25">
      <c r="K2929" s="22">
        <f t="shared" ca="1" si="137"/>
        <v>5.5001654345827138</v>
      </c>
      <c r="L2929" s="23">
        <f t="shared" ca="1" si="135"/>
        <v>254.35831597108444</v>
      </c>
      <c r="M2929" s="24">
        <f t="shared" ca="1" si="136"/>
        <v>2.1623690240219921E-2</v>
      </c>
    </row>
    <row r="2930" spans="11:13" x14ac:dyDescent="0.25">
      <c r="K2930" s="22">
        <f t="shared" ca="1" si="137"/>
        <v>5.5060210877445899</v>
      </c>
      <c r="L2930" s="23">
        <f t="shared" ca="1" si="135"/>
        <v>254.38140696572458</v>
      </c>
      <c r="M2930" s="24">
        <f t="shared" ca="1" si="136"/>
        <v>2.1644746577278239E-2</v>
      </c>
    </row>
    <row r="2931" spans="11:13" x14ac:dyDescent="0.25">
      <c r="K2931" s="22">
        <f t="shared" ca="1" si="137"/>
        <v>5.5092849998047475</v>
      </c>
      <c r="L2931" s="23">
        <f t="shared" ca="1" si="135"/>
        <v>254.38870425269872</v>
      </c>
      <c r="M2931" s="24">
        <f t="shared" ca="1" si="136"/>
        <v>2.1656956097909373E-2</v>
      </c>
    </row>
    <row r="2932" spans="11:13" x14ac:dyDescent="0.25">
      <c r="K2932" s="22">
        <f t="shared" ca="1" si="137"/>
        <v>5.5104548188954867</v>
      </c>
      <c r="L2932" s="23">
        <f t="shared" ca="1" si="135"/>
        <v>254.33092803572936</v>
      </c>
      <c r="M2932" s="24">
        <f t="shared" ca="1" si="136"/>
        <v>2.1666475491023875E-2</v>
      </c>
    </row>
    <row r="2933" spans="11:13" x14ac:dyDescent="0.25">
      <c r="K2933" s="22">
        <f t="shared" ca="1" si="137"/>
        <v>5.5164694847708882</v>
      </c>
      <c r="L2933" s="23">
        <f t="shared" ca="1" si="135"/>
        <v>254.51054098889441</v>
      </c>
      <c r="M2933" s="24">
        <f t="shared" ca="1" si="136"/>
        <v>2.1674817331088853E-2</v>
      </c>
    </row>
    <row r="2934" spans="11:13" x14ac:dyDescent="0.25">
      <c r="K2934" s="22">
        <f t="shared" ca="1" si="137"/>
        <v>5.5149159205344125</v>
      </c>
      <c r="L2934" s="23">
        <f t="shared" ca="1" si="135"/>
        <v>254.39058496832604</v>
      </c>
      <c r="M2934" s="24">
        <f t="shared" ca="1" si="136"/>
        <v>2.1678930929071413E-2</v>
      </c>
    </row>
    <row r="2935" spans="11:13" x14ac:dyDescent="0.25">
      <c r="K2935" s="22">
        <f t="shared" ca="1" si="137"/>
        <v>5.5106527754673058</v>
      </c>
      <c r="L2935" s="23">
        <f t="shared" ca="1" si="135"/>
        <v>254.32163769955289</v>
      </c>
      <c r="M2935" s="24">
        <f t="shared" ca="1" si="136"/>
        <v>2.1668045335479506E-2</v>
      </c>
    </row>
    <row r="2936" spans="11:13" x14ac:dyDescent="0.25">
      <c r="K2936" s="22">
        <f t="shared" ca="1" si="137"/>
        <v>5.5150324995721629</v>
      </c>
      <c r="L2936" s="23">
        <f t="shared" ca="1" si="135"/>
        <v>254.36807081052683</v>
      </c>
      <c r="M2936" s="24">
        <f t="shared" ca="1" si="136"/>
        <v>2.1681308043100225E-2</v>
      </c>
    </row>
    <row r="2937" spans="11:13" x14ac:dyDescent="0.25">
      <c r="K2937" s="22">
        <f t="shared" ca="1" si="137"/>
        <v>5.5122725600174913</v>
      </c>
      <c r="L2937" s="23">
        <f t="shared" ca="1" si="135"/>
        <v>254.39269247695782</v>
      </c>
      <c r="M2937" s="24">
        <f t="shared" ca="1" si="136"/>
        <v>2.1668360464075741E-2</v>
      </c>
    </row>
    <row r="2938" spans="11:13" x14ac:dyDescent="0.25">
      <c r="K2938" s="22">
        <f t="shared" ca="1" si="137"/>
        <v>5.5118017584887884</v>
      </c>
      <c r="L2938" s="23">
        <f t="shared" ca="1" si="135"/>
        <v>254.38108049574939</v>
      </c>
      <c r="M2938" s="24">
        <f t="shared" ca="1" si="136"/>
        <v>2.1667498808272765E-2</v>
      </c>
    </row>
    <row r="2939" spans="11:13" x14ac:dyDescent="0.25">
      <c r="K2939" s="22">
        <f t="shared" ca="1" si="137"/>
        <v>5.5063023729954574</v>
      </c>
      <c r="L2939" s="23">
        <f t="shared" ca="1" si="135"/>
        <v>254.47581292164722</v>
      </c>
      <c r="M2939" s="24">
        <f t="shared" ca="1" si="136"/>
        <v>2.1637822116677318E-2</v>
      </c>
    </row>
    <row r="2940" spans="11:13" x14ac:dyDescent="0.25">
      <c r="K2940" s="22">
        <f t="shared" ca="1" si="137"/>
        <v>5.5081574885967859</v>
      </c>
      <c r="L2940" s="23">
        <f t="shared" ca="1" si="135"/>
        <v>254.38992322044967</v>
      </c>
      <c r="M2940" s="24">
        <f t="shared" ca="1" si="136"/>
        <v>2.1652420107157771E-2</v>
      </c>
    </row>
    <row r="2941" spans="11:13" x14ac:dyDescent="0.25">
      <c r="K2941" s="22">
        <f t="shared" ca="1" si="137"/>
        <v>5.5184160979960986</v>
      </c>
      <c r="L2941" s="23">
        <f t="shared" ca="1" si="135"/>
        <v>254.37847009405172</v>
      </c>
      <c r="M2941" s="24">
        <f t="shared" ca="1" si="136"/>
        <v>2.1693723120340201E-2</v>
      </c>
    </row>
    <row r="2942" spans="11:13" x14ac:dyDescent="0.25">
      <c r="K2942" s="22">
        <f t="shared" ca="1" si="137"/>
        <v>5.5089209104919794</v>
      </c>
      <c r="L2942" s="23">
        <f t="shared" ca="1" si="135"/>
        <v>254.47283175236058</v>
      </c>
      <c r="M2942" s="24">
        <f t="shared" ca="1" si="136"/>
        <v>2.164836565285275E-2</v>
      </c>
    </row>
    <row r="2943" spans="11:13" x14ac:dyDescent="0.25">
      <c r="K2943" s="22">
        <f t="shared" ca="1" si="137"/>
        <v>5.5081069201377586</v>
      </c>
      <c r="L2943" s="23">
        <f t="shared" ca="1" si="135"/>
        <v>254.430144354584</v>
      </c>
      <c r="M2943" s="24">
        <f t="shared" ca="1" si="136"/>
        <v>2.1648798471227689E-2</v>
      </c>
    </row>
    <row r="2944" spans="11:13" x14ac:dyDescent="0.25">
      <c r="K2944" s="22">
        <f t="shared" ca="1" si="137"/>
        <v>5.5103717830338379</v>
      </c>
      <c r="L2944" s="23">
        <f t="shared" ca="1" si="135"/>
        <v>254.4067422076169</v>
      </c>
      <c r="M2944" s="24">
        <f t="shared" ca="1" si="136"/>
        <v>2.1659692409161546E-2</v>
      </c>
    </row>
    <row r="2945" spans="11:13" x14ac:dyDescent="0.25">
      <c r="K2945" s="22">
        <f t="shared" ca="1" si="137"/>
        <v>5.4964072926123047</v>
      </c>
      <c r="L2945" s="23">
        <f t="shared" ca="1" si="135"/>
        <v>254.38919235831594</v>
      </c>
      <c r="M2945" s="24">
        <f t="shared" ca="1" si="136"/>
        <v>2.1606292475155255E-2</v>
      </c>
    </row>
    <row r="2946" spans="11:13" x14ac:dyDescent="0.25">
      <c r="K2946" s="22">
        <f t="shared" ca="1" si="137"/>
        <v>5.5110294838113498</v>
      </c>
      <c r="L2946" s="23">
        <f t="shared" ca="1" si="135"/>
        <v>254.4325906443687</v>
      </c>
      <c r="M2946" s="24">
        <f t="shared" ca="1" si="136"/>
        <v>2.1660076918032688E-2</v>
      </c>
    </row>
    <row r="2947" spans="11:13" x14ac:dyDescent="0.25">
      <c r="K2947" s="22">
        <f t="shared" ca="1" si="137"/>
        <v>5.5090986255741052</v>
      </c>
      <c r="L2947" s="23">
        <f t="shared" ca="1" si="135"/>
        <v>254.30739419464018</v>
      </c>
      <c r="M2947" s="24">
        <f t="shared" ca="1" si="136"/>
        <v>2.1663147636822491E-2</v>
      </c>
    </row>
    <row r="2948" spans="11:13" x14ac:dyDescent="0.25">
      <c r="K2948" s="22">
        <f t="shared" ca="1" si="137"/>
        <v>5.5055949519680496</v>
      </c>
      <c r="L2948" s="23">
        <f t="shared" ref="L2948:L3011" ca="1" si="138">NORMINV(RAND(),$D$3,$E$3)</f>
        <v>254.43148553320628</v>
      </c>
      <c r="M2948" s="24">
        <f t="shared" ref="M2948:M3011" ca="1" si="139">K2948/L2948</f>
        <v>2.1638811487619543E-2</v>
      </c>
    </row>
    <row r="2949" spans="11:13" x14ac:dyDescent="0.25">
      <c r="K2949" s="22">
        <f t="shared" ca="1" si="137"/>
        <v>5.5056262352683216</v>
      </c>
      <c r="L2949" s="23">
        <f t="shared" ca="1" si="138"/>
        <v>254.46345345304832</v>
      </c>
      <c r="M2949" s="24">
        <f t="shared" ca="1" si="139"/>
        <v>2.1636215969552494E-2</v>
      </c>
    </row>
    <row r="2950" spans="11:13" x14ac:dyDescent="0.25">
      <c r="K2950" s="22">
        <f t="shared" ref="K2950:K3013" ca="1" si="140">NORMINV(RAND(),$D$2,$E$2)</f>
        <v>5.5179509363591048</v>
      </c>
      <c r="L2950" s="23">
        <f t="shared" ca="1" si="138"/>
        <v>254.44234065191395</v>
      </c>
      <c r="M2950" s="24">
        <f t="shared" ca="1" si="139"/>
        <v>2.1686449363032136E-2</v>
      </c>
    </row>
    <row r="2951" spans="11:13" x14ac:dyDescent="0.25">
      <c r="K2951" s="22">
        <f t="shared" ca="1" si="140"/>
        <v>5.5118454453935799</v>
      </c>
      <c r="L2951" s="23">
        <f t="shared" ca="1" si="138"/>
        <v>254.3213224961091</v>
      </c>
      <c r="M2951" s="24">
        <f t="shared" ca="1" si="139"/>
        <v>2.167276180894312E-2</v>
      </c>
    </row>
    <row r="2952" spans="11:13" x14ac:dyDescent="0.25">
      <c r="K2952" s="22">
        <f t="shared" ca="1" si="140"/>
        <v>5.5094694022197608</v>
      </c>
      <c r="L2952" s="23">
        <f t="shared" ca="1" si="138"/>
        <v>254.38073303692784</v>
      </c>
      <c r="M2952" s="24">
        <f t="shared" ca="1" si="139"/>
        <v>2.1658359642433945E-2</v>
      </c>
    </row>
    <row r="2953" spans="11:13" x14ac:dyDescent="0.25">
      <c r="K2953" s="22">
        <f t="shared" ca="1" si="140"/>
        <v>5.5074761563004833</v>
      </c>
      <c r="L2953" s="23">
        <f t="shared" ca="1" si="138"/>
        <v>254.42386359375277</v>
      </c>
      <c r="M2953" s="24">
        <f t="shared" ca="1" si="139"/>
        <v>2.164685371296168E-2</v>
      </c>
    </row>
    <row r="2954" spans="11:13" x14ac:dyDescent="0.25">
      <c r="K2954" s="22">
        <f t="shared" ca="1" si="140"/>
        <v>5.5064361567830051</v>
      </c>
      <c r="L2954" s="23">
        <f t="shared" ca="1" si="138"/>
        <v>254.36337811144867</v>
      </c>
      <c r="M2954" s="24">
        <f t="shared" ca="1" si="139"/>
        <v>2.1647912516598103E-2</v>
      </c>
    </row>
    <row r="2955" spans="11:13" x14ac:dyDescent="0.25">
      <c r="K2955" s="22">
        <f t="shared" ca="1" si="140"/>
        <v>5.5052931512216805</v>
      </c>
      <c r="L2955" s="23">
        <f t="shared" ca="1" si="138"/>
        <v>254.32149723204552</v>
      </c>
      <c r="M2955" s="24">
        <f t="shared" ca="1" si="139"/>
        <v>2.1646983094781781E-2</v>
      </c>
    </row>
    <row r="2956" spans="11:13" x14ac:dyDescent="0.25">
      <c r="K2956" s="22">
        <f t="shared" ca="1" si="140"/>
        <v>5.5038196771403207</v>
      </c>
      <c r="L2956" s="23">
        <f t="shared" ca="1" si="138"/>
        <v>254.37459613133828</v>
      </c>
      <c r="M2956" s="24">
        <f t="shared" ca="1" si="139"/>
        <v>2.1636671903740724E-2</v>
      </c>
    </row>
    <row r="2957" spans="11:13" x14ac:dyDescent="0.25">
      <c r="K2957" s="22">
        <f t="shared" ca="1" si="140"/>
        <v>5.5103975889831114</v>
      </c>
      <c r="L2957" s="23">
        <f t="shared" ca="1" si="138"/>
        <v>254.4627266285878</v>
      </c>
      <c r="M2957" s="24">
        <f t="shared" ca="1" si="139"/>
        <v>2.1655028467198866E-2</v>
      </c>
    </row>
    <row r="2958" spans="11:13" x14ac:dyDescent="0.25">
      <c r="K2958" s="22">
        <f t="shared" ca="1" si="140"/>
        <v>5.5103683990228856</v>
      </c>
      <c r="L2958" s="23">
        <f t="shared" ca="1" si="138"/>
        <v>254.41613417722192</v>
      </c>
      <c r="M2958" s="24">
        <f t="shared" ca="1" si="139"/>
        <v>2.1658879523672257E-2</v>
      </c>
    </row>
    <row r="2959" spans="11:13" x14ac:dyDescent="0.25">
      <c r="K2959" s="22">
        <f t="shared" ca="1" si="140"/>
        <v>5.5082216191148827</v>
      </c>
      <c r="L2959" s="23">
        <f t="shared" ca="1" si="138"/>
        <v>254.43749864268094</v>
      </c>
      <c r="M2959" s="24">
        <f t="shared" ca="1" si="139"/>
        <v>2.164862352640225E-2</v>
      </c>
    </row>
    <row r="2960" spans="11:13" x14ac:dyDescent="0.25">
      <c r="K2960" s="22">
        <f t="shared" ca="1" si="140"/>
        <v>5.5083453720944675</v>
      </c>
      <c r="L2960" s="23">
        <f t="shared" ca="1" si="138"/>
        <v>254.32825837520048</v>
      </c>
      <c r="M2960" s="24">
        <f t="shared" ca="1" si="139"/>
        <v>2.1658408732419431E-2</v>
      </c>
    </row>
    <row r="2961" spans="11:13" x14ac:dyDescent="0.25">
      <c r="K2961" s="22">
        <f t="shared" ca="1" si="140"/>
        <v>5.5183828575033198</v>
      </c>
      <c r="L2961" s="23">
        <f t="shared" ca="1" si="138"/>
        <v>254.3812190381833</v>
      </c>
      <c r="M2961" s="24">
        <f t="shared" ca="1" si="139"/>
        <v>2.1693358017421074E-2</v>
      </c>
    </row>
    <row r="2962" spans="11:13" x14ac:dyDescent="0.25">
      <c r="K2962" s="22">
        <f t="shared" ca="1" si="140"/>
        <v>5.5063099530284045</v>
      </c>
      <c r="L2962" s="23">
        <f t="shared" ca="1" si="138"/>
        <v>254.29935664247185</v>
      </c>
      <c r="M2962" s="24">
        <f t="shared" ca="1" si="139"/>
        <v>2.1652866235009449E-2</v>
      </c>
    </row>
    <row r="2963" spans="11:13" x14ac:dyDescent="0.25">
      <c r="K2963" s="22">
        <f t="shared" ca="1" si="140"/>
        <v>5.5151715978434774</v>
      </c>
      <c r="L2963" s="23">
        <f t="shared" ca="1" si="138"/>
        <v>254.41942902099782</v>
      </c>
      <c r="M2963" s="24">
        <f t="shared" ca="1" si="139"/>
        <v>2.1677478088311792E-2</v>
      </c>
    </row>
    <row r="2964" spans="11:13" x14ac:dyDescent="0.25">
      <c r="K2964" s="22">
        <f t="shared" ca="1" si="140"/>
        <v>5.5246526672144229</v>
      </c>
      <c r="L2964" s="23">
        <f t="shared" ca="1" si="138"/>
        <v>254.438710475259</v>
      </c>
      <c r="M2964" s="24">
        <f t="shared" ca="1" si="139"/>
        <v>2.171309804587155E-2</v>
      </c>
    </row>
    <row r="2965" spans="11:13" x14ac:dyDescent="0.25">
      <c r="K2965" s="22">
        <f t="shared" ca="1" si="140"/>
        <v>5.5193580160407505</v>
      </c>
      <c r="L2965" s="23">
        <f t="shared" ca="1" si="138"/>
        <v>254.37442081626023</v>
      </c>
      <c r="M2965" s="24">
        <f t="shared" ca="1" si="139"/>
        <v>2.1697771333806768E-2</v>
      </c>
    </row>
    <row r="2966" spans="11:13" x14ac:dyDescent="0.25">
      <c r="K2966" s="22">
        <f t="shared" ca="1" si="140"/>
        <v>5.5153879011600555</v>
      </c>
      <c r="L2966" s="23">
        <f t="shared" ca="1" si="138"/>
        <v>254.35825920889968</v>
      </c>
      <c r="M2966" s="24">
        <f t="shared" ca="1" si="139"/>
        <v>2.1683541624769379E-2</v>
      </c>
    </row>
    <row r="2967" spans="11:13" x14ac:dyDescent="0.25">
      <c r="K2967" s="22">
        <f t="shared" ca="1" si="140"/>
        <v>5.5065345743084562</v>
      </c>
      <c r="L2967" s="23">
        <f t="shared" ca="1" si="138"/>
        <v>254.46116293570566</v>
      </c>
      <c r="M2967" s="24">
        <f t="shared" ca="1" si="139"/>
        <v>2.1639980383567549E-2</v>
      </c>
    </row>
    <row r="2968" spans="11:13" x14ac:dyDescent="0.25">
      <c r="K2968" s="22">
        <f t="shared" ca="1" si="140"/>
        <v>5.5103880098646396</v>
      </c>
      <c r="L2968" s="23">
        <f t="shared" ca="1" si="138"/>
        <v>254.35781003795194</v>
      </c>
      <c r="M2968" s="24">
        <f t="shared" ca="1" si="139"/>
        <v>2.1663922995100688E-2</v>
      </c>
    </row>
    <row r="2969" spans="11:13" x14ac:dyDescent="0.25">
      <c r="K2969" s="22">
        <f t="shared" ca="1" si="140"/>
        <v>5.5111796861613254</v>
      </c>
      <c r="L2969" s="23">
        <f t="shared" ca="1" si="138"/>
        <v>254.4290624716952</v>
      </c>
      <c r="M2969" s="24">
        <f t="shared" ca="1" si="139"/>
        <v>2.1660967629334539E-2</v>
      </c>
    </row>
    <row r="2970" spans="11:13" x14ac:dyDescent="0.25">
      <c r="K2970" s="22">
        <f t="shared" ca="1" si="140"/>
        <v>5.5120649672081221</v>
      </c>
      <c r="L2970" s="23">
        <f t="shared" ca="1" si="138"/>
        <v>254.47972216153104</v>
      </c>
      <c r="M2970" s="24">
        <f t="shared" ca="1" si="139"/>
        <v>2.1660134333647763E-2</v>
      </c>
    </row>
    <row r="2971" spans="11:13" x14ac:dyDescent="0.25">
      <c r="K2971" s="22">
        <f t="shared" ca="1" si="140"/>
        <v>5.5097281957311228</v>
      </c>
      <c r="L2971" s="23">
        <f t="shared" ca="1" si="138"/>
        <v>254.40716686063138</v>
      </c>
      <c r="M2971" s="24">
        <f t="shared" ca="1" si="139"/>
        <v>2.1657126502058987E-2</v>
      </c>
    </row>
    <row r="2972" spans="11:13" x14ac:dyDescent="0.25">
      <c r="K2972" s="22">
        <f t="shared" ca="1" si="140"/>
        <v>5.5165877151531166</v>
      </c>
      <c r="L2972" s="23">
        <f t="shared" ca="1" si="138"/>
        <v>254.37713529008323</v>
      </c>
      <c r="M2972" s="24">
        <f t="shared" ca="1" si="139"/>
        <v>2.1686649269252064E-2</v>
      </c>
    </row>
    <row r="2973" spans="11:13" x14ac:dyDescent="0.25">
      <c r="K2973" s="22">
        <f t="shared" ca="1" si="140"/>
        <v>5.5140920161857814</v>
      </c>
      <c r="L2973" s="23">
        <f t="shared" ca="1" si="138"/>
        <v>254.49109090562598</v>
      </c>
      <c r="M2973" s="24">
        <f t="shared" ca="1" si="139"/>
        <v>2.1667131829894177E-2</v>
      </c>
    </row>
    <row r="2974" spans="11:13" x14ac:dyDescent="0.25">
      <c r="K2974" s="22">
        <f t="shared" ca="1" si="140"/>
        <v>5.503384711942779</v>
      </c>
      <c r="L2974" s="23">
        <f t="shared" ca="1" si="138"/>
        <v>254.41849083955131</v>
      </c>
      <c r="M2974" s="24">
        <f t="shared" ca="1" si="139"/>
        <v>2.1631229293838872E-2</v>
      </c>
    </row>
    <row r="2975" spans="11:13" x14ac:dyDescent="0.25">
      <c r="K2975" s="22">
        <f t="shared" ca="1" si="140"/>
        <v>5.5095740754665359</v>
      </c>
      <c r="L2975" s="23">
        <f t="shared" ca="1" si="138"/>
        <v>254.42026352272472</v>
      </c>
      <c r="M2975" s="24">
        <f t="shared" ca="1" si="139"/>
        <v>2.1655405898808933E-2</v>
      </c>
    </row>
    <row r="2976" spans="11:13" x14ac:dyDescent="0.25">
      <c r="K2976" s="22">
        <f t="shared" ca="1" si="140"/>
        <v>5.5161317748493426</v>
      </c>
      <c r="L2976" s="23">
        <f t="shared" ca="1" si="138"/>
        <v>254.46232737217272</v>
      </c>
      <c r="M2976" s="24">
        <f t="shared" ca="1" si="139"/>
        <v>2.1677596962247116E-2</v>
      </c>
    </row>
    <row r="2977" spans="11:13" x14ac:dyDescent="0.25">
      <c r="K2977" s="22">
        <f t="shared" ca="1" si="140"/>
        <v>5.5151447735124135</v>
      </c>
      <c r="L2977" s="23">
        <f t="shared" ca="1" si="138"/>
        <v>254.39282678314757</v>
      </c>
      <c r="M2977" s="24">
        <f t="shared" ca="1" si="139"/>
        <v>2.1679639490046219E-2</v>
      </c>
    </row>
    <row r="2978" spans="11:13" x14ac:dyDescent="0.25">
      <c r="K2978" s="22">
        <f t="shared" ca="1" si="140"/>
        <v>5.5110553311424706</v>
      </c>
      <c r="L2978" s="23">
        <f t="shared" ca="1" si="138"/>
        <v>254.41646743080864</v>
      </c>
      <c r="M2978" s="24">
        <f t="shared" ca="1" si="139"/>
        <v>2.1661551183361442E-2</v>
      </c>
    </row>
    <row r="2979" spans="11:13" x14ac:dyDescent="0.25">
      <c r="K2979" s="22">
        <f t="shared" ca="1" si="140"/>
        <v>5.5084438350138152</v>
      </c>
      <c r="L2979" s="23">
        <f t="shared" ca="1" si="138"/>
        <v>254.44932731219239</v>
      </c>
      <c r="M2979" s="24">
        <f t="shared" ca="1" si="139"/>
        <v>2.1648490460559642E-2</v>
      </c>
    </row>
    <row r="2980" spans="11:13" x14ac:dyDescent="0.25">
      <c r="K2980" s="22">
        <f t="shared" ca="1" si="140"/>
        <v>5.5012660789889276</v>
      </c>
      <c r="L2980" s="23">
        <f t="shared" ca="1" si="138"/>
        <v>254.46759954231379</v>
      </c>
      <c r="M2980" s="24">
        <f t="shared" ca="1" si="139"/>
        <v>2.1618729020447088E-2</v>
      </c>
    </row>
    <row r="2981" spans="11:13" x14ac:dyDescent="0.25">
      <c r="K2981" s="22">
        <f t="shared" ca="1" si="140"/>
        <v>5.4951805624640109</v>
      </c>
      <c r="L2981" s="23">
        <f t="shared" ca="1" si="138"/>
        <v>254.35593952098594</v>
      </c>
      <c r="M2981" s="24">
        <f t="shared" ca="1" si="139"/>
        <v>2.160429425321371E-2</v>
      </c>
    </row>
    <row r="2982" spans="11:13" x14ac:dyDescent="0.25">
      <c r="K2982" s="22">
        <f t="shared" ca="1" si="140"/>
        <v>5.5094418618282637</v>
      </c>
      <c r="L2982" s="23">
        <f t="shared" ca="1" si="138"/>
        <v>254.36411386894986</v>
      </c>
      <c r="M2982" s="24">
        <f t="shared" ca="1" si="139"/>
        <v>2.1659666444405621E-2</v>
      </c>
    </row>
    <row r="2983" spans="11:13" x14ac:dyDescent="0.25">
      <c r="K2983" s="22">
        <f t="shared" ca="1" si="140"/>
        <v>5.5173616486546893</v>
      </c>
      <c r="L2983" s="23">
        <f t="shared" ca="1" si="138"/>
        <v>254.42796216838832</v>
      </c>
      <c r="M2983" s="24">
        <f t="shared" ca="1" si="139"/>
        <v>2.1685358801101933E-2</v>
      </c>
    </row>
    <row r="2984" spans="11:13" x14ac:dyDescent="0.25">
      <c r="K2984" s="22">
        <f t="shared" ca="1" si="140"/>
        <v>5.5092031213563617</v>
      </c>
      <c r="L2984" s="23">
        <f t="shared" ca="1" si="138"/>
        <v>254.35942824334916</v>
      </c>
      <c r="M2984" s="24">
        <f t="shared" ca="1" si="139"/>
        <v>2.1659126848192281E-2</v>
      </c>
    </row>
    <row r="2985" spans="11:13" x14ac:dyDescent="0.25">
      <c r="K2985" s="22">
        <f t="shared" ca="1" si="140"/>
        <v>5.5136742910263603</v>
      </c>
      <c r="L2985" s="23">
        <f t="shared" ca="1" si="138"/>
        <v>254.39877903577326</v>
      </c>
      <c r="M2985" s="24">
        <f t="shared" ca="1" si="139"/>
        <v>2.1673352018136194E-2</v>
      </c>
    </row>
    <row r="2986" spans="11:13" x14ac:dyDescent="0.25">
      <c r="K2986" s="22">
        <f t="shared" ca="1" si="140"/>
        <v>5.5100372447440176</v>
      </c>
      <c r="L2986" s="23">
        <f t="shared" ca="1" si="138"/>
        <v>254.31740882199591</v>
      </c>
      <c r="M2986" s="24">
        <f t="shared" ca="1" si="139"/>
        <v>2.1665985314440868E-2</v>
      </c>
    </row>
    <row r="2987" spans="11:13" x14ac:dyDescent="0.25">
      <c r="K2987" s="22">
        <f t="shared" ca="1" si="140"/>
        <v>5.5146747183787594</v>
      </c>
      <c r="L2987" s="23">
        <f t="shared" ca="1" si="138"/>
        <v>254.3877300367578</v>
      </c>
      <c r="M2987" s="24">
        <f t="shared" ca="1" si="139"/>
        <v>2.1678226059023819E-2</v>
      </c>
    </row>
    <row r="2988" spans="11:13" x14ac:dyDescent="0.25">
      <c r="K2988" s="22">
        <f t="shared" ca="1" si="140"/>
        <v>5.5061324299833432</v>
      </c>
      <c r="L2988" s="23">
        <f t="shared" ca="1" si="138"/>
        <v>254.34975848400398</v>
      </c>
      <c r="M2988" s="24">
        <f t="shared" ca="1" si="139"/>
        <v>2.1647877563562234E-2</v>
      </c>
    </row>
    <row r="2989" spans="11:13" x14ac:dyDescent="0.25">
      <c r="K2989" s="22">
        <f t="shared" ca="1" si="140"/>
        <v>5.5174737486867969</v>
      </c>
      <c r="L2989" s="23">
        <f t="shared" ca="1" si="138"/>
        <v>254.34033414546715</v>
      </c>
      <c r="M2989" s="24">
        <f t="shared" ca="1" si="139"/>
        <v>2.1693270818505486E-2</v>
      </c>
    </row>
    <row r="2990" spans="11:13" x14ac:dyDescent="0.25">
      <c r="K2990" s="22">
        <f t="shared" ca="1" si="140"/>
        <v>5.5100557905207461</v>
      </c>
      <c r="L2990" s="23">
        <f t="shared" ca="1" si="138"/>
        <v>254.32662766298347</v>
      </c>
      <c r="M2990" s="24">
        <f t="shared" ca="1" si="139"/>
        <v>2.1665272886102597E-2</v>
      </c>
    </row>
    <row r="2991" spans="11:13" x14ac:dyDescent="0.25">
      <c r="K2991" s="22">
        <f t="shared" ca="1" si="140"/>
        <v>5.5122719757832854</v>
      </c>
      <c r="L2991" s="23">
        <f t="shared" ca="1" si="138"/>
        <v>254.46997804428128</v>
      </c>
      <c r="M2991" s="24">
        <f t="shared" ca="1" si="139"/>
        <v>2.1661777228683825E-2</v>
      </c>
    </row>
    <row r="2992" spans="11:13" x14ac:dyDescent="0.25">
      <c r="K2992" s="22">
        <f t="shared" ca="1" si="140"/>
        <v>5.5101371664423233</v>
      </c>
      <c r="L2992" s="23">
        <f t="shared" ca="1" si="138"/>
        <v>254.34244355495264</v>
      </c>
      <c r="M2992" s="24">
        <f t="shared" ca="1" si="139"/>
        <v>2.166424561086603E-2</v>
      </c>
    </row>
    <row r="2993" spans="11:13" x14ac:dyDescent="0.25">
      <c r="K2993" s="22">
        <f t="shared" ca="1" si="140"/>
        <v>5.5154513528381148</v>
      </c>
      <c r="L2993" s="23">
        <f t="shared" ca="1" si="138"/>
        <v>254.44151267372322</v>
      </c>
      <c r="M2993" s="24">
        <f t="shared" ca="1" si="139"/>
        <v>2.1676696129026389E-2</v>
      </c>
    </row>
    <row r="2994" spans="11:13" x14ac:dyDescent="0.25">
      <c r="K2994" s="22">
        <f t="shared" ca="1" si="140"/>
        <v>5.5040922813463125</v>
      </c>
      <c r="L2994" s="23">
        <f t="shared" ca="1" si="138"/>
        <v>254.44123823847656</v>
      </c>
      <c r="M2994" s="24">
        <f t="shared" ca="1" si="139"/>
        <v>2.1632076307487424E-2</v>
      </c>
    </row>
    <row r="2995" spans="11:13" x14ac:dyDescent="0.25">
      <c r="K2995" s="22">
        <f t="shared" ca="1" si="140"/>
        <v>5.5068232538955142</v>
      </c>
      <c r="L2995" s="23">
        <f t="shared" ca="1" si="138"/>
        <v>254.42146369741755</v>
      </c>
      <c r="M2995" s="24">
        <f t="shared" ca="1" si="139"/>
        <v>2.1644491678755363E-2</v>
      </c>
    </row>
    <row r="2996" spans="11:13" x14ac:dyDescent="0.25">
      <c r="K2996" s="22">
        <f t="shared" ca="1" si="140"/>
        <v>5.5117220510171805</v>
      </c>
      <c r="L2996" s="23">
        <f t="shared" ca="1" si="138"/>
        <v>254.44807220489466</v>
      </c>
      <c r="M2996" s="24">
        <f t="shared" ca="1" si="139"/>
        <v>2.1661480879992121E-2</v>
      </c>
    </row>
    <row r="2997" spans="11:13" x14ac:dyDescent="0.25">
      <c r="K2997" s="22">
        <f t="shared" ca="1" si="140"/>
        <v>5.516444450180475</v>
      </c>
      <c r="L2997" s="23">
        <f t="shared" ca="1" si="138"/>
        <v>254.42958358020391</v>
      </c>
      <c r="M2997" s="24">
        <f t="shared" ca="1" si="139"/>
        <v>2.1681615685392671E-2</v>
      </c>
    </row>
    <row r="2998" spans="11:13" x14ac:dyDescent="0.25">
      <c r="K2998" s="22">
        <f t="shared" ca="1" si="140"/>
        <v>5.5102364796367169</v>
      </c>
      <c r="L2998" s="23">
        <f t="shared" ca="1" si="138"/>
        <v>254.33942200460555</v>
      </c>
      <c r="M2998" s="24">
        <f t="shared" ca="1" si="139"/>
        <v>2.1664893456968454E-2</v>
      </c>
    </row>
    <row r="2999" spans="11:13" x14ac:dyDescent="0.25">
      <c r="K2999" s="22">
        <f t="shared" ca="1" si="140"/>
        <v>5.5238909037399138</v>
      </c>
      <c r="L2999" s="23">
        <f t="shared" ca="1" si="138"/>
        <v>254.40496973906869</v>
      </c>
      <c r="M2999" s="24">
        <f t="shared" ca="1" si="139"/>
        <v>2.1712983474361805E-2</v>
      </c>
    </row>
    <row r="3000" spans="11:13" x14ac:dyDescent="0.25">
      <c r="K3000" s="22">
        <f t="shared" ca="1" si="140"/>
        <v>5.5148448471814131</v>
      </c>
      <c r="L3000" s="23">
        <f t="shared" ca="1" si="138"/>
        <v>254.50197618366545</v>
      </c>
      <c r="M3000" s="24">
        <f t="shared" ca="1" si="139"/>
        <v>2.1669163162809927E-2</v>
      </c>
    </row>
    <row r="3001" spans="11:13" x14ac:dyDescent="0.25">
      <c r="K3001" s="22">
        <f t="shared" ca="1" si="140"/>
        <v>5.5116633981936189</v>
      </c>
      <c r="L3001" s="23">
        <f t="shared" ca="1" si="138"/>
        <v>254.39113998770966</v>
      </c>
      <c r="M3001" s="24">
        <f t="shared" ca="1" si="139"/>
        <v>2.1666098113558133E-2</v>
      </c>
    </row>
    <row r="3002" spans="11:13" x14ac:dyDescent="0.25">
      <c r="K3002" s="22">
        <f t="shared" ca="1" si="140"/>
        <v>5.51435184159463</v>
      </c>
      <c r="L3002" s="23">
        <f t="shared" ca="1" si="138"/>
        <v>254.3815981912098</v>
      </c>
      <c r="M3002" s="24">
        <f t="shared" ca="1" si="139"/>
        <v>2.1677479349153563E-2</v>
      </c>
    </row>
    <row r="3003" spans="11:13" x14ac:dyDescent="0.25">
      <c r="K3003" s="22">
        <f t="shared" ca="1" si="140"/>
        <v>5.5113943092254098</v>
      </c>
      <c r="L3003" s="23">
        <f t="shared" ca="1" si="138"/>
        <v>254.39401762230347</v>
      </c>
      <c r="M3003" s="24">
        <f t="shared" ca="1" si="139"/>
        <v>2.1664795268134519E-2</v>
      </c>
    </row>
    <row r="3004" spans="11:13" x14ac:dyDescent="0.25">
      <c r="K3004" s="22">
        <f t="shared" ca="1" si="140"/>
        <v>5.5157171468147332</v>
      </c>
      <c r="L3004" s="23">
        <f t="shared" ca="1" si="138"/>
        <v>254.34032895978049</v>
      </c>
      <c r="M3004" s="24">
        <f t="shared" ca="1" si="139"/>
        <v>2.1686364759270826E-2</v>
      </c>
    </row>
    <row r="3005" spans="11:13" x14ac:dyDescent="0.25">
      <c r="K3005" s="22">
        <f t="shared" ca="1" si="140"/>
        <v>5.5113132472049688</v>
      </c>
      <c r="L3005" s="23">
        <f t="shared" ca="1" si="138"/>
        <v>254.42108338260755</v>
      </c>
      <c r="M3005" s="24">
        <f t="shared" ca="1" si="139"/>
        <v>2.1662171915669656E-2</v>
      </c>
    </row>
    <row r="3006" spans="11:13" x14ac:dyDescent="0.25">
      <c r="K3006" s="22">
        <f t="shared" ca="1" si="140"/>
        <v>5.5114869372190176</v>
      </c>
      <c r="L3006" s="23">
        <f t="shared" ca="1" si="138"/>
        <v>254.47028761965677</v>
      </c>
      <c r="M3006" s="24">
        <f t="shared" ca="1" si="139"/>
        <v>2.1658665885019725E-2</v>
      </c>
    </row>
    <row r="3007" spans="11:13" x14ac:dyDescent="0.25">
      <c r="K3007" s="22">
        <f t="shared" ca="1" si="140"/>
        <v>5.5091419470695175</v>
      </c>
      <c r="L3007" s="23">
        <f t="shared" ca="1" si="138"/>
        <v>254.37045538429197</v>
      </c>
      <c r="M3007" s="24">
        <f t="shared" ca="1" si="139"/>
        <v>2.1657947416678335E-2</v>
      </c>
    </row>
    <row r="3008" spans="11:13" x14ac:dyDescent="0.25">
      <c r="K3008" s="22">
        <f t="shared" ca="1" si="140"/>
        <v>5.5164467443797625</v>
      </c>
      <c r="L3008" s="23">
        <f t="shared" ca="1" si="138"/>
        <v>254.46343123671625</v>
      </c>
      <c r="M3008" s="24">
        <f t="shared" ca="1" si="139"/>
        <v>2.1678740703799017E-2</v>
      </c>
    </row>
    <row r="3009" spans="11:13" x14ac:dyDescent="0.25">
      <c r="K3009" s="22">
        <f t="shared" ca="1" si="140"/>
        <v>5.5115701660740397</v>
      </c>
      <c r="L3009" s="23">
        <f t="shared" ca="1" si="138"/>
        <v>254.41934416318477</v>
      </c>
      <c r="M3009" s="24">
        <f t="shared" ca="1" si="139"/>
        <v>2.1663329823454439E-2</v>
      </c>
    </row>
    <row r="3010" spans="11:13" x14ac:dyDescent="0.25">
      <c r="K3010" s="22">
        <f t="shared" ca="1" si="140"/>
        <v>5.5024178470923042</v>
      </c>
      <c r="L3010" s="23">
        <f t="shared" ca="1" si="138"/>
        <v>254.38636794415018</v>
      </c>
      <c r="M3010" s="24">
        <f t="shared" ca="1" si="139"/>
        <v>2.1630160026107785E-2</v>
      </c>
    </row>
    <row r="3011" spans="11:13" x14ac:dyDescent="0.25">
      <c r="K3011" s="22">
        <f t="shared" ca="1" si="140"/>
        <v>5.5078824942468625</v>
      </c>
      <c r="L3011" s="23">
        <f t="shared" ca="1" si="138"/>
        <v>254.34632399906204</v>
      </c>
      <c r="M3011" s="24">
        <f t="shared" ca="1" si="139"/>
        <v>2.1655050513988063E-2</v>
      </c>
    </row>
    <row r="3012" spans="11:13" x14ac:dyDescent="0.25">
      <c r="K3012" s="22">
        <f t="shared" ca="1" si="140"/>
        <v>5.5094775048558819</v>
      </c>
      <c r="L3012" s="23">
        <f t="shared" ref="L3012:L3075" ca="1" si="141">NORMINV(RAND(),$D$3,$E$3)</f>
        <v>254.36926202219919</v>
      </c>
      <c r="M3012" s="24">
        <f t="shared" ref="M3012:M3075" ca="1" si="142">K3012/L3012</f>
        <v>2.1659368199822279E-2</v>
      </c>
    </row>
    <row r="3013" spans="11:13" x14ac:dyDescent="0.25">
      <c r="K3013" s="22">
        <f t="shared" ca="1" si="140"/>
        <v>5.5074391302361967</v>
      </c>
      <c r="L3013" s="23">
        <f t="shared" ca="1" si="141"/>
        <v>254.43720101275483</v>
      </c>
      <c r="M3013" s="24">
        <f t="shared" ca="1" si="142"/>
        <v>2.1645573478699411E-2</v>
      </c>
    </row>
    <row r="3014" spans="11:13" x14ac:dyDescent="0.25">
      <c r="K3014" s="22">
        <f t="shared" ref="K3014:K3077" ca="1" si="143">NORMINV(RAND(),$D$2,$E$2)</f>
        <v>5.5099007162424378</v>
      </c>
      <c r="L3014" s="23">
        <f t="shared" ca="1" si="141"/>
        <v>254.36027587059286</v>
      </c>
      <c r="M3014" s="24">
        <f t="shared" ca="1" si="142"/>
        <v>2.1661797218075155E-2</v>
      </c>
    </row>
    <row r="3015" spans="11:13" x14ac:dyDescent="0.25">
      <c r="K3015" s="22">
        <f t="shared" ca="1" si="143"/>
        <v>5.5198880591067452</v>
      </c>
      <c r="L3015" s="23">
        <f t="shared" ca="1" si="141"/>
        <v>254.43481722917812</v>
      </c>
      <c r="M3015" s="24">
        <f t="shared" ca="1" si="142"/>
        <v>2.1694704047264073E-2</v>
      </c>
    </row>
    <row r="3016" spans="11:13" x14ac:dyDescent="0.25">
      <c r="K3016" s="22">
        <f t="shared" ca="1" si="143"/>
        <v>5.5140855870625458</v>
      </c>
      <c r="L3016" s="23">
        <f t="shared" ca="1" si="141"/>
        <v>254.40427253001818</v>
      </c>
      <c r="M3016" s="24">
        <f t="shared" ca="1" si="142"/>
        <v>2.1674500715831796E-2</v>
      </c>
    </row>
    <row r="3017" spans="11:13" x14ac:dyDescent="0.25">
      <c r="K3017" s="22">
        <f t="shared" ca="1" si="143"/>
        <v>5.5131801673880316</v>
      </c>
      <c r="L3017" s="23">
        <f t="shared" ca="1" si="141"/>
        <v>254.3350518039783</v>
      </c>
      <c r="M3017" s="24">
        <f t="shared" ca="1" si="142"/>
        <v>2.1676839776049284E-2</v>
      </c>
    </row>
    <row r="3018" spans="11:13" x14ac:dyDescent="0.25">
      <c r="K3018" s="22">
        <f t="shared" ca="1" si="143"/>
        <v>5.5146676088883266</v>
      </c>
      <c r="L3018" s="23">
        <f t="shared" ca="1" si="141"/>
        <v>254.34990509131677</v>
      </c>
      <c r="M3018" s="24">
        <f t="shared" ca="1" si="142"/>
        <v>2.1681421925077774E-2</v>
      </c>
    </row>
    <row r="3019" spans="11:13" x14ac:dyDescent="0.25">
      <c r="K3019" s="22">
        <f t="shared" ca="1" si="143"/>
        <v>5.5018267765544806</v>
      </c>
      <c r="L3019" s="23">
        <f t="shared" ca="1" si="141"/>
        <v>254.3657518971948</v>
      </c>
      <c r="M3019" s="24">
        <f t="shared" ca="1" si="142"/>
        <v>2.1629589421999371E-2</v>
      </c>
    </row>
    <row r="3020" spans="11:13" x14ac:dyDescent="0.25">
      <c r="K3020" s="22">
        <f t="shared" ca="1" si="143"/>
        <v>5.5089036122958204</v>
      </c>
      <c r="L3020" s="23">
        <f t="shared" ca="1" si="141"/>
        <v>254.46641407486482</v>
      </c>
      <c r="M3020" s="24">
        <f t="shared" ca="1" si="142"/>
        <v>2.1648843649264785E-2</v>
      </c>
    </row>
    <row r="3021" spans="11:13" x14ac:dyDescent="0.25">
      <c r="K3021" s="22">
        <f t="shared" ca="1" si="143"/>
        <v>5.5096572164999902</v>
      </c>
      <c r="L3021" s="23">
        <f t="shared" ca="1" si="141"/>
        <v>254.40351340914447</v>
      </c>
      <c r="M3021" s="24">
        <f t="shared" ca="1" si="142"/>
        <v>2.1657158514312984E-2</v>
      </c>
    </row>
    <row r="3022" spans="11:13" x14ac:dyDescent="0.25">
      <c r="K3022" s="22">
        <f t="shared" ca="1" si="143"/>
        <v>5.5097659406254644</v>
      </c>
      <c r="L3022" s="23">
        <f t="shared" ca="1" si="141"/>
        <v>254.36655442901528</v>
      </c>
      <c r="M3022" s="24">
        <f t="shared" ca="1" si="142"/>
        <v>2.1660732689458374E-2</v>
      </c>
    </row>
    <row r="3023" spans="11:13" x14ac:dyDescent="0.25">
      <c r="K3023" s="22">
        <f t="shared" ca="1" si="143"/>
        <v>5.5177146495454412</v>
      </c>
      <c r="L3023" s="23">
        <f t="shared" ca="1" si="141"/>
        <v>254.36029752291429</v>
      </c>
      <c r="M3023" s="24">
        <f t="shared" ca="1" si="142"/>
        <v>2.1692515315006551E-2</v>
      </c>
    </row>
    <row r="3024" spans="11:13" x14ac:dyDescent="0.25">
      <c r="K3024" s="22">
        <f t="shared" ca="1" si="143"/>
        <v>5.5038817363583332</v>
      </c>
      <c r="L3024" s="23">
        <f t="shared" ca="1" si="141"/>
        <v>254.33561515066015</v>
      </c>
      <c r="M3024" s="24">
        <f t="shared" ca="1" si="142"/>
        <v>2.1640232073270638E-2</v>
      </c>
    </row>
    <row r="3025" spans="11:13" x14ac:dyDescent="0.25">
      <c r="K3025" s="22">
        <f t="shared" ca="1" si="143"/>
        <v>5.509812740624775</v>
      </c>
      <c r="L3025" s="23">
        <f t="shared" ca="1" si="141"/>
        <v>254.44063874934568</v>
      </c>
      <c r="M3025" s="24">
        <f t="shared" ca="1" si="142"/>
        <v>2.1654609765590929E-2</v>
      </c>
    </row>
    <row r="3026" spans="11:13" x14ac:dyDescent="0.25">
      <c r="K3026" s="22">
        <f t="shared" ca="1" si="143"/>
        <v>5.5096792602011089</v>
      </c>
      <c r="L3026" s="23">
        <f t="shared" ca="1" si="141"/>
        <v>254.40131737157296</v>
      </c>
      <c r="M3026" s="24">
        <f t="shared" ca="1" si="142"/>
        <v>2.1657432112090019E-2</v>
      </c>
    </row>
    <row r="3027" spans="11:13" x14ac:dyDescent="0.25">
      <c r="K3027" s="22">
        <f t="shared" ca="1" si="143"/>
        <v>5.5091295427022171</v>
      </c>
      <c r="L3027" s="23">
        <f t="shared" ca="1" si="141"/>
        <v>254.29398391478338</v>
      </c>
      <c r="M3027" s="24">
        <f t="shared" ca="1" si="142"/>
        <v>2.1664411630549565E-2</v>
      </c>
    </row>
    <row r="3028" spans="11:13" x14ac:dyDescent="0.25">
      <c r="K3028" s="22">
        <f t="shared" ca="1" si="143"/>
        <v>5.5118896932413612</v>
      </c>
      <c r="L3028" s="23">
        <f t="shared" ca="1" si="141"/>
        <v>254.35569318938386</v>
      </c>
      <c r="M3028" s="24">
        <f t="shared" ca="1" si="142"/>
        <v>2.1670007162518715E-2</v>
      </c>
    </row>
    <row r="3029" spans="11:13" x14ac:dyDescent="0.25">
      <c r="K3029" s="22">
        <f t="shared" ca="1" si="143"/>
        <v>5.5046375563556618</v>
      </c>
      <c r="L3029" s="23">
        <f t="shared" ca="1" si="141"/>
        <v>254.51601759881947</v>
      </c>
      <c r="M3029" s="24">
        <f t="shared" ca="1" si="142"/>
        <v>2.1627862985945108E-2</v>
      </c>
    </row>
    <row r="3030" spans="11:13" x14ac:dyDescent="0.25">
      <c r="K3030" s="22">
        <f t="shared" ca="1" si="143"/>
        <v>5.5045729540511621</v>
      </c>
      <c r="L3030" s="23">
        <f t="shared" ca="1" si="141"/>
        <v>254.46973255634074</v>
      </c>
      <c r="M3030" s="24">
        <f t="shared" ca="1" si="142"/>
        <v>2.1631542968798559E-2</v>
      </c>
    </row>
    <row r="3031" spans="11:13" x14ac:dyDescent="0.25">
      <c r="K3031" s="22">
        <f t="shared" ca="1" si="143"/>
        <v>5.5042104094382243</v>
      </c>
      <c r="L3031" s="23">
        <f t="shared" ca="1" si="141"/>
        <v>254.39434829926174</v>
      </c>
      <c r="M3031" s="24">
        <f t="shared" ca="1" si="142"/>
        <v>2.1636527879790944E-2</v>
      </c>
    </row>
    <row r="3032" spans="11:13" x14ac:dyDescent="0.25">
      <c r="K3032" s="22">
        <f t="shared" ca="1" si="143"/>
        <v>5.5029287732430436</v>
      </c>
      <c r="L3032" s="23">
        <f t="shared" ca="1" si="141"/>
        <v>254.39815990244239</v>
      </c>
      <c r="M3032" s="24">
        <f t="shared" ca="1" si="142"/>
        <v>2.1631165788908727E-2</v>
      </c>
    </row>
    <row r="3033" spans="11:13" x14ac:dyDescent="0.25">
      <c r="K3033" s="22">
        <f t="shared" ca="1" si="143"/>
        <v>5.5231016037382847</v>
      </c>
      <c r="L3033" s="23">
        <f t="shared" ca="1" si="141"/>
        <v>254.4577876047934</v>
      </c>
      <c r="M3033" s="24">
        <f t="shared" ca="1" si="142"/>
        <v>2.1705374615283508E-2</v>
      </c>
    </row>
    <row r="3034" spans="11:13" x14ac:dyDescent="0.25">
      <c r="K3034" s="22">
        <f t="shared" ca="1" si="143"/>
        <v>5.5080786000773019</v>
      </c>
      <c r="L3034" s="23">
        <f t="shared" ca="1" si="141"/>
        <v>254.38644376354625</v>
      </c>
      <c r="M3034" s="24">
        <f t="shared" ca="1" si="142"/>
        <v>2.1652406152574289E-2</v>
      </c>
    </row>
    <row r="3035" spans="11:13" x14ac:dyDescent="0.25">
      <c r="K3035" s="22">
        <f t="shared" ca="1" si="143"/>
        <v>5.4926670351167903</v>
      </c>
      <c r="L3035" s="23">
        <f t="shared" ca="1" si="141"/>
        <v>254.45134367667123</v>
      </c>
      <c r="M3035" s="24">
        <f t="shared" ca="1" si="142"/>
        <v>2.1586315700876265E-2</v>
      </c>
    </row>
    <row r="3036" spans="11:13" x14ac:dyDescent="0.25">
      <c r="K3036" s="22">
        <f t="shared" ca="1" si="143"/>
        <v>5.5128074776770433</v>
      </c>
      <c r="L3036" s="23">
        <f t="shared" ca="1" si="141"/>
        <v>254.44378574809474</v>
      </c>
      <c r="M3036" s="24">
        <f t="shared" ca="1" si="142"/>
        <v>2.1666111677550854E-2</v>
      </c>
    </row>
    <row r="3037" spans="11:13" x14ac:dyDescent="0.25">
      <c r="K3037" s="22">
        <f t="shared" ca="1" si="143"/>
        <v>5.5103147688976328</v>
      </c>
      <c r="L3037" s="23">
        <f t="shared" ca="1" si="141"/>
        <v>254.37243272306918</v>
      </c>
      <c r="M3037" s="24">
        <f t="shared" ca="1" si="142"/>
        <v>2.1662389709094839E-2</v>
      </c>
    </row>
    <row r="3038" spans="11:13" x14ac:dyDescent="0.25">
      <c r="K3038" s="22">
        <f t="shared" ca="1" si="143"/>
        <v>5.5136986778311075</v>
      </c>
      <c r="L3038" s="23">
        <f t="shared" ca="1" si="141"/>
        <v>254.42028723667184</v>
      </c>
      <c r="M3038" s="24">
        <f t="shared" ca="1" si="142"/>
        <v>2.1671615647151778E-2</v>
      </c>
    </row>
    <row r="3039" spans="11:13" x14ac:dyDescent="0.25">
      <c r="K3039" s="22">
        <f t="shared" ca="1" si="143"/>
        <v>5.5058188779930752</v>
      </c>
      <c r="L3039" s="23">
        <f t="shared" ca="1" si="141"/>
        <v>254.41755027058886</v>
      </c>
      <c r="M3039" s="24">
        <f t="shared" ca="1" si="142"/>
        <v>2.1640876866148955E-2</v>
      </c>
    </row>
    <row r="3040" spans="11:13" x14ac:dyDescent="0.25">
      <c r="K3040" s="22">
        <f t="shared" ca="1" si="143"/>
        <v>5.5140925754948453</v>
      </c>
      <c r="L3040" s="23">
        <f t="shared" ca="1" si="141"/>
        <v>254.46803626402766</v>
      </c>
      <c r="M3040" s="24">
        <f t="shared" ca="1" si="142"/>
        <v>2.1669097056156807E-2</v>
      </c>
    </row>
    <row r="3041" spans="11:13" x14ac:dyDescent="0.25">
      <c r="K3041" s="22">
        <f t="shared" ca="1" si="143"/>
        <v>5.5140288148052736</v>
      </c>
      <c r="L3041" s="23">
        <f t="shared" ca="1" si="141"/>
        <v>254.42410019430011</v>
      </c>
      <c r="M3041" s="24">
        <f t="shared" ca="1" si="142"/>
        <v>2.1672588448163076E-2</v>
      </c>
    </row>
    <row r="3042" spans="11:13" x14ac:dyDescent="0.25">
      <c r="K3042" s="22">
        <f t="shared" ca="1" si="143"/>
        <v>5.5031768680154434</v>
      </c>
      <c r="L3042" s="23">
        <f t="shared" ca="1" si="141"/>
        <v>254.37913178779726</v>
      </c>
      <c r="M3042" s="24">
        <f t="shared" ca="1" si="142"/>
        <v>2.1633759142657135E-2</v>
      </c>
    </row>
    <row r="3043" spans="11:13" x14ac:dyDescent="0.25">
      <c r="K3043" s="22">
        <f t="shared" ca="1" si="143"/>
        <v>5.509177962295098</v>
      </c>
      <c r="L3043" s="23">
        <f t="shared" ca="1" si="141"/>
        <v>254.42735202247815</v>
      </c>
      <c r="M3043" s="24">
        <f t="shared" ca="1" si="142"/>
        <v>2.165324568487579E-2</v>
      </c>
    </row>
    <row r="3044" spans="11:13" x14ac:dyDescent="0.25">
      <c r="K3044" s="22">
        <f t="shared" ca="1" si="143"/>
        <v>5.5086346767685681</v>
      </c>
      <c r="L3044" s="23">
        <f t="shared" ca="1" si="141"/>
        <v>254.36515770250904</v>
      </c>
      <c r="M3044" s="24">
        <f t="shared" ca="1" si="142"/>
        <v>2.1656404228173234E-2</v>
      </c>
    </row>
    <row r="3045" spans="11:13" x14ac:dyDescent="0.25">
      <c r="K3045" s="22">
        <f t="shared" ca="1" si="143"/>
        <v>5.5166852519856642</v>
      </c>
      <c r="L3045" s="23">
        <f t="shared" ca="1" si="141"/>
        <v>254.36541729637062</v>
      </c>
      <c r="M3045" s="24">
        <f t="shared" ca="1" si="142"/>
        <v>2.1688031771858234E-2</v>
      </c>
    </row>
    <row r="3046" spans="11:13" x14ac:dyDescent="0.25">
      <c r="K3046" s="22">
        <f t="shared" ca="1" si="143"/>
        <v>5.5041914685829729</v>
      </c>
      <c r="L3046" s="23">
        <f t="shared" ca="1" si="141"/>
        <v>254.37106926816884</v>
      </c>
      <c r="M3046" s="24">
        <f t="shared" ca="1" si="142"/>
        <v>2.1638433507468649E-2</v>
      </c>
    </row>
    <row r="3047" spans="11:13" x14ac:dyDescent="0.25">
      <c r="K3047" s="22">
        <f t="shared" ca="1" si="143"/>
        <v>5.5106016504981588</v>
      </c>
      <c r="L3047" s="23">
        <f t="shared" ca="1" si="141"/>
        <v>254.34745993123781</v>
      </c>
      <c r="M3047" s="24">
        <f t="shared" ca="1" si="142"/>
        <v>2.166564451631613E-2</v>
      </c>
    </row>
    <row r="3048" spans="11:13" x14ac:dyDescent="0.25">
      <c r="K3048" s="22">
        <f t="shared" ca="1" si="143"/>
        <v>5.5105260903637889</v>
      </c>
      <c r="L3048" s="23">
        <f t="shared" ca="1" si="141"/>
        <v>254.45272160786033</v>
      </c>
      <c r="M3048" s="24">
        <f t="shared" ca="1" si="142"/>
        <v>2.1656384948619715E-2</v>
      </c>
    </row>
    <row r="3049" spans="11:13" x14ac:dyDescent="0.25">
      <c r="K3049" s="22">
        <f t="shared" ca="1" si="143"/>
        <v>5.5128162453066532</v>
      </c>
      <c r="L3049" s="23">
        <f t="shared" ca="1" si="141"/>
        <v>254.4591830182132</v>
      </c>
      <c r="M3049" s="24">
        <f t="shared" ca="1" si="142"/>
        <v>2.1664835121757296E-2</v>
      </c>
    </row>
    <row r="3050" spans="11:13" x14ac:dyDescent="0.25">
      <c r="K3050" s="22">
        <f t="shared" ca="1" si="143"/>
        <v>5.5028545708017189</v>
      </c>
      <c r="L3050" s="23">
        <f t="shared" ca="1" si="141"/>
        <v>254.32185063458954</v>
      </c>
      <c r="M3050" s="24">
        <f t="shared" ca="1" si="142"/>
        <v>2.1637364454021053E-2</v>
      </c>
    </row>
    <row r="3051" spans="11:13" x14ac:dyDescent="0.25">
      <c r="K3051" s="22">
        <f t="shared" ca="1" si="143"/>
        <v>5.5115712581872192</v>
      </c>
      <c r="L3051" s="23">
        <f t="shared" ca="1" si="141"/>
        <v>254.41641056322328</v>
      </c>
      <c r="M3051" s="24">
        <f t="shared" ca="1" si="142"/>
        <v>2.1663583909488325E-2</v>
      </c>
    </row>
    <row r="3052" spans="11:13" x14ac:dyDescent="0.25">
      <c r="K3052" s="22">
        <f t="shared" ca="1" si="143"/>
        <v>5.5104917343124322</v>
      </c>
      <c r="L3052" s="23">
        <f t="shared" ca="1" si="141"/>
        <v>254.41832915291602</v>
      </c>
      <c r="M3052" s="24">
        <f t="shared" ca="1" si="142"/>
        <v>2.1659177436859894E-2</v>
      </c>
    </row>
    <row r="3053" spans="11:13" x14ac:dyDescent="0.25">
      <c r="K3053" s="22">
        <f t="shared" ca="1" si="143"/>
        <v>5.508603673044405</v>
      </c>
      <c r="L3053" s="23">
        <f t="shared" ca="1" si="141"/>
        <v>254.38609139947096</v>
      </c>
      <c r="M3053" s="24">
        <f t="shared" ca="1" si="142"/>
        <v>2.165450022341851E-2</v>
      </c>
    </row>
    <row r="3054" spans="11:13" x14ac:dyDescent="0.25">
      <c r="K3054" s="22">
        <f t="shared" ca="1" si="143"/>
        <v>5.5118751202960858</v>
      </c>
      <c r="L3054" s="23">
        <f t="shared" ca="1" si="141"/>
        <v>254.4250642431565</v>
      </c>
      <c r="M3054" s="24">
        <f t="shared" ca="1" si="142"/>
        <v>2.16640413816633E-2</v>
      </c>
    </row>
    <row r="3055" spans="11:13" x14ac:dyDescent="0.25">
      <c r="K3055" s="22">
        <f t="shared" ca="1" si="143"/>
        <v>5.5040032412488094</v>
      </c>
      <c r="L3055" s="23">
        <f t="shared" ca="1" si="141"/>
        <v>254.41621097464221</v>
      </c>
      <c r="M3055" s="24">
        <f t="shared" ca="1" si="142"/>
        <v>2.1633854305759613E-2</v>
      </c>
    </row>
    <row r="3056" spans="11:13" x14ac:dyDescent="0.25">
      <c r="K3056" s="22">
        <f t="shared" ca="1" si="143"/>
        <v>5.5168071905060785</v>
      </c>
      <c r="L3056" s="23">
        <f t="shared" ca="1" si="141"/>
        <v>254.33088590581443</v>
      </c>
      <c r="M3056" s="24">
        <f t="shared" ca="1" si="142"/>
        <v>2.1691455879837972E-2</v>
      </c>
    </row>
    <row r="3057" spans="11:13" x14ac:dyDescent="0.25">
      <c r="K3057" s="22">
        <f t="shared" ca="1" si="143"/>
        <v>5.4974033398126618</v>
      </c>
      <c r="L3057" s="23">
        <f t="shared" ca="1" si="141"/>
        <v>254.50139723023383</v>
      </c>
      <c r="M3057" s="24">
        <f t="shared" ca="1" si="142"/>
        <v>2.1600680387775847E-2</v>
      </c>
    </row>
    <row r="3058" spans="11:13" x14ac:dyDescent="0.25">
      <c r="K3058" s="22">
        <f t="shared" ca="1" si="143"/>
        <v>5.5156977959330273</v>
      </c>
      <c r="L3058" s="23">
        <f t="shared" ca="1" si="141"/>
        <v>254.40867817817096</v>
      </c>
      <c r="M3058" s="24">
        <f t="shared" ca="1" si="142"/>
        <v>2.1680462456827823E-2</v>
      </c>
    </row>
    <row r="3059" spans="11:13" x14ac:dyDescent="0.25">
      <c r="K3059" s="22">
        <f t="shared" ca="1" si="143"/>
        <v>5.5106597289480623</v>
      </c>
      <c r="L3059" s="23">
        <f t="shared" ca="1" si="141"/>
        <v>254.32608329234534</v>
      </c>
      <c r="M3059" s="24">
        <f t="shared" ca="1" si="142"/>
        <v>2.1667693921168175E-2</v>
      </c>
    </row>
    <row r="3060" spans="11:13" x14ac:dyDescent="0.25">
      <c r="K3060" s="22">
        <f t="shared" ca="1" si="143"/>
        <v>5.4996559316536526</v>
      </c>
      <c r="L3060" s="23">
        <f t="shared" ca="1" si="141"/>
        <v>254.41399888826811</v>
      </c>
      <c r="M3060" s="24">
        <f t="shared" ca="1" si="142"/>
        <v>2.1616954867601276E-2</v>
      </c>
    </row>
    <row r="3061" spans="11:13" x14ac:dyDescent="0.25">
      <c r="K3061" s="22">
        <f t="shared" ca="1" si="143"/>
        <v>5.5093512474500006</v>
      </c>
      <c r="L3061" s="23">
        <f t="shared" ca="1" si="141"/>
        <v>254.36413878904929</v>
      </c>
      <c r="M3061" s="24">
        <f t="shared" ca="1" si="142"/>
        <v>2.1659308083593683E-2</v>
      </c>
    </row>
    <row r="3062" spans="11:13" x14ac:dyDescent="0.25">
      <c r="K3062" s="22">
        <f t="shared" ca="1" si="143"/>
        <v>5.5062167536565338</v>
      </c>
      <c r="L3062" s="23">
        <f t="shared" ca="1" si="141"/>
        <v>254.36928173271951</v>
      </c>
      <c r="M3062" s="24">
        <f t="shared" ca="1" si="142"/>
        <v>2.1646547555385379E-2</v>
      </c>
    </row>
    <row r="3063" spans="11:13" x14ac:dyDescent="0.25">
      <c r="K3063" s="22">
        <f t="shared" ca="1" si="143"/>
        <v>5.5091571596556763</v>
      </c>
      <c r="L3063" s="23">
        <f t="shared" ca="1" si="141"/>
        <v>254.48078992737047</v>
      </c>
      <c r="M3063" s="24">
        <f t="shared" ca="1" si="142"/>
        <v>2.1648617018314057E-2</v>
      </c>
    </row>
    <row r="3064" spans="11:13" x14ac:dyDescent="0.25">
      <c r="K3064" s="22">
        <f t="shared" ca="1" si="143"/>
        <v>5.5194043933868544</v>
      </c>
      <c r="L3064" s="23">
        <f t="shared" ca="1" si="141"/>
        <v>254.39107995867516</v>
      </c>
      <c r="M3064" s="24">
        <f t="shared" ca="1" si="142"/>
        <v>2.1696532733315413E-2</v>
      </c>
    </row>
    <row r="3065" spans="11:13" x14ac:dyDescent="0.25">
      <c r="K3065" s="22">
        <f t="shared" ca="1" si="143"/>
        <v>5.5131505041712767</v>
      </c>
      <c r="L3065" s="23">
        <f t="shared" ca="1" si="141"/>
        <v>254.40851592369199</v>
      </c>
      <c r="M3065" s="24">
        <f t="shared" ca="1" si="142"/>
        <v>2.1670463679859312E-2</v>
      </c>
    </row>
    <row r="3066" spans="11:13" x14ac:dyDescent="0.25">
      <c r="K3066" s="22">
        <f t="shared" ca="1" si="143"/>
        <v>5.5079517035379553</v>
      </c>
      <c r="L3066" s="23">
        <f t="shared" ca="1" si="141"/>
        <v>254.41403167916854</v>
      </c>
      <c r="M3066" s="24">
        <f t="shared" ca="1" si="142"/>
        <v>2.1649559449157328E-2</v>
      </c>
    </row>
    <row r="3067" spans="11:13" x14ac:dyDescent="0.25">
      <c r="K3067" s="22">
        <f t="shared" ca="1" si="143"/>
        <v>5.514550012603479</v>
      </c>
      <c r="L3067" s="23">
        <f t="shared" ca="1" si="141"/>
        <v>254.38944274348108</v>
      </c>
      <c r="M3067" s="24">
        <f t="shared" ca="1" si="142"/>
        <v>2.1677589891826568E-2</v>
      </c>
    </row>
    <row r="3068" spans="11:13" x14ac:dyDescent="0.25">
      <c r="K3068" s="22">
        <f t="shared" ca="1" si="143"/>
        <v>5.5072338533993843</v>
      </c>
      <c r="L3068" s="23">
        <f t="shared" ca="1" si="141"/>
        <v>254.49215874978734</v>
      </c>
      <c r="M3068" s="24">
        <f t="shared" ca="1" si="142"/>
        <v>2.1640092490291654E-2</v>
      </c>
    </row>
    <row r="3069" spans="11:13" x14ac:dyDescent="0.25">
      <c r="K3069" s="22">
        <f t="shared" ca="1" si="143"/>
        <v>5.510238216669797</v>
      </c>
      <c r="L3069" s="23">
        <f t="shared" ca="1" si="141"/>
        <v>254.32474885041066</v>
      </c>
      <c r="M3069" s="24">
        <f t="shared" ca="1" si="142"/>
        <v>2.1666150233419959E-2</v>
      </c>
    </row>
    <row r="3070" spans="11:13" x14ac:dyDescent="0.25">
      <c r="K3070" s="22">
        <f t="shared" ca="1" si="143"/>
        <v>5.5052749544976063</v>
      </c>
      <c r="L3070" s="23">
        <f t="shared" ca="1" si="141"/>
        <v>254.40140450104124</v>
      </c>
      <c r="M3070" s="24">
        <f t="shared" ca="1" si="142"/>
        <v>2.1640112267835666E-2</v>
      </c>
    </row>
    <row r="3071" spans="11:13" x14ac:dyDescent="0.25">
      <c r="K3071" s="22">
        <f t="shared" ca="1" si="143"/>
        <v>5.5051209661417682</v>
      </c>
      <c r="L3071" s="23">
        <f t="shared" ca="1" si="141"/>
        <v>254.35843178575709</v>
      </c>
      <c r="M3071" s="24">
        <f t="shared" ca="1" si="142"/>
        <v>2.1643162868603714E-2</v>
      </c>
    </row>
    <row r="3072" spans="11:13" x14ac:dyDescent="0.25">
      <c r="K3072" s="22">
        <f t="shared" ca="1" si="143"/>
        <v>5.5076966655358062</v>
      </c>
      <c r="L3072" s="23">
        <f t="shared" ca="1" si="141"/>
        <v>254.35093892534613</v>
      </c>
      <c r="M3072" s="24">
        <f t="shared" ca="1" si="142"/>
        <v>2.1653927006545691E-2</v>
      </c>
    </row>
    <row r="3073" spans="11:13" x14ac:dyDescent="0.25">
      <c r="K3073" s="22">
        <f t="shared" ca="1" si="143"/>
        <v>5.5157288625450374</v>
      </c>
      <c r="L3073" s="23">
        <f t="shared" ca="1" si="141"/>
        <v>254.42706796154647</v>
      </c>
      <c r="M3073" s="24">
        <f t="shared" ca="1" si="142"/>
        <v>2.1679017514672112E-2</v>
      </c>
    </row>
    <row r="3074" spans="11:13" x14ac:dyDescent="0.25">
      <c r="K3074" s="22">
        <f t="shared" ca="1" si="143"/>
        <v>5.5093429766605562</v>
      </c>
      <c r="L3074" s="23">
        <f t="shared" ca="1" si="141"/>
        <v>254.40921957940665</v>
      </c>
      <c r="M3074" s="24">
        <f t="shared" ca="1" si="142"/>
        <v>2.1655437588970594E-2</v>
      </c>
    </row>
    <row r="3075" spans="11:13" x14ac:dyDescent="0.25">
      <c r="K3075" s="22">
        <f t="shared" ca="1" si="143"/>
        <v>5.5080909299430525</v>
      </c>
      <c r="L3075" s="23">
        <f t="shared" ca="1" si="141"/>
        <v>254.36964781086289</v>
      </c>
      <c r="M3075" s="24">
        <f t="shared" ca="1" si="142"/>
        <v>2.1653884326791245E-2</v>
      </c>
    </row>
    <row r="3076" spans="11:13" x14ac:dyDescent="0.25">
      <c r="K3076" s="22">
        <f t="shared" ca="1" si="143"/>
        <v>5.4990857507970157</v>
      </c>
      <c r="L3076" s="23">
        <f t="shared" ref="L3076:L3139" ca="1" si="144">NORMINV(RAND(),$D$3,$E$3)</f>
        <v>254.35702232915747</v>
      </c>
      <c r="M3076" s="24">
        <f t="shared" ref="M3076:M3139" ca="1" si="145">K3076/L3076</f>
        <v>2.1619555459651423E-2</v>
      </c>
    </row>
    <row r="3077" spans="11:13" x14ac:dyDescent="0.25">
      <c r="K3077" s="22">
        <f t="shared" ca="1" si="143"/>
        <v>5.5058702407387035</v>
      </c>
      <c r="L3077" s="23">
        <f t="shared" ca="1" si="144"/>
        <v>254.41787041176445</v>
      </c>
      <c r="M3077" s="24">
        <f t="shared" ca="1" si="145"/>
        <v>2.1641051518227424E-2</v>
      </c>
    </row>
    <row r="3078" spans="11:13" x14ac:dyDescent="0.25">
      <c r="K3078" s="22">
        <f t="shared" ref="K3078:K3141" ca="1" si="146">NORMINV(RAND(),$D$2,$E$2)</f>
        <v>5.5110299111218639</v>
      </c>
      <c r="L3078" s="23">
        <f t="shared" ca="1" si="144"/>
        <v>254.51450276765939</v>
      </c>
      <c r="M3078" s="24">
        <f t="shared" ca="1" si="145"/>
        <v>2.1653107587950537E-2</v>
      </c>
    </row>
    <row r="3079" spans="11:13" x14ac:dyDescent="0.25">
      <c r="K3079" s="22">
        <f t="shared" ca="1" si="146"/>
        <v>5.5081648332653632</v>
      </c>
      <c r="L3079" s="23">
        <f t="shared" ca="1" si="144"/>
        <v>254.33163188843611</v>
      </c>
      <c r="M3079" s="24">
        <f t="shared" ca="1" si="145"/>
        <v>2.1657411594329518E-2</v>
      </c>
    </row>
    <row r="3080" spans="11:13" x14ac:dyDescent="0.25">
      <c r="K3080" s="22">
        <f t="shared" ca="1" si="146"/>
        <v>5.5120844375694187</v>
      </c>
      <c r="L3080" s="23">
        <f t="shared" ca="1" si="144"/>
        <v>254.41747809118712</v>
      </c>
      <c r="M3080" s="24">
        <f t="shared" ca="1" si="145"/>
        <v>2.1665510085725332E-2</v>
      </c>
    </row>
    <row r="3081" spans="11:13" x14ac:dyDescent="0.25">
      <c r="K3081" s="22">
        <f t="shared" ca="1" si="146"/>
        <v>5.5192257666505977</v>
      </c>
      <c r="L3081" s="23">
        <f t="shared" ca="1" si="144"/>
        <v>254.4432615619059</v>
      </c>
      <c r="M3081" s="24">
        <f t="shared" ca="1" si="145"/>
        <v>2.169138114631412E-2</v>
      </c>
    </row>
    <row r="3082" spans="11:13" x14ac:dyDescent="0.25">
      <c r="K3082" s="22">
        <f t="shared" ca="1" si="146"/>
        <v>5.5054824911010778</v>
      </c>
      <c r="L3082" s="23">
        <f t="shared" ca="1" si="144"/>
        <v>254.35117129207202</v>
      </c>
      <c r="M3082" s="24">
        <f t="shared" ca="1" si="145"/>
        <v>2.1645202037536993E-2</v>
      </c>
    </row>
    <row r="3083" spans="11:13" x14ac:dyDescent="0.25">
      <c r="K3083" s="22">
        <f t="shared" ca="1" si="146"/>
        <v>5.5070591208323538</v>
      </c>
      <c r="L3083" s="23">
        <f t="shared" ca="1" si="144"/>
        <v>254.41246740838386</v>
      </c>
      <c r="M3083" s="24">
        <f t="shared" ca="1" si="145"/>
        <v>2.1646184154931376E-2</v>
      </c>
    </row>
    <row r="3084" spans="11:13" x14ac:dyDescent="0.25">
      <c r="K3084" s="22">
        <f t="shared" ca="1" si="146"/>
        <v>5.5178971949781523</v>
      </c>
      <c r="L3084" s="23">
        <f t="shared" ca="1" si="144"/>
        <v>254.41968009827417</v>
      </c>
      <c r="M3084" s="24">
        <f t="shared" ca="1" si="145"/>
        <v>2.1688169692088151E-2</v>
      </c>
    </row>
    <row r="3085" spans="11:13" x14ac:dyDescent="0.25">
      <c r="K3085" s="22">
        <f t="shared" ca="1" si="146"/>
        <v>5.514341705290132</v>
      </c>
      <c r="L3085" s="23">
        <f t="shared" ca="1" si="144"/>
        <v>254.3646600171607</v>
      </c>
      <c r="M3085" s="24">
        <f t="shared" ca="1" si="145"/>
        <v>2.1678883005674245E-2</v>
      </c>
    </row>
    <row r="3086" spans="11:13" x14ac:dyDescent="0.25">
      <c r="K3086" s="22">
        <f t="shared" ca="1" si="146"/>
        <v>5.5201713694608641</v>
      </c>
      <c r="L3086" s="23">
        <f t="shared" ca="1" si="144"/>
        <v>254.42587480803462</v>
      </c>
      <c r="M3086" s="24">
        <f t="shared" ca="1" si="145"/>
        <v>2.1696580088899593E-2</v>
      </c>
    </row>
    <row r="3087" spans="11:13" x14ac:dyDescent="0.25">
      <c r="K3087" s="22">
        <f t="shared" ca="1" si="146"/>
        <v>5.5058618251467717</v>
      </c>
      <c r="L3087" s="23">
        <f t="shared" ca="1" si="144"/>
        <v>254.44347546405027</v>
      </c>
      <c r="M3087" s="24">
        <f t="shared" ca="1" si="145"/>
        <v>2.1638840670232404E-2</v>
      </c>
    </row>
    <row r="3088" spans="11:13" x14ac:dyDescent="0.25">
      <c r="K3088" s="22">
        <f t="shared" ca="1" si="146"/>
        <v>5.5143430170442196</v>
      </c>
      <c r="L3088" s="23">
        <f t="shared" ca="1" si="144"/>
        <v>254.49148560444013</v>
      </c>
      <c r="M3088" s="24">
        <f t="shared" ca="1" si="145"/>
        <v>2.1668084509574692E-2</v>
      </c>
    </row>
    <row r="3089" spans="11:13" x14ac:dyDescent="0.25">
      <c r="K3089" s="22">
        <f t="shared" ca="1" si="146"/>
        <v>5.509020550505153</v>
      </c>
      <c r="L3089" s="23">
        <f t="shared" ca="1" si="144"/>
        <v>254.50724096343561</v>
      </c>
      <c r="M3089" s="24">
        <f t="shared" ca="1" si="145"/>
        <v>2.1645830309781323E-2</v>
      </c>
    </row>
    <row r="3090" spans="11:13" x14ac:dyDescent="0.25">
      <c r="K3090" s="22">
        <f t="shared" ca="1" si="146"/>
        <v>5.5107891721626325</v>
      </c>
      <c r="L3090" s="23">
        <f t="shared" ca="1" si="144"/>
        <v>254.37020900237695</v>
      </c>
      <c r="M3090" s="24">
        <f t="shared" ca="1" si="145"/>
        <v>2.1664444094202623E-2</v>
      </c>
    </row>
    <row r="3091" spans="11:13" x14ac:dyDescent="0.25">
      <c r="K3091" s="22">
        <f t="shared" ca="1" si="146"/>
        <v>5.5198051130065728</v>
      </c>
      <c r="L3091" s="23">
        <f t="shared" ca="1" si="144"/>
        <v>254.44264801256327</v>
      </c>
      <c r="M3091" s="24">
        <f t="shared" ca="1" si="145"/>
        <v>2.1693710374897642E-2</v>
      </c>
    </row>
    <row r="3092" spans="11:13" x14ac:dyDescent="0.25">
      <c r="K3092" s="22">
        <f t="shared" ca="1" si="146"/>
        <v>5.5116763177401324</v>
      </c>
      <c r="L3092" s="23">
        <f t="shared" ca="1" si="144"/>
        <v>254.2883675931636</v>
      </c>
      <c r="M3092" s="24">
        <f t="shared" ca="1" si="145"/>
        <v>2.167490542295774E-2</v>
      </c>
    </row>
    <row r="3093" spans="11:13" x14ac:dyDescent="0.25">
      <c r="K3093" s="22">
        <f t="shared" ca="1" si="146"/>
        <v>5.5071058136091633</v>
      </c>
      <c r="L3093" s="23">
        <f t="shared" ca="1" si="144"/>
        <v>254.47984234745709</v>
      </c>
      <c r="M3093" s="24">
        <f t="shared" ca="1" si="145"/>
        <v>2.1640636691726532E-2</v>
      </c>
    </row>
    <row r="3094" spans="11:13" x14ac:dyDescent="0.25">
      <c r="K3094" s="22">
        <f t="shared" ca="1" si="146"/>
        <v>5.5079569320052162</v>
      </c>
      <c r="L3094" s="23">
        <f t="shared" ca="1" si="144"/>
        <v>254.4639956845154</v>
      </c>
      <c r="M3094" s="24">
        <f t="shared" ca="1" si="145"/>
        <v>2.1645329105159476E-2</v>
      </c>
    </row>
    <row r="3095" spans="11:13" x14ac:dyDescent="0.25">
      <c r="K3095" s="22">
        <f t="shared" ca="1" si="146"/>
        <v>5.5026738862401317</v>
      </c>
      <c r="L3095" s="23">
        <f t="shared" ca="1" si="144"/>
        <v>254.42820392631975</v>
      </c>
      <c r="M3095" s="24">
        <f t="shared" ca="1" si="145"/>
        <v>2.1627609680543353E-2</v>
      </c>
    </row>
    <row r="3096" spans="11:13" x14ac:dyDescent="0.25">
      <c r="K3096" s="22">
        <f t="shared" ca="1" si="146"/>
        <v>5.5079734480697775</v>
      </c>
      <c r="L3096" s="23">
        <f t="shared" ca="1" si="144"/>
        <v>254.46685534712478</v>
      </c>
      <c r="M3096" s="24">
        <f t="shared" ca="1" si="145"/>
        <v>2.1645150762586385E-2</v>
      </c>
    </row>
    <row r="3097" spans="11:13" x14ac:dyDescent="0.25">
      <c r="K3097" s="22">
        <f t="shared" ca="1" si="146"/>
        <v>5.5111363358707468</v>
      </c>
      <c r="L3097" s="23">
        <f t="shared" ca="1" si="144"/>
        <v>254.37328505305311</v>
      </c>
      <c r="M3097" s="24">
        <f t="shared" ca="1" si="145"/>
        <v>2.1665546893893838E-2</v>
      </c>
    </row>
    <row r="3098" spans="11:13" x14ac:dyDescent="0.25">
      <c r="K3098" s="22">
        <f t="shared" ca="1" si="146"/>
        <v>5.5163067416205882</v>
      </c>
      <c r="L3098" s="23">
        <f t="shared" ca="1" si="144"/>
        <v>254.42558287764689</v>
      </c>
      <c r="M3098" s="24">
        <f t="shared" ca="1" si="145"/>
        <v>2.1681415364088512E-2</v>
      </c>
    </row>
    <row r="3099" spans="11:13" x14ac:dyDescent="0.25">
      <c r="K3099" s="22">
        <f t="shared" ca="1" si="146"/>
        <v>5.5099168873410678</v>
      </c>
      <c r="L3099" s="23">
        <f t="shared" ca="1" si="144"/>
        <v>254.51256029260213</v>
      </c>
      <c r="M3099" s="24">
        <f t="shared" ca="1" si="145"/>
        <v>2.1648899688905543E-2</v>
      </c>
    </row>
    <row r="3100" spans="11:13" x14ac:dyDescent="0.25">
      <c r="K3100" s="22">
        <f t="shared" ca="1" si="146"/>
        <v>5.5136678447986842</v>
      </c>
      <c r="L3100" s="23">
        <f t="shared" ca="1" si="144"/>
        <v>254.52662160047458</v>
      </c>
      <c r="M3100" s="24">
        <f t="shared" ca="1" si="145"/>
        <v>2.1662440691384257E-2</v>
      </c>
    </row>
    <row r="3101" spans="11:13" x14ac:dyDescent="0.25">
      <c r="K3101" s="22">
        <f t="shared" ca="1" si="146"/>
        <v>5.5077494867730366</v>
      </c>
      <c r="L3101" s="23">
        <f t="shared" ca="1" si="144"/>
        <v>254.31412203750543</v>
      </c>
      <c r="M3101" s="24">
        <f t="shared" ca="1" si="145"/>
        <v>2.165726953205049E-2</v>
      </c>
    </row>
    <row r="3102" spans="11:13" x14ac:dyDescent="0.25">
      <c r="K3102" s="22">
        <f t="shared" ca="1" si="146"/>
        <v>5.5100847031123203</v>
      </c>
      <c r="L3102" s="23">
        <f t="shared" ca="1" si="144"/>
        <v>254.4527349731317</v>
      </c>
      <c r="M3102" s="24">
        <f t="shared" ca="1" si="145"/>
        <v>2.1654649157904094E-2</v>
      </c>
    </row>
    <row r="3103" spans="11:13" x14ac:dyDescent="0.25">
      <c r="K3103" s="22">
        <f t="shared" ca="1" si="146"/>
        <v>5.5049270336463012</v>
      </c>
      <c r="L3103" s="23">
        <f t="shared" ca="1" si="144"/>
        <v>254.42695015726724</v>
      </c>
      <c r="M3103" s="24">
        <f t="shared" ca="1" si="145"/>
        <v>2.1636572030767878E-2</v>
      </c>
    </row>
    <row r="3104" spans="11:13" x14ac:dyDescent="0.25">
      <c r="K3104" s="22">
        <f t="shared" ca="1" si="146"/>
        <v>5.5080437196925098</v>
      </c>
      <c r="L3104" s="23">
        <f t="shared" ca="1" si="144"/>
        <v>254.47050792168724</v>
      </c>
      <c r="M3104" s="24">
        <f t="shared" ca="1" si="145"/>
        <v>2.1645116224578757E-2</v>
      </c>
    </row>
    <row r="3105" spans="11:13" x14ac:dyDescent="0.25">
      <c r="K3105" s="22">
        <f t="shared" ca="1" si="146"/>
        <v>5.5029470171990189</v>
      </c>
      <c r="L3105" s="23">
        <f t="shared" ca="1" si="144"/>
        <v>254.37117560208844</v>
      </c>
      <c r="M3105" s="24">
        <f t="shared" ca="1" si="145"/>
        <v>2.163353219630219E-2</v>
      </c>
    </row>
    <row r="3106" spans="11:13" x14ac:dyDescent="0.25">
      <c r="K3106" s="22">
        <f t="shared" ca="1" si="146"/>
        <v>5.5102288484153581</v>
      </c>
      <c r="L3106" s="23">
        <f t="shared" ca="1" si="144"/>
        <v>254.41932269138599</v>
      </c>
      <c r="M3106" s="24">
        <f t="shared" ca="1" si="145"/>
        <v>2.165805957709957E-2</v>
      </c>
    </row>
    <row r="3107" spans="11:13" x14ac:dyDescent="0.25">
      <c r="K3107" s="22">
        <f t="shared" ca="1" si="146"/>
        <v>5.5204333440957614</v>
      </c>
      <c r="L3107" s="23">
        <f t="shared" ca="1" si="144"/>
        <v>254.38376753441531</v>
      </c>
      <c r="M3107" s="24">
        <f t="shared" ca="1" si="145"/>
        <v>2.1701201289696707E-2</v>
      </c>
    </row>
    <row r="3108" spans="11:13" x14ac:dyDescent="0.25">
      <c r="K3108" s="22">
        <f t="shared" ca="1" si="146"/>
        <v>5.5097895676689843</v>
      </c>
      <c r="L3108" s="23">
        <f t="shared" ca="1" si="144"/>
        <v>254.45799173354334</v>
      </c>
      <c r="M3108" s="24">
        <f t="shared" ca="1" si="145"/>
        <v>2.1653041942728928E-2</v>
      </c>
    </row>
    <row r="3109" spans="11:13" x14ac:dyDescent="0.25">
      <c r="K3109" s="22">
        <f t="shared" ca="1" si="146"/>
        <v>5.5112732772917168</v>
      </c>
      <c r="L3109" s="23">
        <f t="shared" ca="1" si="144"/>
        <v>254.35113817575726</v>
      </c>
      <c r="M3109" s="24">
        <f t="shared" ca="1" si="145"/>
        <v>2.1667971752827045E-2</v>
      </c>
    </row>
    <row r="3110" spans="11:13" x14ac:dyDescent="0.25">
      <c r="K3110" s="22">
        <f t="shared" ca="1" si="146"/>
        <v>5.5118804557637553</v>
      </c>
      <c r="L3110" s="23">
        <f t="shared" ca="1" si="144"/>
        <v>254.36783063774854</v>
      </c>
      <c r="M3110" s="24">
        <f t="shared" ca="1" si="145"/>
        <v>2.1668936838217405E-2</v>
      </c>
    </row>
    <row r="3111" spans="11:13" x14ac:dyDescent="0.25">
      <c r="K3111" s="22">
        <f t="shared" ca="1" si="146"/>
        <v>5.5163697374027203</v>
      </c>
      <c r="L3111" s="23">
        <f t="shared" ca="1" si="144"/>
        <v>254.28453529529165</v>
      </c>
      <c r="M3111" s="24">
        <f t="shared" ca="1" si="145"/>
        <v>2.1693689437294151E-2</v>
      </c>
    </row>
    <row r="3112" spans="11:13" x14ac:dyDescent="0.25">
      <c r="K3112" s="22">
        <f t="shared" ca="1" si="146"/>
        <v>5.5079077547351263</v>
      </c>
      <c r="L3112" s="23">
        <f t="shared" ca="1" si="144"/>
        <v>254.34653698302756</v>
      </c>
      <c r="M3112" s="24">
        <f t="shared" ca="1" si="145"/>
        <v>2.1655131695788202E-2</v>
      </c>
    </row>
    <row r="3113" spans="11:13" x14ac:dyDescent="0.25">
      <c r="K3113" s="22">
        <f t="shared" ca="1" si="146"/>
        <v>5.4987240962447848</v>
      </c>
      <c r="L3113" s="23">
        <f t="shared" ca="1" si="144"/>
        <v>254.47560456726211</v>
      </c>
      <c r="M3113" s="24">
        <f t="shared" ca="1" si="145"/>
        <v>2.1608059859393638E-2</v>
      </c>
    </row>
    <row r="3114" spans="11:13" x14ac:dyDescent="0.25">
      <c r="K3114" s="22">
        <f t="shared" ca="1" si="146"/>
        <v>5.5127191526887733</v>
      </c>
      <c r="L3114" s="23">
        <f t="shared" ca="1" si="144"/>
        <v>254.35274286405712</v>
      </c>
      <c r="M3114" s="24">
        <f t="shared" ca="1" si="145"/>
        <v>2.1673519579991845E-2</v>
      </c>
    </row>
    <row r="3115" spans="11:13" x14ac:dyDescent="0.25">
      <c r="K3115" s="22">
        <f t="shared" ca="1" si="146"/>
        <v>5.5061491619179428</v>
      </c>
      <c r="L3115" s="23">
        <f t="shared" ca="1" si="144"/>
        <v>254.32056279764333</v>
      </c>
      <c r="M3115" s="24">
        <f t="shared" ca="1" si="145"/>
        <v>2.1650428503884097E-2</v>
      </c>
    </row>
    <row r="3116" spans="11:13" x14ac:dyDescent="0.25">
      <c r="K3116" s="22">
        <f t="shared" ca="1" si="146"/>
        <v>5.5183784646595981</v>
      </c>
      <c r="L3116" s="23">
        <f t="shared" ca="1" si="144"/>
        <v>254.37489790923016</v>
      </c>
      <c r="M3116" s="24">
        <f t="shared" ca="1" si="145"/>
        <v>2.1693879820754752E-2</v>
      </c>
    </row>
    <row r="3117" spans="11:13" x14ac:dyDescent="0.25">
      <c r="K3117" s="22">
        <f t="shared" ca="1" si="146"/>
        <v>5.5145586753628422</v>
      </c>
      <c r="L3117" s="23">
        <f t="shared" ca="1" si="144"/>
        <v>254.4480822262303</v>
      </c>
      <c r="M3117" s="24">
        <f t="shared" ca="1" si="145"/>
        <v>2.1672628172767428E-2</v>
      </c>
    </row>
    <row r="3118" spans="11:13" x14ac:dyDescent="0.25">
      <c r="K3118" s="22">
        <f t="shared" ca="1" si="146"/>
        <v>5.5147893512191999</v>
      </c>
      <c r="L3118" s="23">
        <f t="shared" ca="1" si="144"/>
        <v>254.34598345473393</v>
      </c>
      <c r="M3118" s="24">
        <f t="shared" ca="1" si="145"/>
        <v>2.1682234868869749E-2</v>
      </c>
    </row>
    <row r="3119" spans="11:13" x14ac:dyDescent="0.25">
      <c r="K3119" s="22">
        <f t="shared" ca="1" si="146"/>
        <v>5.5091423278284566</v>
      </c>
      <c r="L3119" s="23">
        <f t="shared" ca="1" si="144"/>
        <v>254.374936371481</v>
      </c>
      <c r="M3119" s="24">
        <f t="shared" ca="1" si="145"/>
        <v>2.1657567394073297E-2</v>
      </c>
    </row>
    <row r="3120" spans="11:13" x14ac:dyDescent="0.25">
      <c r="K3120" s="22">
        <f t="shared" ca="1" si="146"/>
        <v>5.4989970127034908</v>
      </c>
      <c r="L3120" s="23">
        <f t="shared" ca="1" si="144"/>
        <v>254.33158021137314</v>
      </c>
      <c r="M3120" s="24">
        <f t="shared" ca="1" si="145"/>
        <v>2.1621369269727787E-2</v>
      </c>
    </row>
    <row r="3121" spans="11:13" x14ac:dyDescent="0.25">
      <c r="K3121" s="22">
        <f t="shared" ca="1" si="146"/>
        <v>5.4995574999581116</v>
      </c>
      <c r="L3121" s="23">
        <f t="shared" ca="1" si="144"/>
        <v>254.46169295091656</v>
      </c>
      <c r="M3121" s="24">
        <f t="shared" ca="1" si="145"/>
        <v>2.1612516352388367E-2</v>
      </c>
    </row>
    <row r="3122" spans="11:13" x14ac:dyDescent="0.25">
      <c r="K3122" s="22">
        <f t="shared" ca="1" si="146"/>
        <v>5.5155664734409156</v>
      </c>
      <c r="L3122" s="23">
        <f t="shared" ca="1" si="144"/>
        <v>254.41728248940814</v>
      </c>
      <c r="M3122" s="24">
        <f t="shared" ca="1" si="145"/>
        <v>2.1679213060812955E-2</v>
      </c>
    </row>
    <row r="3123" spans="11:13" x14ac:dyDescent="0.25">
      <c r="K3123" s="22">
        <f t="shared" ca="1" si="146"/>
        <v>5.5109575189964515</v>
      </c>
      <c r="L3123" s="23">
        <f t="shared" ca="1" si="144"/>
        <v>254.45854816074151</v>
      </c>
      <c r="M3123" s="24">
        <f t="shared" ca="1" si="145"/>
        <v>2.1657584541098531E-2</v>
      </c>
    </row>
    <row r="3124" spans="11:13" x14ac:dyDescent="0.25">
      <c r="K3124" s="22">
        <f t="shared" ca="1" si="146"/>
        <v>5.5125442272049394</v>
      </c>
      <c r="L3124" s="23">
        <f t="shared" ca="1" si="144"/>
        <v>254.35980819596719</v>
      </c>
      <c r="M3124" s="24">
        <f t="shared" ca="1" si="145"/>
        <v>2.1672229847562605E-2</v>
      </c>
    </row>
    <row r="3125" spans="11:13" x14ac:dyDescent="0.25">
      <c r="K3125" s="22">
        <f t="shared" ca="1" si="146"/>
        <v>5.5038672874231329</v>
      </c>
      <c r="L3125" s="23">
        <f t="shared" ca="1" si="144"/>
        <v>254.45183928081383</v>
      </c>
      <c r="M3125" s="24">
        <f t="shared" ca="1" si="145"/>
        <v>2.1630290836094322E-2</v>
      </c>
    </row>
    <row r="3126" spans="11:13" x14ac:dyDescent="0.25">
      <c r="K3126" s="22">
        <f t="shared" ca="1" si="146"/>
        <v>5.5118203369480847</v>
      </c>
      <c r="L3126" s="23">
        <f t="shared" ca="1" si="144"/>
        <v>254.45484698138921</v>
      </c>
      <c r="M3126" s="24">
        <f t="shared" ca="1" si="145"/>
        <v>2.1661290410990752E-2</v>
      </c>
    </row>
    <row r="3127" spans="11:13" x14ac:dyDescent="0.25">
      <c r="K3127" s="22">
        <f t="shared" ca="1" si="146"/>
        <v>5.5042988976997007</v>
      </c>
      <c r="L3127" s="23">
        <f t="shared" ca="1" si="144"/>
        <v>254.43380989796077</v>
      </c>
      <c r="M3127" s="24">
        <f t="shared" ca="1" si="145"/>
        <v>2.1633519931597019E-2</v>
      </c>
    </row>
    <row r="3128" spans="11:13" x14ac:dyDescent="0.25">
      <c r="K3128" s="22">
        <f t="shared" ca="1" si="146"/>
        <v>5.5035711704273487</v>
      </c>
      <c r="L3128" s="23">
        <f t="shared" ca="1" si="144"/>
        <v>254.41354835803304</v>
      </c>
      <c r="M3128" s="24">
        <f t="shared" ca="1" si="145"/>
        <v>2.163238241810236E-2</v>
      </c>
    </row>
    <row r="3129" spans="11:13" x14ac:dyDescent="0.25">
      <c r="K3129" s="22">
        <f t="shared" ca="1" si="146"/>
        <v>5.5119162649563522</v>
      </c>
      <c r="L3129" s="23">
        <f t="shared" ca="1" si="144"/>
        <v>254.30943151325343</v>
      </c>
      <c r="M3129" s="24">
        <f t="shared" ca="1" si="145"/>
        <v>2.167405366036964E-2</v>
      </c>
    </row>
    <row r="3130" spans="11:13" x14ac:dyDescent="0.25">
      <c r="K3130" s="22">
        <f t="shared" ca="1" si="146"/>
        <v>5.5086729433424031</v>
      </c>
      <c r="L3130" s="23">
        <f t="shared" ca="1" si="144"/>
        <v>254.33672503606317</v>
      </c>
      <c r="M3130" s="24">
        <f t="shared" ca="1" si="145"/>
        <v>2.1658975684936226E-2</v>
      </c>
    </row>
    <row r="3131" spans="11:13" x14ac:dyDescent="0.25">
      <c r="K3131" s="22">
        <f t="shared" ca="1" si="146"/>
        <v>5.5094423047717278</v>
      </c>
      <c r="L3131" s="23">
        <f t="shared" ca="1" si="144"/>
        <v>254.34540994797499</v>
      </c>
      <c r="M3131" s="24">
        <f t="shared" ca="1" si="145"/>
        <v>2.1661260983237934E-2</v>
      </c>
    </row>
    <row r="3132" spans="11:13" x14ac:dyDescent="0.25">
      <c r="K3132" s="22">
        <f t="shared" ca="1" si="146"/>
        <v>5.5165269358495639</v>
      </c>
      <c r="L3132" s="23">
        <f t="shared" ca="1" si="144"/>
        <v>254.40216444077365</v>
      </c>
      <c r="M3132" s="24">
        <f t="shared" ca="1" si="145"/>
        <v>2.1684276735522211E-2</v>
      </c>
    </row>
    <row r="3133" spans="11:13" x14ac:dyDescent="0.25">
      <c r="K3133" s="22">
        <f t="shared" ca="1" si="146"/>
        <v>5.5069427050980355</v>
      </c>
      <c r="L3133" s="23">
        <f t="shared" ca="1" si="144"/>
        <v>254.40158825571842</v>
      </c>
      <c r="M3133" s="24">
        <f t="shared" ca="1" si="145"/>
        <v>2.1646652219649617E-2</v>
      </c>
    </row>
    <row r="3134" spans="11:13" x14ac:dyDescent="0.25">
      <c r="K3134" s="22">
        <f t="shared" ca="1" si="146"/>
        <v>5.5036731223161564</v>
      </c>
      <c r="L3134" s="23">
        <f t="shared" ca="1" si="144"/>
        <v>254.34619945175589</v>
      </c>
      <c r="M3134" s="24">
        <f t="shared" ca="1" si="145"/>
        <v>2.1638511344692166E-2</v>
      </c>
    </row>
    <row r="3135" spans="11:13" x14ac:dyDescent="0.25">
      <c r="K3135" s="22">
        <f t="shared" ca="1" si="146"/>
        <v>5.5038430606009774</v>
      </c>
      <c r="L3135" s="23">
        <f t="shared" ca="1" si="144"/>
        <v>254.38952142174585</v>
      </c>
      <c r="M3135" s="24">
        <f t="shared" ca="1" si="145"/>
        <v>2.1635494378230688E-2</v>
      </c>
    </row>
    <row r="3136" spans="11:13" x14ac:dyDescent="0.25">
      <c r="K3136" s="22">
        <f t="shared" ca="1" si="146"/>
        <v>5.5095043544403381</v>
      </c>
      <c r="L3136" s="23">
        <f t="shared" ca="1" si="144"/>
        <v>254.48520204704383</v>
      </c>
      <c r="M3136" s="24">
        <f t="shared" ca="1" si="145"/>
        <v>2.1649605989356731E-2</v>
      </c>
    </row>
    <row r="3137" spans="11:13" x14ac:dyDescent="0.25">
      <c r="K3137" s="22">
        <f t="shared" ca="1" si="146"/>
        <v>5.5025868943695118</v>
      </c>
      <c r="L3137" s="23">
        <f t="shared" ca="1" si="144"/>
        <v>254.47165436040322</v>
      </c>
      <c r="M3137" s="24">
        <f t="shared" ca="1" si="145"/>
        <v>2.1623574964370316E-2</v>
      </c>
    </row>
    <row r="3138" spans="11:13" x14ac:dyDescent="0.25">
      <c r="K3138" s="22">
        <f t="shared" ca="1" si="146"/>
        <v>5.5180565508942685</v>
      </c>
      <c r="L3138" s="23">
        <f t="shared" ca="1" si="144"/>
        <v>254.46085733961866</v>
      </c>
      <c r="M3138" s="24">
        <f t="shared" ca="1" si="145"/>
        <v>2.1685286328849945E-2</v>
      </c>
    </row>
    <row r="3139" spans="11:13" x14ac:dyDescent="0.25">
      <c r="K3139" s="22">
        <f t="shared" ca="1" si="146"/>
        <v>5.5122956639936973</v>
      </c>
      <c r="L3139" s="23">
        <f t="shared" ca="1" si="144"/>
        <v>254.36042413325359</v>
      </c>
      <c r="M3139" s="24">
        <f t="shared" ca="1" si="145"/>
        <v>2.1671200159290235E-2</v>
      </c>
    </row>
    <row r="3140" spans="11:13" x14ac:dyDescent="0.25">
      <c r="K3140" s="22">
        <f t="shared" ca="1" si="146"/>
        <v>5.5089956535287525</v>
      </c>
      <c r="L3140" s="23">
        <f t="shared" ref="L3140:L3203" ca="1" si="147">NORMINV(RAND(),$D$3,$E$3)</f>
        <v>254.36845279812141</v>
      </c>
      <c r="M3140" s="24">
        <f t="shared" ref="M3140:M3203" ca="1" si="148">K3140/L3140</f>
        <v>2.1657542800328885E-2</v>
      </c>
    </row>
    <row r="3141" spans="11:13" x14ac:dyDescent="0.25">
      <c r="K3141" s="22">
        <f t="shared" ca="1" si="146"/>
        <v>5.5071851008488117</v>
      </c>
      <c r="L3141" s="23">
        <f t="shared" ca="1" si="147"/>
        <v>254.4154902571733</v>
      </c>
      <c r="M3141" s="24">
        <f t="shared" ca="1" si="148"/>
        <v>2.1646422139162715E-2</v>
      </c>
    </row>
    <row r="3142" spans="11:13" x14ac:dyDescent="0.25">
      <c r="K3142" s="22">
        <f t="shared" ref="K3142:K3205" ca="1" si="149">NORMINV(RAND(),$D$2,$E$2)</f>
        <v>5.5014810282486186</v>
      </c>
      <c r="L3142" s="23">
        <f t="shared" ca="1" si="147"/>
        <v>254.37764746000596</v>
      </c>
      <c r="M3142" s="24">
        <f t="shared" ca="1" si="148"/>
        <v>2.1627218755978072E-2</v>
      </c>
    </row>
    <row r="3143" spans="11:13" x14ac:dyDescent="0.25">
      <c r="K3143" s="22">
        <f t="shared" ca="1" si="149"/>
        <v>5.5161007041548356</v>
      </c>
      <c r="L3143" s="23">
        <f t="shared" ca="1" si="147"/>
        <v>254.41721231194492</v>
      </c>
      <c r="M3143" s="24">
        <f t="shared" ca="1" si="148"/>
        <v>2.1681318862150956E-2</v>
      </c>
    </row>
    <row r="3144" spans="11:13" x14ac:dyDescent="0.25">
      <c r="K3144" s="22">
        <f t="shared" ca="1" si="149"/>
        <v>5.5127407968957147</v>
      </c>
      <c r="L3144" s="23">
        <f t="shared" ca="1" si="147"/>
        <v>254.42651542534486</v>
      </c>
      <c r="M3144" s="24">
        <f t="shared" ca="1" si="148"/>
        <v>2.1667320277839876E-2</v>
      </c>
    </row>
    <row r="3145" spans="11:13" x14ac:dyDescent="0.25">
      <c r="K3145" s="22">
        <f t="shared" ca="1" si="149"/>
        <v>5.5088429004749395</v>
      </c>
      <c r="L3145" s="23">
        <f t="shared" ca="1" si="147"/>
        <v>254.43325643993413</v>
      </c>
      <c r="M3145" s="24">
        <f t="shared" ca="1" si="148"/>
        <v>2.1651426301559171E-2</v>
      </c>
    </row>
    <row r="3146" spans="11:13" x14ac:dyDescent="0.25">
      <c r="K3146" s="22">
        <f t="shared" ca="1" si="149"/>
        <v>5.5089855591030474</v>
      </c>
      <c r="L3146" s="23">
        <f t="shared" ca="1" si="147"/>
        <v>254.42321077921909</v>
      </c>
      <c r="M3146" s="24">
        <f t="shared" ca="1" si="148"/>
        <v>2.1652841901612433E-2</v>
      </c>
    </row>
    <row r="3147" spans="11:13" x14ac:dyDescent="0.25">
      <c r="K3147" s="22">
        <f t="shared" ca="1" si="149"/>
        <v>5.5133147621425058</v>
      </c>
      <c r="L3147" s="23">
        <f t="shared" ca="1" si="147"/>
        <v>254.44491700095642</v>
      </c>
      <c r="M3147" s="24">
        <f t="shared" ca="1" si="148"/>
        <v>2.1668009041508115E-2</v>
      </c>
    </row>
    <row r="3148" spans="11:13" x14ac:dyDescent="0.25">
      <c r="K3148" s="22">
        <f t="shared" ca="1" si="149"/>
        <v>5.5010081816471157</v>
      </c>
      <c r="L3148" s="23">
        <f t="shared" ca="1" si="147"/>
        <v>254.42917945611001</v>
      </c>
      <c r="M3148" s="24">
        <f t="shared" ca="1" si="148"/>
        <v>2.1620979926149E-2</v>
      </c>
    </row>
    <row r="3149" spans="11:13" x14ac:dyDescent="0.25">
      <c r="K3149" s="22">
        <f t="shared" ca="1" si="149"/>
        <v>5.5074556008225324</v>
      </c>
      <c r="L3149" s="23">
        <f t="shared" ca="1" si="147"/>
        <v>254.49882493254248</v>
      </c>
      <c r="M3149" s="24">
        <f t="shared" ca="1" si="148"/>
        <v>2.1640396973472628E-2</v>
      </c>
    </row>
    <row r="3150" spans="11:13" x14ac:dyDescent="0.25">
      <c r="K3150" s="22">
        <f t="shared" ca="1" si="149"/>
        <v>5.5079483656113837</v>
      </c>
      <c r="L3150" s="23">
        <f t="shared" ca="1" si="147"/>
        <v>254.32332681606528</v>
      </c>
      <c r="M3150" s="24">
        <f t="shared" ca="1" si="148"/>
        <v>2.1657267677985776E-2</v>
      </c>
    </row>
    <row r="3151" spans="11:13" x14ac:dyDescent="0.25">
      <c r="K3151" s="22">
        <f t="shared" ca="1" si="149"/>
        <v>5.5140164112008341</v>
      </c>
      <c r="L3151" s="23">
        <f t="shared" ca="1" si="147"/>
        <v>254.34340880789858</v>
      </c>
      <c r="M3151" s="24">
        <f t="shared" ca="1" si="148"/>
        <v>2.1679415389786964E-2</v>
      </c>
    </row>
    <row r="3152" spans="11:13" x14ac:dyDescent="0.25">
      <c r="K3152" s="22">
        <f t="shared" ca="1" si="149"/>
        <v>5.5198539718546664</v>
      </c>
      <c r="L3152" s="23">
        <f t="shared" ca="1" si="147"/>
        <v>254.39946633069155</v>
      </c>
      <c r="M3152" s="24">
        <f t="shared" ca="1" si="148"/>
        <v>2.1697584713795973E-2</v>
      </c>
    </row>
    <row r="3153" spans="11:13" x14ac:dyDescent="0.25">
      <c r="K3153" s="22">
        <f t="shared" ca="1" si="149"/>
        <v>5.5072223771981914</v>
      </c>
      <c r="L3153" s="23">
        <f t="shared" ca="1" si="147"/>
        <v>254.35811922906427</v>
      </c>
      <c r="M3153" s="24">
        <f t="shared" ca="1" si="148"/>
        <v>2.1651451087506341E-2</v>
      </c>
    </row>
    <row r="3154" spans="11:13" x14ac:dyDescent="0.25">
      <c r="K3154" s="22">
        <f t="shared" ca="1" si="149"/>
        <v>5.5120539539827185</v>
      </c>
      <c r="L3154" s="23">
        <f t="shared" ca="1" si="147"/>
        <v>254.45200469045153</v>
      </c>
      <c r="M3154" s="24">
        <f t="shared" ca="1" si="148"/>
        <v>2.1662450491157642E-2</v>
      </c>
    </row>
    <row r="3155" spans="11:13" x14ac:dyDescent="0.25">
      <c r="K3155" s="22">
        <f t="shared" ca="1" si="149"/>
        <v>5.5072072981196287</v>
      </c>
      <c r="L3155" s="23">
        <f t="shared" ca="1" si="147"/>
        <v>254.39805019067552</v>
      </c>
      <c r="M3155" s="24">
        <f t="shared" ca="1" si="148"/>
        <v>2.164799334740139E-2</v>
      </c>
    </row>
    <row r="3156" spans="11:13" x14ac:dyDescent="0.25">
      <c r="K3156" s="22">
        <f t="shared" ca="1" si="149"/>
        <v>5.5155895087348004</v>
      </c>
      <c r="L3156" s="23">
        <f t="shared" ca="1" si="147"/>
        <v>254.44385549548704</v>
      </c>
      <c r="M3156" s="24">
        <f t="shared" ca="1" si="148"/>
        <v>2.1677039510323834E-2</v>
      </c>
    </row>
    <row r="3157" spans="11:13" x14ac:dyDescent="0.25">
      <c r="K3157" s="22">
        <f t="shared" ca="1" si="149"/>
        <v>5.5094453662543463</v>
      </c>
      <c r="L3157" s="23">
        <f t="shared" ca="1" si="147"/>
        <v>254.38895719289852</v>
      </c>
      <c r="M3157" s="24">
        <f t="shared" ca="1" si="148"/>
        <v>2.1657564962918711E-2</v>
      </c>
    </row>
    <row r="3158" spans="11:13" x14ac:dyDescent="0.25">
      <c r="K3158" s="22">
        <f t="shared" ca="1" si="149"/>
        <v>5.5089668706808617</v>
      </c>
      <c r="L3158" s="23">
        <f t="shared" ca="1" si="147"/>
        <v>254.46358355999456</v>
      </c>
      <c r="M3158" s="24">
        <f t="shared" ca="1" si="148"/>
        <v>2.1649333054299377E-2</v>
      </c>
    </row>
    <row r="3159" spans="11:13" x14ac:dyDescent="0.25">
      <c r="K3159" s="22">
        <f t="shared" ca="1" si="149"/>
        <v>5.5125118903794412</v>
      </c>
      <c r="L3159" s="23">
        <f t="shared" ca="1" si="147"/>
        <v>254.42126085402305</v>
      </c>
      <c r="M3159" s="24">
        <f t="shared" ca="1" si="148"/>
        <v>2.1666868059200071E-2</v>
      </c>
    </row>
    <row r="3160" spans="11:13" x14ac:dyDescent="0.25">
      <c r="K3160" s="22">
        <f t="shared" ca="1" si="149"/>
        <v>5.5095319393640301</v>
      </c>
      <c r="L3160" s="23">
        <f t="shared" ca="1" si="147"/>
        <v>254.28397915162469</v>
      </c>
      <c r="M3160" s="24">
        <f t="shared" ca="1" si="148"/>
        <v>2.1666846482997663E-2</v>
      </c>
    </row>
    <row r="3161" spans="11:13" x14ac:dyDescent="0.25">
      <c r="K3161" s="22">
        <f t="shared" ca="1" si="149"/>
        <v>5.5115185679750631</v>
      </c>
      <c r="L3161" s="23">
        <f t="shared" ca="1" si="147"/>
        <v>254.40625932010903</v>
      </c>
      <c r="M3161" s="24">
        <f t="shared" ca="1" si="148"/>
        <v>2.1664241212871041E-2</v>
      </c>
    </row>
    <row r="3162" spans="11:13" x14ac:dyDescent="0.25">
      <c r="K3162" s="22">
        <f t="shared" ca="1" si="149"/>
        <v>5.5145676426339012</v>
      </c>
      <c r="L3162" s="23">
        <f t="shared" ca="1" si="147"/>
        <v>254.44833048855301</v>
      </c>
      <c r="M3162" s="24">
        <f t="shared" ca="1" si="148"/>
        <v>2.1672642269044039E-2</v>
      </c>
    </row>
    <row r="3163" spans="11:13" x14ac:dyDescent="0.25">
      <c r="K3163" s="22">
        <f t="shared" ca="1" si="149"/>
        <v>5.5114344035352918</v>
      </c>
      <c r="L3163" s="23">
        <f t="shared" ca="1" si="147"/>
        <v>254.39940205831698</v>
      </c>
      <c r="M3163" s="24">
        <f t="shared" ca="1" si="148"/>
        <v>2.1664494330343922E-2</v>
      </c>
    </row>
    <row r="3164" spans="11:13" x14ac:dyDescent="0.25">
      <c r="K3164" s="22">
        <f t="shared" ca="1" si="149"/>
        <v>5.506306550512992</v>
      </c>
      <c r="L3164" s="23">
        <f t="shared" ca="1" si="147"/>
        <v>254.34834371070977</v>
      </c>
      <c r="M3164" s="24">
        <f t="shared" ca="1" si="148"/>
        <v>2.164868255157873E-2</v>
      </c>
    </row>
    <row r="3165" spans="11:13" x14ac:dyDescent="0.25">
      <c r="K3165" s="22">
        <f t="shared" ca="1" si="149"/>
        <v>5.5051372766382096</v>
      </c>
      <c r="L3165" s="23">
        <f t="shared" ca="1" si="147"/>
        <v>254.47105385196264</v>
      </c>
      <c r="M3165" s="24">
        <f t="shared" ca="1" si="148"/>
        <v>2.1633648280644124E-2</v>
      </c>
    </row>
    <row r="3166" spans="11:13" x14ac:dyDescent="0.25">
      <c r="K3166" s="22">
        <f t="shared" ca="1" si="149"/>
        <v>5.5166274911077728</v>
      </c>
      <c r="L3166" s="23">
        <f t="shared" ca="1" si="147"/>
        <v>254.41722436620321</v>
      </c>
      <c r="M3166" s="24">
        <f t="shared" ca="1" si="148"/>
        <v>2.1683388398134735E-2</v>
      </c>
    </row>
    <row r="3167" spans="11:13" x14ac:dyDescent="0.25">
      <c r="K3167" s="22">
        <f t="shared" ca="1" si="149"/>
        <v>5.5115642502532882</v>
      </c>
      <c r="L3167" s="23">
        <f t="shared" ca="1" si="147"/>
        <v>254.44347715266591</v>
      </c>
      <c r="M3167" s="24">
        <f t="shared" ca="1" si="148"/>
        <v>2.1661251889535976E-2</v>
      </c>
    </row>
    <row r="3168" spans="11:13" x14ac:dyDescent="0.25">
      <c r="K3168" s="22">
        <f t="shared" ca="1" si="149"/>
        <v>5.5027445010613905</v>
      </c>
      <c r="L3168" s="23">
        <f t="shared" ca="1" si="147"/>
        <v>254.38081817132857</v>
      </c>
      <c r="M3168" s="24">
        <f t="shared" ca="1" si="148"/>
        <v>2.1631916040757544E-2</v>
      </c>
    </row>
    <row r="3169" spans="11:13" x14ac:dyDescent="0.25">
      <c r="K3169" s="22">
        <f t="shared" ca="1" si="149"/>
        <v>5.5087870174958393</v>
      </c>
      <c r="L3169" s="23">
        <f t="shared" ca="1" si="147"/>
        <v>254.43013769111408</v>
      </c>
      <c r="M3169" s="24">
        <f t="shared" ca="1" si="148"/>
        <v>2.1651472060215109E-2</v>
      </c>
    </row>
    <row r="3170" spans="11:13" x14ac:dyDescent="0.25">
      <c r="K3170" s="22">
        <f t="shared" ca="1" si="149"/>
        <v>5.5055273300696568</v>
      </c>
      <c r="L3170" s="23">
        <f t="shared" ca="1" si="147"/>
        <v>254.50870558670411</v>
      </c>
      <c r="M3170" s="24">
        <f t="shared" ca="1" si="148"/>
        <v>2.16319803968123E-2</v>
      </c>
    </row>
    <row r="3171" spans="11:13" x14ac:dyDescent="0.25">
      <c r="K3171" s="22">
        <f t="shared" ca="1" si="149"/>
        <v>5.498367653472517</v>
      </c>
      <c r="L3171" s="23">
        <f t="shared" ca="1" si="147"/>
        <v>254.42719130018523</v>
      </c>
      <c r="M3171" s="24">
        <f t="shared" ca="1" si="148"/>
        <v>2.1610770552371043E-2</v>
      </c>
    </row>
    <row r="3172" spans="11:13" x14ac:dyDescent="0.25">
      <c r="K3172" s="22">
        <f t="shared" ca="1" si="149"/>
        <v>5.5086883453846704</v>
      </c>
      <c r="L3172" s="23">
        <f t="shared" ca="1" si="147"/>
        <v>254.3830245622691</v>
      </c>
      <c r="M3172" s="24">
        <f t="shared" ca="1" si="148"/>
        <v>2.1655094143423186E-2</v>
      </c>
    </row>
    <row r="3173" spans="11:13" x14ac:dyDescent="0.25">
      <c r="K3173" s="22">
        <f t="shared" ca="1" si="149"/>
        <v>5.5021401032668766</v>
      </c>
      <c r="L3173" s="23">
        <f t="shared" ca="1" si="147"/>
        <v>254.35870927748437</v>
      </c>
      <c r="M3173" s="24">
        <f t="shared" ca="1" si="148"/>
        <v>2.1631420126701838E-2</v>
      </c>
    </row>
    <row r="3174" spans="11:13" x14ac:dyDescent="0.25">
      <c r="K3174" s="22">
        <f t="shared" ca="1" si="149"/>
        <v>5.515767754098249</v>
      </c>
      <c r="L3174" s="23">
        <f t="shared" ca="1" si="147"/>
        <v>254.40658821763066</v>
      </c>
      <c r="M3174" s="24">
        <f t="shared" ca="1" si="148"/>
        <v>2.1680915548381228E-2</v>
      </c>
    </row>
    <row r="3175" spans="11:13" x14ac:dyDescent="0.25">
      <c r="K3175" s="22">
        <f t="shared" ca="1" si="149"/>
        <v>5.5094145017634704</v>
      </c>
      <c r="L3175" s="23">
        <f t="shared" ca="1" si="147"/>
        <v>254.43362485235792</v>
      </c>
      <c r="M3175" s="24">
        <f t="shared" ca="1" si="148"/>
        <v>2.1653641514404628E-2</v>
      </c>
    </row>
    <row r="3176" spans="11:13" x14ac:dyDescent="0.25">
      <c r="K3176" s="22">
        <f t="shared" ca="1" si="149"/>
        <v>5.5133055971771423</v>
      </c>
      <c r="L3176" s="23">
        <f t="shared" ca="1" si="147"/>
        <v>254.41243350417102</v>
      </c>
      <c r="M3176" s="24">
        <f t="shared" ca="1" si="148"/>
        <v>2.1670739598844146E-2</v>
      </c>
    </row>
    <row r="3177" spans="11:13" x14ac:dyDescent="0.25">
      <c r="K3177" s="22">
        <f t="shared" ca="1" si="149"/>
        <v>5.5126297578398233</v>
      </c>
      <c r="L3177" s="23">
        <f t="shared" ca="1" si="147"/>
        <v>254.41364168298958</v>
      </c>
      <c r="M3177" s="24">
        <f t="shared" ca="1" si="148"/>
        <v>2.1667980228469035E-2</v>
      </c>
    </row>
    <row r="3178" spans="11:13" x14ac:dyDescent="0.25">
      <c r="K3178" s="22">
        <f t="shared" ca="1" si="149"/>
        <v>5.5096404256787697</v>
      </c>
      <c r="L3178" s="23">
        <f t="shared" ca="1" si="147"/>
        <v>254.43020299046802</v>
      </c>
      <c r="M3178" s="24">
        <f t="shared" ca="1" si="148"/>
        <v>2.1654820697074171E-2</v>
      </c>
    </row>
    <row r="3179" spans="11:13" x14ac:dyDescent="0.25">
      <c r="K3179" s="22">
        <f t="shared" ca="1" si="149"/>
        <v>5.5101728736293634</v>
      </c>
      <c r="L3179" s="23">
        <f t="shared" ca="1" si="147"/>
        <v>254.42148008275646</v>
      </c>
      <c r="M3179" s="24">
        <f t="shared" ca="1" si="148"/>
        <v>2.1657655917405452E-2</v>
      </c>
    </row>
    <row r="3180" spans="11:13" x14ac:dyDescent="0.25">
      <c r="K3180" s="22">
        <f t="shared" ca="1" si="149"/>
        <v>5.5032696556005485</v>
      </c>
      <c r="L3180" s="23">
        <f t="shared" ca="1" si="147"/>
        <v>254.48987927303216</v>
      </c>
      <c r="M3180" s="24">
        <f t="shared" ca="1" si="148"/>
        <v>2.1624709286361472E-2</v>
      </c>
    </row>
    <row r="3181" spans="11:13" x14ac:dyDescent="0.25">
      <c r="K3181" s="22">
        <f t="shared" ca="1" si="149"/>
        <v>5.5058946572085858</v>
      </c>
      <c r="L3181" s="23">
        <f t="shared" ca="1" si="147"/>
        <v>254.46323115312444</v>
      </c>
      <c r="M3181" s="24">
        <f t="shared" ca="1" si="148"/>
        <v>2.163728972652787E-2</v>
      </c>
    </row>
    <row r="3182" spans="11:13" x14ac:dyDescent="0.25">
      <c r="K3182" s="22">
        <f t="shared" ca="1" si="149"/>
        <v>5.5102672062362794</v>
      </c>
      <c r="L3182" s="23">
        <f t="shared" ca="1" si="147"/>
        <v>254.34345832405913</v>
      </c>
      <c r="M3182" s="24">
        <f t="shared" ca="1" si="148"/>
        <v>2.1664670452092562E-2</v>
      </c>
    </row>
    <row r="3183" spans="11:13" x14ac:dyDescent="0.25">
      <c r="K3183" s="22">
        <f t="shared" ca="1" si="149"/>
        <v>5.4990048376955709</v>
      </c>
      <c r="L3183" s="23">
        <f t="shared" ca="1" si="147"/>
        <v>254.43352510604598</v>
      </c>
      <c r="M3183" s="24">
        <f t="shared" ca="1" si="148"/>
        <v>2.1612736904083794E-2</v>
      </c>
    </row>
    <row r="3184" spans="11:13" x14ac:dyDescent="0.25">
      <c r="K3184" s="22">
        <f t="shared" ca="1" si="149"/>
        <v>5.5057482082391376</v>
      </c>
      <c r="L3184" s="23">
        <f t="shared" ca="1" si="147"/>
        <v>254.36197322946006</v>
      </c>
      <c r="M3184" s="24">
        <f t="shared" ca="1" si="148"/>
        <v>2.1645327476966847E-2</v>
      </c>
    </row>
    <row r="3185" spans="11:13" x14ac:dyDescent="0.25">
      <c r="K3185" s="22">
        <f t="shared" ca="1" si="149"/>
        <v>5.5072500676116469</v>
      </c>
      <c r="L3185" s="23">
        <f t="shared" ca="1" si="147"/>
        <v>254.40869509417303</v>
      </c>
      <c r="M3185" s="24">
        <f t="shared" ca="1" si="148"/>
        <v>2.1647255670931606E-2</v>
      </c>
    </row>
    <row r="3186" spans="11:13" x14ac:dyDescent="0.25">
      <c r="K3186" s="22">
        <f t="shared" ca="1" si="149"/>
        <v>5.5169657785191912</v>
      </c>
      <c r="L3186" s="23">
        <f t="shared" ca="1" si="147"/>
        <v>254.36568969100645</v>
      </c>
      <c r="M3186" s="24">
        <f t="shared" ca="1" si="148"/>
        <v>2.1689111393997308E-2</v>
      </c>
    </row>
    <row r="3187" spans="11:13" x14ac:dyDescent="0.25">
      <c r="K3187" s="22">
        <f t="shared" ca="1" si="149"/>
        <v>5.5011464433151716</v>
      </c>
      <c r="L3187" s="23">
        <f t="shared" ca="1" si="147"/>
        <v>254.38470148843746</v>
      </c>
      <c r="M3187" s="24">
        <f t="shared" ca="1" si="148"/>
        <v>2.162530376680382E-2</v>
      </c>
    </row>
    <row r="3188" spans="11:13" x14ac:dyDescent="0.25">
      <c r="K3188" s="22">
        <f t="shared" ca="1" si="149"/>
        <v>5.5136815552204643</v>
      </c>
      <c r="L3188" s="23">
        <f t="shared" ca="1" si="147"/>
        <v>254.37787444733118</v>
      </c>
      <c r="M3188" s="24">
        <f t="shared" ca="1" si="148"/>
        <v>2.1675161675124656E-2</v>
      </c>
    </row>
    <row r="3189" spans="11:13" x14ac:dyDescent="0.25">
      <c r="K3189" s="22">
        <f t="shared" ca="1" si="149"/>
        <v>5.5065066570188819</v>
      </c>
      <c r="L3189" s="23">
        <f t="shared" ca="1" si="147"/>
        <v>254.39106013236244</v>
      </c>
      <c r="M3189" s="24">
        <f t="shared" ca="1" si="148"/>
        <v>2.1645833993355689E-2</v>
      </c>
    </row>
    <row r="3190" spans="11:13" x14ac:dyDescent="0.25">
      <c r="K3190" s="22">
        <f t="shared" ca="1" si="149"/>
        <v>5.5177563550854902</v>
      </c>
      <c r="L3190" s="23">
        <f t="shared" ca="1" si="147"/>
        <v>254.43133694480977</v>
      </c>
      <c r="M3190" s="24">
        <f t="shared" ca="1" si="148"/>
        <v>2.1686622494470405E-2</v>
      </c>
    </row>
    <row r="3191" spans="11:13" x14ac:dyDescent="0.25">
      <c r="K3191" s="22">
        <f t="shared" ca="1" si="149"/>
        <v>5.5144934698951422</v>
      </c>
      <c r="L3191" s="23">
        <f t="shared" ca="1" si="147"/>
        <v>254.32423740242265</v>
      </c>
      <c r="M3191" s="24">
        <f t="shared" ca="1" si="148"/>
        <v>2.1682925411349772E-2</v>
      </c>
    </row>
    <row r="3192" spans="11:13" x14ac:dyDescent="0.25">
      <c r="K3192" s="22">
        <f t="shared" ca="1" si="149"/>
        <v>5.5086357588935364</v>
      </c>
      <c r="L3192" s="23">
        <f t="shared" ca="1" si="147"/>
        <v>254.35807842679483</v>
      </c>
      <c r="M3192" s="24">
        <f t="shared" ca="1" si="148"/>
        <v>2.165701122199247E-2</v>
      </c>
    </row>
    <row r="3193" spans="11:13" x14ac:dyDescent="0.25">
      <c r="K3193" s="22">
        <f t="shared" ca="1" si="149"/>
        <v>5.5111036353644476</v>
      </c>
      <c r="L3193" s="23">
        <f t="shared" ca="1" si="147"/>
        <v>254.47731635424356</v>
      </c>
      <c r="M3193" s="24">
        <f t="shared" ca="1" si="148"/>
        <v>2.1656561434704655E-2</v>
      </c>
    </row>
    <row r="3194" spans="11:13" x14ac:dyDescent="0.25">
      <c r="K3194" s="22">
        <f t="shared" ca="1" si="149"/>
        <v>5.5122296440632086</v>
      </c>
      <c r="L3194" s="23">
        <f t="shared" ca="1" si="147"/>
        <v>254.38231747328956</v>
      </c>
      <c r="M3194" s="24">
        <f t="shared" ca="1" si="148"/>
        <v>2.1669075503418192E-2</v>
      </c>
    </row>
    <row r="3195" spans="11:13" x14ac:dyDescent="0.25">
      <c r="K3195" s="22">
        <f t="shared" ca="1" si="149"/>
        <v>5.5026204615655292</v>
      </c>
      <c r="L3195" s="23">
        <f t="shared" ca="1" si="147"/>
        <v>254.41113803174224</v>
      </c>
      <c r="M3195" s="24">
        <f t="shared" ca="1" si="148"/>
        <v>2.1628850466755039E-2</v>
      </c>
    </row>
    <row r="3196" spans="11:13" x14ac:dyDescent="0.25">
      <c r="K3196" s="22">
        <f t="shared" ca="1" si="149"/>
        <v>5.5190374103481128</v>
      </c>
      <c r="L3196" s="23">
        <f t="shared" ca="1" si="147"/>
        <v>254.32119952386131</v>
      </c>
      <c r="M3196" s="24">
        <f t="shared" ca="1" si="148"/>
        <v>2.1701051350342886E-2</v>
      </c>
    </row>
    <row r="3197" spans="11:13" x14ac:dyDescent="0.25">
      <c r="K3197" s="22">
        <f t="shared" ca="1" si="149"/>
        <v>5.5025303914635879</v>
      </c>
      <c r="L3197" s="23">
        <f t="shared" ca="1" si="147"/>
        <v>254.41119559981504</v>
      </c>
      <c r="M3197" s="24">
        <f t="shared" ca="1" si="148"/>
        <v>2.1628491539024033E-2</v>
      </c>
    </row>
    <row r="3198" spans="11:13" x14ac:dyDescent="0.25">
      <c r="K3198" s="22">
        <f t="shared" ca="1" si="149"/>
        <v>5.5072731788769564</v>
      </c>
      <c r="L3198" s="23">
        <f t="shared" ca="1" si="147"/>
        <v>254.43832766604748</v>
      </c>
      <c r="M3198" s="24">
        <f t="shared" ca="1" si="148"/>
        <v>2.1644825405806395E-2</v>
      </c>
    </row>
    <row r="3199" spans="11:13" x14ac:dyDescent="0.25">
      <c r="K3199" s="22">
        <f t="shared" ca="1" si="149"/>
        <v>5.5099640022140708</v>
      </c>
      <c r="L3199" s="23">
        <f t="shared" ca="1" si="147"/>
        <v>254.38989312635888</v>
      </c>
      <c r="M3199" s="24">
        <f t="shared" ca="1" si="148"/>
        <v>2.1659524026283534E-2</v>
      </c>
    </row>
    <row r="3200" spans="11:13" x14ac:dyDescent="0.25">
      <c r="K3200" s="22">
        <f t="shared" ca="1" si="149"/>
        <v>5.5074279495353133</v>
      </c>
      <c r="L3200" s="23">
        <f t="shared" ca="1" si="147"/>
        <v>254.42192645631252</v>
      </c>
      <c r="M3200" s="24">
        <f t="shared" ca="1" si="148"/>
        <v>2.1646829053788369E-2</v>
      </c>
    </row>
    <row r="3201" spans="11:13" x14ac:dyDescent="0.25">
      <c r="K3201" s="22">
        <f t="shared" ca="1" si="149"/>
        <v>5.5110295361968884</v>
      </c>
      <c r="L3201" s="23">
        <f t="shared" ca="1" si="147"/>
        <v>254.39179147170555</v>
      </c>
      <c r="M3201" s="24">
        <f t="shared" ca="1" si="148"/>
        <v>2.1663550951524498E-2</v>
      </c>
    </row>
    <row r="3202" spans="11:13" x14ac:dyDescent="0.25">
      <c r="K3202" s="22">
        <f t="shared" ca="1" si="149"/>
        <v>5.5068605555244226</v>
      </c>
      <c r="L3202" s="23">
        <f t="shared" ca="1" si="147"/>
        <v>254.44200314258984</v>
      </c>
      <c r="M3202" s="24">
        <f t="shared" ca="1" si="148"/>
        <v>2.1642891061655282E-2</v>
      </c>
    </row>
    <row r="3203" spans="11:13" x14ac:dyDescent="0.25">
      <c r="K3203" s="22">
        <f t="shared" ca="1" si="149"/>
        <v>5.5129471872502833</v>
      </c>
      <c r="L3203" s="23">
        <f t="shared" ca="1" si="147"/>
        <v>254.40110201940723</v>
      </c>
      <c r="M3203" s="24">
        <f t="shared" ca="1" si="148"/>
        <v>2.1670296014793689E-2</v>
      </c>
    </row>
    <row r="3204" spans="11:13" x14ac:dyDescent="0.25">
      <c r="K3204" s="22">
        <f t="shared" ca="1" si="149"/>
        <v>5.5111414370902292</v>
      </c>
      <c r="L3204" s="23">
        <f t="shared" ref="L3204:L3267" ca="1" si="150">NORMINV(RAND(),$D$3,$E$3)</f>
        <v>254.38345364262616</v>
      </c>
      <c r="M3204" s="24">
        <f t="shared" ref="M3204:M3267" ca="1" si="151">K3204/L3204</f>
        <v>2.1664700900053926E-2</v>
      </c>
    </row>
    <row r="3205" spans="11:13" x14ac:dyDescent="0.25">
      <c r="K3205" s="22">
        <f t="shared" ca="1" si="149"/>
        <v>5.5122801123022072</v>
      </c>
      <c r="L3205" s="23">
        <f t="shared" ca="1" si="150"/>
        <v>254.4376405544138</v>
      </c>
      <c r="M3205" s="24">
        <f t="shared" ca="1" si="151"/>
        <v>2.1664562288390487E-2</v>
      </c>
    </row>
    <row r="3206" spans="11:13" x14ac:dyDescent="0.25">
      <c r="K3206" s="22">
        <f t="shared" ref="K3206:K3269" ca="1" si="152">NORMINV(RAND(),$D$2,$E$2)</f>
        <v>5.504472719831722</v>
      </c>
      <c r="L3206" s="23">
        <f t="shared" ca="1" si="150"/>
        <v>254.4145874073555</v>
      </c>
      <c r="M3206" s="24">
        <f t="shared" ca="1" si="151"/>
        <v>2.1635837692821618E-2</v>
      </c>
    </row>
    <row r="3207" spans="11:13" x14ac:dyDescent="0.25">
      <c r="K3207" s="22">
        <f t="shared" ca="1" si="152"/>
        <v>5.5097985403105838</v>
      </c>
      <c r="L3207" s="23">
        <f t="shared" ca="1" si="150"/>
        <v>254.34690443348944</v>
      </c>
      <c r="M3207" s="24">
        <f t="shared" ca="1" si="151"/>
        <v>2.1662534295758928E-2</v>
      </c>
    </row>
    <row r="3208" spans="11:13" x14ac:dyDescent="0.25">
      <c r="K3208" s="22">
        <f t="shared" ca="1" si="152"/>
        <v>5.5111588984848758</v>
      </c>
      <c r="L3208" s="23">
        <f t="shared" ca="1" si="150"/>
        <v>254.38775799441336</v>
      </c>
      <c r="M3208" s="24">
        <f t="shared" ca="1" si="151"/>
        <v>2.1664402964728779E-2</v>
      </c>
    </row>
    <row r="3209" spans="11:13" x14ac:dyDescent="0.25">
      <c r="K3209" s="22">
        <f t="shared" ca="1" si="152"/>
        <v>5.5083999507796459</v>
      </c>
      <c r="L3209" s="23">
        <f t="shared" ca="1" si="150"/>
        <v>254.44963305541694</v>
      </c>
      <c r="M3209" s="24">
        <f t="shared" ca="1" si="151"/>
        <v>2.1648291980755043E-2</v>
      </c>
    </row>
    <row r="3210" spans="11:13" x14ac:dyDescent="0.25">
      <c r="K3210" s="22">
        <f t="shared" ca="1" si="152"/>
        <v>5.5202954474467107</v>
      </c>
      <c r="L3210" s="23">
        <f t="shared" ca="1" si="150"/>
        <v>254.40430668374867</v>
      </c>
      <c r="M3210" s="24">
        <f t="shared" ca="1" si="151"/>
        <v>2.1698907221366418E-2</v>
      </c>
    </row>
    <row r="3211" spans="11:13" x14ac:dyDescent="0.25">
      <c r="K3211" s="22">
        <f t="shared" ca="1" si="152"/>
        <v>5.5039583331115347</v>
      </c>
      <c r="L3211" s="23">
        <f t="shared" ca="1" si="150"/>
        <v>254.37835040725287</v>
      </c>
      <c r="M3211" s="24">
        <f t="shared" ca="1" si="151"/>
        <v>2.163689765382882E-2</v>
      </c>
    </row>
    <row r="3212" spans="11:13" x14ac:dyDescent="0.25">
      <c r="K3212" s="22">
        <f t="shared" ca="1" si="152"/>
        <v>5.5196261205412043</v>
      </c>
      <c r="L3212" s="23">
        <f t="shared" ca="1" si="150"/>
        <v>254.42132495367665</v>
      </c>
      <c r="M3212" s="24">
        <f t="shared" ca="1" si="151"/>
        <v>2.1694824997653721E-2</v>
      </c>
    </row>
    <row r="3213" spans="11:13" x14ac:dyDescent="0.25">
      <c r="K3213" s="22">
        <f t="shared" ca="1" si="152"/>
        <v>5.5144182157810091</v>
      </c>
      <c r="L3213" s="23">
        <f t="shared" ca="1" si="150"/>
        <v>254.32816388085348</v>
      </c>
      <c r="M3213" s="24">
        <f t="shared" ca="1" si="151"/>
        <v>2.1682294762936202E-2</v>
      </c>
    </row>
    <row r="3214" spans="11:13" x14ac:dyDescent="0.25">
      <c r="K3214" s="22">
        <f t="shared" ca="1" si="152"/>
        <v>5.5087745969194764</v>
      </c>
      <c r="L3214" s="23">
        <f t="shared" ca="1" si="150"/>
        <v>254.34204901376978</v>
      </c>
      <c r="M3214" s="24">
        <f t="shared" ca="1" si="151"/>
        <v>2.1658921984312698E-2</v>
      </c>
    </row>
    <row r="3215" spans="11:13" x14ac:dyDescent="0.25">
      <c r="K3215" s="22">
        <f t="shared" ca="1" si="152"/>
        <v>5.5167461469995072</v>
      </c>
      <c r="L3215" s="23">
        <f t="shared" ca="1" si="150"/>
        <v>254.37056466078297</v>
      </c>
      <c r="M3215" s="24">
        <f t="shared" ca="1" si="151"/>
        <v>2.1687832294418143E-2</v>
      </c>
    </row>
    <row r="3216" spans="11:13" x14ac:dyDescent="0.25">
      <c r="K3216" s="22">
        <f t="shared" ca="1" si="152"/>
        <v>5.5107129172367832</v>
      </c>
      <c r="L3216" s="23">
        <f t="shared" ca="1" si="150"/>
        <v>254.44655715665291</v>
      </c>
      <c r="M3216" s="24">
        <f t="shared" ca="1" si="151"/>
        <v>2.1657643863674091E-2</v>
      </c>
    </row>
    <row r="3217" spans="11:13" x14ac:dyDescent="0.25">
      <c r="K3217" s="22">
        <f t="shared" ca="1" si="152"/>
        <v>5.5052897942572798</v>
      </c>
      <c r="L3217" s="23">
        <f t="shared" ca="1" si="150"/>
        <v>254.46310008011477</v>
      </c>
      <c r="M3217" s="24">
        <f t="shared" ca="1" si="151"/>
        <v>2.1634923855458819E-2</v>
      </c>
    </row>
    <row r="3218" spans="11:13" x14ac:dyDescent="0.25">
      <c r="K3218" s="22">
        <f t="shared" ca="1" si="152"/>
        <v>5.5083967109593726</v>
      </c>
      <c r="L3218" s="23">
        <f t="shared" ca="1" si="150"/>
        <v>254.4000466550911</v>
      </c>
      <c r="M3218" s="24">
        <f t="shared" ca="1" si="151"/>
        <v>2.1652498823742403E-2</v>
      </c>
    </row>
    <row r="3219" spans="11:13" x14ac:dyDescent="0.25">
      <c r="K3219" s="22">
        <f t="shared" ca="1" si="152"/>
        <v>5.5079359870368654</v>
      </c>
      <c r="L3219" s="23">
        <f t="shared" ca="1" si="150"/>
        <v>254.42129814995127</v>
      </c>
      <c r="M3219" s="24">
        <f t="shared" ca="1" si="151"/>
        <v>2.1648879347320162E-2</v>
      </c>
    </row>
    <row r="3220" spans="11:13" x14ac:dyDescent="0.25">
      <c r="K3220" s="22">
        <f t="shared" ca="1" si="152"/>
        <v>5.5089926166060614</v>
      </c>
      <c r="L3220" s="23">
        <f t="shared" ca="1" si="150"/>
        <v>254.36365540959986</v>
      </c>
      <c r="M3220" s="24">
        <f t="shared" ca="1" si="151"/>
        <v>2.1657939329952514E-2</v>
      </c>
    </row>
    <row r="3221" spans="11:13" x14ac:dyDescent="0.25">
      <c r="K3221" s="22">
        <f t="shared" ca="1" si="152"/>
        <v>5.5038785264848995</v>
      </c>
      <c r="L3221" s="23">
        <f t="shared" ca="1" si="150"/>
        <v>254.40328658102669</v>
      </c>
      <c r="M3221" s="24">
        <f t="shared" ca="1" si="151"/>
        <v>2.1634463140993779E-2</v>
      </c>
    </row>
    <row r="3222" spans="11:13" x14ac:dyDescent="0.25">
      <c r="K3222" s="22">
        <f t="shared" ca="1" si="152"/>
        <v>5.5089153195940215</v>
      </c>
      <c r="L3222" s="23">
        <f t="shared" ca="1" si="150"/>
        <v>254.29186580354065</v>
      </c>
      <c r="M3222" s="24">
        <f t="shared" ca="1" si="151"/>
        <v>2.166374965312523E-2</v>
      </c>
    </row>
    <row r="3223" spans="11:13" x14ac:dyDescent="0.25">
      <c r="K3223" s="22">
        <f t="shared" ca="1" si="152"/>
        <v>5.5093141400916297</v>
      </c>
      <c r="L3223" s="23">
        <f t="shared" ca="1" si="150"/>
        <v>254.3991874075486</v>
      </c>
      <c r="M3223" s="24">
        <f t="shared" ca="1" si="151"/>
        <v>2.1656178214381185E-2</v>
      </c>
    </row>
    <row r="3224" spans="11:13" x14ac:dyDescent="0.25">
      <c r="K3224" s="22">
        <f t="shared" ca="1" si="152"/>
        <v>5.5105280409335782</v>
      </c>
      <c r="L3224" s="23">
        <f t="shared" ca="1" si="150"/>
        <v>254.33810234549986</v>
      </c>
      <c r="M3224" s="24">
        <f t="shared" ca="1" si="151"/>
        <v>2.1666152220668554E-2</v>
      </c>
    </row>
    <row r="3225" spans="11:13" x14ac:dyDescent="0.25">
      <c r="K3225" s="22">
        <f t="shared" ca="1" si="152"/>
        <v>5.5149133281937406</v>
      </c>
      <c r="L3225" s="23">
        <f t="shared" ca="1" si="150"/>
        <v>254.40564904222947</v>
      </c>
      <c r="M3225" s="24">
        <f t="shared" ca="1" si="151"/>
        <v>2.1677637068814874E-2</v>
      </c>
    </row>
    <row r="3226" spans="11:13" x14ac:dyDescent="0.25">
      <c r="K3226" s="22">
        <f t="shared" ca="1" si="152"/>
        <v>5.5103088635182598</v>
      </c>
      <c r="L3226" s="23">
        <f t="shared" ca="1" si="150"/>
        <v>254.40378736869104</v>
      </c>
      <c r="M3226" s="24">
        <f t="shared" ca="1" si="151"/>
        <v>2.1659696659832046E-2</v>
      </c>
    </row>
    <row r="3227" spans="11:13" x14ac:dyDescent="0.25">
      <c r="K3227" s="22">
        <f t="shared" ca="1" si="152"/>
        <v>5.5071775623731769</v>
      </c>
      <c r="L3227" s="23">
        <f t="shared" ca="1" si="150"/>
        <v>254.40836671388661</v>
      </c>
      <c r="M3227" s="24">
        <f t="shared" ca="1" si="151"/>
        <v>2.1646998616860244E-2</v>
      </c>
    </row>
    <row r="3228" spans="11:13" x14ac:dyDescent="0.25">
      <c r="K3228" s="22">
        <f t="shared" ca="1" si="152"/>
        <v>5.5071299315396658</v>
      </c>
      <c r="L3228" s="23">
        <f t="shared" ca="1" si="150"/>
        <v>254.33780406117813</v>
      </c>
      <c r="M3228" s="24">
        <f t="shared" ca="1" si="151"/>
        <v>2.165281701581015E-2</v>
      </c>
    </row>
    <row r="3229" spans="11:13" x14ac:dyDescent="0.25">
      <c r="K3229" s="22">
        <f t="shared" ca="1" si="152"/>
        <v>5.5061475842145757</v>
      </c>
      <c r="L3229" s="23">
        <f t="shared" ca="1" si="150"/>
        <v>254.4176022761782</v>
      </c>
      <c r="M3229" s="24">
        <f t="shared" ca="1" si="151"/>
        <v>2.1642164437339056E-2</v>
      </c>
    </row>
    <row r="3230" spans="11:13" x14ac:dyDescent="0.25">
      <c r="K3230" s="22">
        <f t="shared" ca="1" si="152"/>
        <v>5.5121678265181924</v>
      </c>
      <c r="L3230" s="23">
        <f t="shared" ca="1" si="150"/>
        <v>254.40414471340384</v>
      </c>
      <c r="M3230" s="24">
        <f t="shared" ca="1" si="151"/>
        <v>2.1666973361333653E-2</v>
      </c>
    </row>
    <row r="3231" spans="11:13" x14ac:dyDescent="0.25">
      <c r="K3231" s="22">
        <f t="shared" ca="1" si="152"/>
        <v>5.5065473433896788</v>
      </c>
      <c r="L3231" s="23">
        <f t="shared" ca="1" si="150"/>
        <v>254.44216723931555</v>
      </c>
      <c r="M3231" s="24">
        <f t="shared" ca="1" si="151"/>
        <v>2.1641646127823207E-2</v>
      </c>
    </row>
    <row r="3232" spans="11:13" x14ac:dyDescent="0.25">
      <c r="K3232" s="22">
        <f t="shared" ca="1" si="152"/>
        <v>5.5140398042204888</v>
      </c>
      <c r="L3232" s="23">
        <f t="shared" ca="1" si="150"/>
        <v>254.43917996503578</v>
      </c>
      <c r="M3232" s="24">
        <f t="shared" ca="1" si="151"/>
        <v>2.1671347176084321E-2</v>
      </c>
    </row>
    <row r="3233" spans="11:13" x14ac:dyDescent="0.25">
      <c r="K3233" s="22">
        <f t="shared" ca="1" si="152"/>
        <v>5.5120987791580109</v>
      </c>
      <c r="L3233" s="23">
        <f t="shared" ca="1" si="150"/>
        <v>254.4583458240989</v>
      </c>
      <c r="M3233" s="24">
        <f t="shared" ca="1" si="151"/>
        <v>2.1662086819382202E-2</v>
      </c>
    </row>
    <row r="3234" spans="11:13" x14ac:dyDescent="0.25">
      <c r="K3234" s="22">
        <f t="shared" ca="1" si="152"/>
        <v>5.5195307209965607</v>
      </c>
      <c r="L3234" s="23">
        <f t="shared" ca="1" si="150"/>
        <v>254.42216253818214</v>
      </c>
      <c r="M3234" s="24">
        <f t="shared" ca="1" si="151"/>
        <v>2.1694378610464891E-2</v>
      </c>
    </row>
    <row r="3235" spans="11:13" x14ac:dyDescent="0.25">
      <c r="K3235" s="22">
        <f t="shared" ca="1" si="152"/>
        <v>5.5182918892849244</v>
      </c>
      <c r="L3235" s="23">
        <f t="shared" ca="1" si="150"/>
        <v>254.45834316748466</v>
      </c>
      <c r="M3235" s="24">
        <f t="shared" ca="1" si="151"/>
        <v>2.1686425450207308E-2</v>
      </c>
    </row>
    <row r="3236" spans="11:13" x14ac:dyDescent="0.25">
      <c r="K3236" s="22">
        <f t="shared" ca="1" si="152"/>
        <v>5.5127155494275808</v>
      </c>
      <c r="L3236" s="23">
        <f t="shared" ca="1" si="150"/>
        <v>254.48069721470975</v>
      </c>
      <c r="M3236" s="24">
        <f t="shared" ca="1" si="151"/>
        <v>2.1662607851063876E-2</v>
      </c>
    </row>
    <row r="3237" spans="11:13" x14ac:dyDescent="0.25">
      <c r="K3237" s="22">
        <f t="shared" ca="1" si="152"/>
        <v>5.5054969093392252</v>
      </c>
      <c r="L3237" s="23">
        <f t="shared" ca="1" si="150"/>
        <v>254.30253849909354</v>
      </c>
      <c r="M3237" s="24">
        <f t="shared" ca="1" si="151"/>
        <v>2.1649398161075965E-2</v>
      </c>
    </row>
    <row r="3238" spans="11:13" x14ac:dyDescent="0.25">
      <c r="K3238" s="22">
        <f t="shared" ca="1" si="152"/>
        <v>5.5080907590695913</v>
      </c>
      <c r="L3238" s="23">
        <f t="shared" ca="1" si="150"/>
        <v>254.39657758045152</v>
      </c>
      <c r="M3238" s="24">
        <f t="shared" ca="1" si="151"/>
        <v>2.1651591430422008E-2</v>
      </c>
    </row>
    <row r="3239" spans="11:13" x14ac:dyDescent="0.25">
      <c r="K3239" s="22">
        <f t="shared" ca="1" si="152"/>
        <v>5.5101815278372772</v>
      </c>
      <c r="L3239" s="23">
        <f t="shared" ca="1" si="150"/>
        <v>254.49188763148027</v>
      </c>
      <c r="M3239" s="24">
        <f t="shared" ca="1" si="151"/>
        <v>2.1651698131204697E-2</v>
      </c>
    </row>
    <row r="3240" spans="11:13" x14ac:dyDescent="0.25">
      <c r="K3240" s="22">
        <f t="shared" ca="1" si="152"/>
        <v>5.5150273954777322</v>
      </c>
      <c r="L3240" s="23">
        <f t="shared" ca="1" si="150"/>
        <v>254.39137823036629</v>
      </c>
      <c r="M3240" s="24">
        <f t="shared" ca="1" si="151"/>
        <v>2.1679301530744301E-2</v>
      </c>
    </row>
    <row r="3241" spans="11:13" x14ac:dyDescent="0.25">
      <c r="K3241" s="22">
        <f t="shared" ca="1" si="152"/>
        <v>5.503978477392713</v>
      </c>
      <c r="L3241" s="23">
        <f t="shared" ca="1" si="150"/>
        <v>254.29225216123555</v>
      </c>
      <c r="M3241" s="24">
        <f t="shared" ca="1" si="151"/>
        <v>2.1644302689579713E-2</v>
      </c>
    </row>
    <row r="3242" spans="11:13" x14ac:dyDescent="0.25">
      <c r="K3242" s="22">
        <f t="shared" ca="1" si="152"/>
        <v>5.5023395014225223</v>
      </c>
      <c r="L3242" s="23">
        <f t="shared" ca="1" si="150"/>
        <v>254.30120328369597</v>
      </c>
      <c r="M3242" s="24">
        <f t="shared" ca="1" si="151"/>
        <v>2.1637095815406605E-2</v>
      </c>
    </row>
    <row r="3243" spans="11:13" x14ac:dyDescent="0.25">
      <c r="K3243" s="22">
        <f t="shared" ca="1" si="152"/>
        <v>5.513254760947806</v>
      </c>
      <c r="L3243" s="23">
        <f t="shared" ca="1" si="150"/>
        <v>254.38660625546348</v>
      </c>
      <c r="M3243" s="24">
        <f t="shared" ca="1" si="151"/>
        <v>2.1672739937460436E-2</v>
      </c>
    </row>
    <row r="3244" spans="11:13" x14ac:dyDescent="0.25">
      <c r="K3244" s="22">
        <f t="shared" ca="1" si="152"/>
        <v>5.5112308252190338</v>
      </c>
      <c r="L3244" s="23">
        <f t="shared" ca="1" si="150"/>
        <v>254.37645875583451</v>
      </c>
      <c r="M3244" s="24">
        <f t="shared" ca="1" si="151"/>
        <v>2.166564804060362E-2</v>
      </c>
    </row>
    <row r="3245" spans="11:13" x14ac:dyDescent="0.25">
      <c r="K3245" s="22">
        <f t="shared" ca="1" si="152"/>
        <v>5.5120104882873928</v>
      </c>
      <c r="L3245" s="23">
        <f t="shared" ca="1" si="150"/>
        <v>254.33283302392056</v>
      </c>
      <c r="M3245" s="24">
        <f t="shared" ca="1" si="151"/>
        <v>2.1672429873688295E-2</v>
      </c>
    </row>
    <row r="3246" spans="11:13" x14ac:dyDescent="0.25">
      <c r="K3246" s="22">
        <f t="shared" ca="1" si="152"/>
        <v>5.518368517703319</v>
      </c>
      <c r="L3246" s="23">
        <f t="shared" ca="1" si="150"/>
        <v>254.43805752343974</v>
      </c>
      <c r="M3246" s="24">
        <f t="shared" ca="1" si="151"/>
        <v>2.168845561633384E-2</v>
      </c>
    </row>
    <row r="3247" spans="11:13" x14ac:dyDescent="0.25">
      <c r="K3247" s="22">
        <f t="shared" ca="1" si="152"/>
        <v>5.5079636297776924</v>
      </c>
      <c r="L3247" s="23">
        <f t="shared" ca="1" si="150"/>
        <v>254.38294276490208</v>
      </c>
      <c r="M3247" s="24">
        <f t="shared" ca="1" si="151"/>
        <v>2.1652252190777162E-2</v>
      </c>
    </row>
    <row r="3248" spans="11:13" x14ac:dyDescent="0.25">
      <c r="K3248" s="22">
        <f t="shared" ca="1" si="152"/>
        <v>5.5009653218768895</v>
      </c>
      <c r="L3248" s="23">
        <f t="shared" ca="1" si="150"/>
        <v>254.42524174420697</v>
      </c>
      <c r="M3248" s="24">
        <f t="shared" ca="1" si="151"/>
        <v>2.1621146094487856E-2</v>
      </c>
    </row>
    <row r="3249" spans="11:13" x14ac:dyDescent="0.25">
      <c r="K3249" s="22">
        <f t="shared" ca="1" si="152"/>
        <v>5.498466904807068</v>
      </c>
      <c r="L3249" s="23">
        <f t="shared" ca="1" si="150"/>
        <v>254.40831274700389</v>
      </c>
      <c r="M3249" s="24">
        <f t="shared" ca="1" si="151"/>
        <v>2.1612764321404125E-2</v>
      </c>
    </row>
    <row r="3250" spans="11:13" x14ac:dyDescent="0.25">
      <c r="K3250" s="22">
        <f t="shared" ca="1" si="152"/>
        <v>5.5068322310802857</v>
      </c>
      <c r="L3250" s="23">
        <f t="shared" ca="1" si="150"/>
        <v>254.38324971245117</v>
      </c>
      <c r="M3250" s="24">
        <f t="shared" ca="1" si="151"/>
        <v>2.1647778449662387E-2</v>
      </c>
    </row>
    <row r="3251" spans="11:13" x14ac:dyDescent="0.25">
      <c r="K3251" s="22">
        <f t="shared" ca="1" si="152"/>
        <v>5.5097293747258975</v>
      </c>
      <c r="L3251" s="23">
        <f t="shared" ca="1" si="150"/>
        <v>254.39174553098724</v>
      </c>
      <c r="M3251" s="24">
        <f t="shared" ca="1" si="151"/>
        <v>2.1658444000317464E-2</v>
      </c>
    </row>
    <row r="3252" spans="11:13" x14ac:dyDescent="0.25">
      <c r="K3252" s="22">
        <f t="shared" ca="1" si="152"/>
        <v>5.5134849095495806</v>
      </c>
      <c r="L3252" s="23">
        <f t="shared" ca="1" si="150"/>
        <v>254.39218820233418</v>
      </c>
      <c r="M3252" s="24">
        <f t="shared" ca="1" si="151"/>
        <v>2.1673169087898084E-2</v>
      </c>
    </row>
    <row r="3253" spans="11:13" x14ac:dyDescent="0.25">
      <c r="K3253" s="22">
        <f t="shared" ca="1" si="152"/>
        <v>5.5123373208440984</v>
      </c>
      <c r="L3253" s="23">
        <f t="shared" ca="1" si="150"/>
        <v>254.36998654749294</v>
      </c>
      <c r="M3253" s="24">
        <f t="shared" ca="1" si="151"/>
        <v>2.167054924860367E-2</v>
      </c>
    </row>
    <row r="3254" spans="11:13" x14ac:dyDescent="0.25">
      <c r="K3254" s="22">
        <f t="shared" ca="1" si="152"/>
        <v>5.5019030177551471</v>
      </c>
      <c r="L3254" s="23">
        <f t="shared" ca="1" si="150"/>
        <v>254.4262682107809</v>
      </c>
      <c r="M3254" s="24">
        <f t="shared" ca="1" si="151"/>
        <v>2.1624744396270688E-2</v>
      </c>
    </row>
    <row r="3255" spans="11:13" x14ac:dyDescent="0.25">
      <c r="K3255" s="22">
        <f t="shared" ca="1" si="152"/>
        <v>5.5080262292703983</v>
      </c>
      <c r="L3255" s="23">
        <f t="shared" ca="1" si="150"/>
        <v>254.40255340067398</v>
      </c>
      <c r="M3255" s="24">
        <f t="shared" ca="1" si="151"/>
        <v>2.1650829190363801E-2</v>
      </c>
    </row>
    <row r="3256" spans="11:13" x14ac:dyDescent="0.25">
      <c r="K3256" s="22">
        <f t="shared" ca="1" si="152"/>
        <v>5.5063539337726883</v>
      </c>
      <c r="L3256" s="23">
        <f t="shared" ca="1" si="150"/>
        <v>254.39070600561004</v>
      </c>
      <c r="M3256" s="24">
        <f t="shared" ca="1" si="151"/>
        <v>2.1645263776465393E-2</v>
      </c>
    </row>
    <row r="3257" spans="11:13" x14ac:dyDescent="0.25">
      <c r="K3257" s="22">
        <f t="shared" ca="1" si="152"/>
        <v>5.5092466833445046</v>
      </c>
      <c r="L3257" s="23">
        <f t="shared" ca="1" si="150"/>
        <v>254.38396294098646</v>
      </c>
      <c r="M3257" s="24">
        <f t="shared" ca="1" si="151"/>
        <v>2.1657209124549149E-2</v>
      </c>
    </row>
    <row r="3258" spans="11:13" x14ac:dyDescent="0.25">
      <c r="K3258" s="22">
        <f t="shared" ca="1" si="152"/>
        <v>5.5104865259631808</v>
      </c>
      <c r="L3258" s="23">
        <f t="shared" ca="1" si="150"/>
        <v>254.44558537192762</v>
      </c>
      <c r="M3258" s="24">
        <f t="shared" ca="1" si="151"/>
        <v>2.1656836835696736E-2</v>
      </c>
    </row>
    <row r="3259" spans="11:13" x14ac:dyDescent="0.25">
      <c r="K3259" s="22">
        <f t="shared" ca="1" si="152"/>
        <v>5.4991514865779703</v>
      </c>
      <c r="L3259" s="23">
        <f t="shared" ca="1" si="150"/>
        <v>254.36092625804866</v>
      </c>
      <c r="M3259" s="24">
        <f t="shared" ca="1" si="151"/>
        <v>2.1619482077994526E-2</v>
      </c>
    </row>
    <row r="3260" spans="11:13" x14ac:dyDescent="0.25">
      <c r="K3260" s="22">
        <f t="shared" ca="1" si="152"/>
        <v>5.5096519898350493</v>
      </c>
      <c r="L3260" s="23">
        <f t="shared" ca="1" si="150"/>
        <v>254.36441666417039</v>
      </c>
      <c r="M3260" s="24">
        <f t="shared" ca="1" si="151"/>
        <v>2.1660466751170136E-2</v>
      </c>
    </row>
    <row r="3261" spans="11:13" x14ac:dyDescent="0.25">
      <c r="K3261" s="22">
        <f t="shared" ca="1" si="152"/>
        <v>5.5027672622085468</v>
      </c>
      <c r="L3261" s="23">
        <f t="shared" ca="1" si="150"/>
        <v>254.39536709793174</v>
      </c>
      <c r="M3261" s="24">
        <f t="shared" ca="1" si="151"/>
        <v>2.1630768378302297E-2</v>
      </c>
    </row>
    <row r="3262" spans="11:13" x14ac:dyDescent="0.25">
      <c r="K3262" s="22">
        <f t="shared" ca="1" si="152"/>
        <v>5.5092255000471972</v>
      </c>
      <c r="L3262" s="23">
        <f t="shared" ca="1" si="150"/>
        <v>254.40126480907708</v>
      </c>
      <c r="M3262" s="24">
        <f t="shared" ca="1" si="151"/>
        <v>2.1655652947251493E-2</v>
      </c>
    </row>
    <row r="3263" spans="11:13" x14ac:dyDescent="0.25">
      <c r="K3263" s="22">
        <f t="shared" ca="1" si="152"/>
        <v>5.5111489708289811</v>
      </c>
      <c r="L3263" s="23">
        <f t="shared" ca="1" si="150"/>
        <v>254.386245103345</v>
      </c>
      <c r="M3263" s="24">
        <f t="shared" ca="1" si="151"/>
        <v>2.1664492781793544E-2</v>
      </c>
    </row>
    <row r="3264" spans="11:13" x14ac:dyDescent="0.25">
      <c r="K3264" s="22">
        <f t="shared" ca="1" si="152"/>
        <v>5.510294745540449</v>
      </c>
      <c r="L3264" s="23">
        <f t="shared" ca="1" si="150"/>
        <v>254.37993845198199</v>
      </c>
      <c r="M3264" s="24">
        <f t="shared" ca="1" si="151"/>
        <v>2.1661671824724494E-2</v>
      </c>
    </row>
    <row r="3265" spans="11:13" x14ac:dyDescent="0.25">
      <c r="K3265" s="22">
        <f t="shared" ca="1" si="152"/>
        <v>5.5081963771248077</v>
      </c>
      <c r="L3265" s="23">
        <f t="shared" ca="1" si="150"/>
        <v>254.37583908151097</v>
      </c>
      <c r="M3265" s="24">
        <f t="shared" ca="1" si="151"/>
        <v>2.165377182445298E-2</v>
      </c>
    </row>
    <row r="3266" spans="11:13" x14ac:dyDescent="0.25">
      <c r="K3266" s="22">
        <f t="shared" ca="1" si="152"/>
        <v>5.5063225062508616</v>
      </c>
      <c r="L3266" s="23">
        <f t="shared" ca="1" si="150"/>
        <v>254.3666202567708</v>
      </c>
      <c r="M3266" s="24">
        <f t="shared" ca="1" si="151"/>
        <v>2.1647189795156674E-2</v>
      </c>
    </row>
    <row r="3267" spans="11:13" x14ac:dyDescent="0.25">
      <c r="K3267" s="22">
        <f t="shared" ca="1" si="152"/>
        <v>5.5054099134556003</v>
      </c>
      <c r="L3267" s="23">
        <f t="shared" ca="1" si="150"/>
        <v>254.38700457378252</v>
      </c>
      <c r="M3267" s="24">
        <f t="shared" ca="1" si="151"/>
        <v>2.1641867762387242E-2</v>
      </c>
    </row>
    <row r="3268" spans="11:13" x14ac:dyDescent="0.25">
      <c r="K3268" s="22">
        <f t="shared" ca="1" si="152"/>
        <v>5.5198997456783481</v>
      </c>
      <c r="L3268" s="23">
        <f t="shared" ref="L3268:L3331" ca="1" si="153">NORMINV(RAND(),$D$3,$E$3)</f>
        <v>254.37824306307974</v>
      </c>
      <c r="M3268" s="24">
        <f t="shared" ref="M3268:M3331" ca="1" si="154">K3268/L3268</f>
        <v>2.1699574929093069E-2</v>
      </c>
    </row>
    <row r="3269" spans="11:13" x14ac:dyDescent="0.25">
      <c r="K3269" s="22">
        <f t="shared" ca="1" si="152"/>
        <v>5.5170395951016333</v>
      </c>
      <c r="L3269" s="23">
        <f t="shared" ca="1" si="153"/>
        <v>254.38064109793038</v>
      </c>
      <c r="M3269" s="24">
        <f t="shared" ca="1" si="154"/>
        <v>2.1688126782327382E-2</v>
      </c>
    </row>
    <row r="3270" spans="11:13" x14ac:dyDescent="0.25">
      <c r="K3270" s="22">
        <f t="shared" ref="K3270:K3333" ca="1" si="155">NORMINV(RAND(),$D$2,$E$2)</f>
        <v>5.5042506713203965</v>
      </c>
      <c r="L3270" s="23">
        <f t="shared" ca="1" si="153"/>
        <v>254.39951076867885</v>
      </c>
      <c r="M3270" s="24">
        <f t="shared" ca="1" si="154"/>
        <v>2.163624707724111E-2</v>
      </c>
    </row>
    <row r="3271" spans="11:13" x14ac:dyDescent="0.25">
      <c r="K3271" s="22">
        <f t="shared" ca="1" si="155"/>
        <v>5.5127210507793425</v>
      </c>
      <c r="L3271" s="23">
        <f t="shared" ca="1" si="153"/>
        <v>254.42859312625703</v>
      </c>
      <c r="M3271" s="24">
        <f t="shared" ca="1" si="154"/>
        <v>2.1667065729690699E-2</v>
      </c>
    </row>
    <row r="3272" spans="11:13" x14ac:dyDescent="0.25">
      <c r="K3272" s="22">
        <f t="shared" ca="1" si="155"/>
        <v>5.5103075918174032</v>
      </c>
      <c r="L3272" s="23">
        <f t="shared" ca="1" si="153"/>
        <v>254.44889587626298</v>
      </c>
      <c r="M3272" s="24">
        <f t="shared" ca="1" si="154"/>
        <v>2.1655851847347113E-2</v>
      </c>
    </row>
    <row r="3273" spans="11:13" x14ac:dyDescent="0.25">
      <c r="K3273" s="22">
        <f t="shared" ca="1" si="155"/>
        <v>5.5121971472437039</v>
      </c>
      <c r="L3273" s="23">
        <f t="shared" ca="1" si="153"/>
        <v>254.38573741452848</v>
      </c>
      <c r="M3273" s="24">
        <f t="shared" ca="1" si="154"/>
        <v>2.1668656439890844E-2</v>
      </c>
    </row>
    <row r="3274" spans="11:13" x14ac:dyDescent="0.25">
      <c r="K3274" s="22">
        <f t="shared" ca="1" si="155"/>
        <v>5.5204675111235906</v>
      </c>
      <c r="L3274" s="23">
        <f t="shared" ca="1" si="153"/>
        <v>254.41706429726145</v>
      </c>
      <c r="M3274" s="24">
        <f t="shared" ca="1" si="154"/>
        <v>2.1698495446333208E-2</v>
      </c>
    </row>
    <row r="3275" spans="11:13" x14ac:dyDescent="0.25">
      <c r="K3275" s="22">
        <f t="shared" ca="1" si="155"/>
        <v>5.5023820807868846</v>
      </c>
      <c r="L3275" s="23">
        <f t="shared" ca="1" si="153"/>
        <v>254.34161102582055</v>
      </c>
      <c r="M3275" s="24">
        <f t="shared" ca="1" si="154"/>
        <v>2.1633825698415848E-2</v>
      </c>
    </row>
    <row r="3276" spans="11:13" x14ac:dyDescent="0.25">
      <c r="K3276" s="22">
        <f t="shared" ca="1" si="155"/>
        <v>5.507201856847888</v>
      </c>
      <c r="L3276" s="23">
        <f t="shared" ca="1" si="153"/>
        <v>254.42761116302606</v>
      </c>
      <c r="M3276" s="24">
        <f t="shared" ca="1" si="154"/>
        <v>2.16454567634136E-2</v>
      </c>
    </row>
    <row r="3277" spans="11:13" x14ac:dyDescent="0.25">
      <c r="K3277" s="22">
        <f t="shared" ca="1" si="155"/>
        <v>5.5097627146495505</v>
      </c>
      <c r="L3277" s="23">
        <f t="shared" ca="1" si="153"/>
        <v>254.34397236958014</v>
      </c>
      <c r="M3277" s="24">
        <f t="shared" ca="1" si="154"/>
        <v>2.1662643165152221E-2</v>
      </c>
    </row>
    <row r="3278" spans="11:13" x14ac:dyDescent="0.25">
      <c r="K3278" s="22">
        <f t="shared" ca="1" si="155"/>
        <v>5.5102660903828484</v>
      </c>
      <c r="L3278" s="23">
        <f t="shared" ca="1" si="153"/>
        <v>254.40290223184945</v>
      </c>
      <c r="M3278" s="24">
        <f t="shared" ca="1" si="154"/>
        <v>2.1659603888327821E-2</v>
      </c>
    </row>
    <row r="3279" spans="11:13" x14ac:dyDescent="0.25">
      <c r="K3279" s="22">
        <f t="shared" ca="1" si="155"/>
        <v>5.5148290750655775</v>
      </c>
      <c r="L3279" s="23">
        <f t="shared" ca="1" si="153"/>
        <v>254.35420155723131</v>
      </c>
      <c r="M3279" s="24">
        <f t="shared" ca="1" si="154"/>
        <v>2.1681690498140664E-2</v>
      </c>
    </row>
    <row r="3280" spans="11:13" x14ac:dyDescent="0.25">
      <c r="K3280" s="22">
        <f t="shared" ca="1" si="155"/>
        <v>5.5129928712696836</v>
      </c>
      <c r="L3280" s="23">
        <f t="shared" ca="1" si="153"/>
        <v>254.38592995467764</v>
      </c>
      <c r="M3280" s="24">
        <f t="shared" ca="1" si="154"/>
        <v>2.1671768058288049E-2</v>
      </c>
    </row>
    <row r="3281" spans="11:13" x14ac:dyDescent="0.25">
      <c r="K3281" s="22">
        <f t="shared" ca="1" si="155"/>
        <v>5.5138428359909621</v>
      </c>
      <c r="L3281" s="23">
        <f t="shared" ca="1" si="153"/>
        <v>254.34812412540452</v>
      </c>
      <c r="M3281" s="24">
        <f t="shared" ca="1" si="154"/>
        <v>2.1678331047066821E-2</v>
      </c>
    </row>
    <row r="3282" spans="11:13" x14ac:dyDescent="0.25">
      <c r="K3282" s="22">
        <f t="shared" ca="1" si="155"/>
        <v>5.5060198434189882</v>
      </c>
      <c r="L3282" s="23">
        <f t="shared" ca="1" si="153"/>
        <v>254.46825954855549</v>
      </c>
      <c r="M3282" s="24">
        <f t="shared" ca="1" si="154"/>
        <v>2.1637354117118781E-2</v>
      </c>
    </row>
    <row r="3283" spans="11:13" x14ac:dyDescent="0.25">
      <c r="K3283" s="22">
        <f t="shared" ca="1" si="155"/>
        <v>5.5123269343124113</v>
      </c>
      <c r="L3283" s="23">
        <f t="shared" ca="1" si="153"/>
        <v>254.34864902176847</v>
      </c>
      <c r="M3283" s="24">
        <f t="shared" ca="1" si="154"/>
        <v>2.1672326373711692E-2</v>
      </c>
    </row>
    <row r="3284" spans="11:13" x14ac:dyDescent="0.25">
      <c r="K3284" s="22">
        <f t="shared" ca="1" si="155"/>
        <v>5.5144594669911911</v>
      </c>
      <c r="L3284" s="23">
        <f t="shared" ca="1" si="153"/>
        <v>254.45251332478691</v>
      </c>
      <c r="M3284" s="24">
        <f t="shared" ca="1" si="154"/>
        <v>2.1671860870764732E-2</v>
      </c>
    </row>
    <row r="3285" spans="11:13" x14ac:dyDescent="0.25">
      <c r="K3285" s="22">
        <f t="shared" ca="1" si="155"/>
        <v>5.5083374703782546</v>
      </c>
      <c r="L3285" s="23">
        <f t="shared" ca="1" si="153"/>
        <v>254.47711712552797</v>
      </c>
      <c r="M3285" s="24">
        <f t="shared" ca="1" si="154"/>
        <v>2.1645708394523792E-2</v>
      </c>
    </row>
    <row r="3286" spans="11:13" x14ac:dyDescent="0.25">
      <c r="K3286" s="22">
        <f t="shared" ca="1" si="155"/>
        <v>5.5074119808218747</v>
      </c>
      <c r="L3286" s="23">
        <f t="shared" ca="1" si="153"/>
        <v>254.42820707968923</v>
      </c>
      <c r="M3286" s="24">
        <f t="shared" ca="1" si="154"/>
        <v>2.1646231933304876E-2</v>
      </c>
    </row>
    <row r="3287" spans="11:13" x14ac:dyDescent="0.25">
      <c r="K3287" s="22">
        <f t="shared" ca="1" si="155"/>
        <v>5.5087164413859204</v>
      </c>
      <c r="L3287" s="23">
        <f t="shared" ca="1" si="153"/>
        <v>254.36534113974699</v>
      </c>
      <c r="M3287" s="24">
        <f t="shared" ca="1" si="154"/>
        <v>2.165671005610572E-2</v>
      </c>
    </row>
    <row r="3288" spans="11:13" x14ac:dyDescent="0.25">
      <c r="K3288" s="22">
        <f t="shared" ca="1" si="155"/>
        <v>5.5102430133392479</v>
      </c>
      <c r="L3288" s="23">
        <f t="shared" ca="1" si="153"/>
        <v>254.42230453609082</v>
      </c>
      <c r="M3288" s="24">
        <f t="shared" ca="1" si="154"/>
        <v>2.1657861418190236E-2</v>
      </c>
    </row>
    <row r="3289" spans="11:13" x14ac:dyDescent="0.25">
      <c r="K3289" s="22">
        <f t="shared" ca="1" si="155"/>
        <v>5.5102809956790182</v>
      </c>
      <c r="L3289" s="23">
        <f t="shared" ca="1" si="153"/>
        <v>254.34262140094535</v>
      </c>
      <c r="M3289" s="24">
        <f t="shared" ca="1" si="154"/>
        <v>2.166479595644577E-2</v>
      </c>
    </row>
    <row r="3290" spans="11:13" x14ac:dyDescent="0.25">
      <c r="K3290" s="22">
        <f t="shared" ca="1" si="155"/>
        <v>5.5140003894542202</v>
      </c>
      <c r="L3290" s="23">
        <f t="shared" ca="1" si="153"/>
        <v>254.391193992143</v>
      </c>
      <c r="M3290" s="24">
        <f t="shared" ca="1" si="154"/>
        <v>2.1675280118479742E-2</v>
      </c>
    </row>
    <row r="3291" spans="11:13" x14ac:dyDescent="0.25">
      <c r="K3291" s="22">
        <f t="shared" ca="1" si="155"/>
        <v>5.5137861720922228</v>
      </c>
      <c r="L3291" s="23">
        <f t="shared" ca="1" si="153"/>
        <v>254.39228184460993</v>
      </c>
      <c r="M3291" s="24">
        <f t="shared" ca="1" si="154"/>
        <v>2.1674345354000171E-2</v>
      </c>
    </row>
    <row r="3292" spans="11:13" x14ac:dyDescent="0.25">
      <c r="K3292" s="22">
        <f t="shared" ca="1" si="155"/>
        <v>5.5140770698940775</v>
      </c>
      <c r="L3292" s="23">
        <f t="shared" ca="1" si="153"/>
        <v>254.39089746904776</v>
      </c>
      <c r="M3292" s="24">
        <f t="shared" ca="1" si="154"/>
        <v>2.1675606811226357E-2</v>
      </c>
    </row>
    <row r="3293" spans="11:13" x14ac:dyDescent="0.25">
      <c r="K3293" s="22">
        <f t="shared" ca="1" si="155"/>
        <v>5.5172077029880695</v>
      </c>
      <c r="L3293" s="23">
        <f t="shared" ca="1" si="153"/>
        <v>254.321744061125</v>
      </c>
      <c r="M3293" s="24">
        <f t="shared" ca="1" si="154"/>
        <v>2.1693810426457422E-2</v>
      </c>
    </row>
    <row r="3294" spans="11:13" x14ac:dyDescent="0.25">
      <c r="K3294" s="22">
        <f t="shared" ca="1" si="155"/>
        <v>5.5118574356731536</v>
      </c>
      <c r="L3294" s="23">
        <f t="shared" ca="1" si="153"/>
        <v>254.38247211468658</v>
      </c>
      <c r="M3294" s="24">
        <f t="shared" ca="1" si="154"/>
        <v>2.1667599146485889E-2</v>
      </c>
    </row>
    <row r="3295" spans="11:13" x14ac:dyDescent="0.25">
      <c r="K3295" s="22">
        <f t="shared" ca="1" si="155"/>
        <v>5.507655551252074</v>
      </c>
      <c r="L3295" s="23">
        <f t="shared" ca="1" si="153"/>
        <v>254.35033030337465</v>
      </c>
      <c r="M3295" s="24">
        <f t="shared" ca="1" si="154"/>
        <v>2.1653817176816144E-2</v>
      </c>
    </row>
    <row r="3296" spans="11:13" x14ac:dyDescent="0.25">
      <c r="K3296" s="22">
        <f t="shared" ca="1" si="155"/>
        <v>5.507471944178973</v>
      </c>
      <c r="L3296" s="23">
        <f t="shared" ca="1" si="153"/>
        <v>254.38636512334907</v>
      </c>
      <c r="M3296" s="24">
        <f t="shared" ca="1" si="154"/>
        <v>2.1650028064627059E-2</v>
      </c>
    </row>
    <row r="3297" spans="11:13" x14ac:dyDescent="0.25">
      <c r="K3297" s="22">
        <f t="shared" ca="1" si="155"/>
        <v>5.501389679460595</v>
      </c>
      <c r="L3297" s="23">
        <f t="shared" ca="1" si="153"/>
        <v>254.45617179692994</v>
      </c>
      <c r="M3297" s="24">
        <f t="shared" ca="1" si="154"/>
        <v>2.1620185671310844E-2</v>
      </c>
    </row>
    <row r="3298" spans="11:13" x14ac:dyDescent="0.25">
      <c r="K3298" s="22">
        <f t="shared" ca="1" si="155"/>
        <v>5.5080721784155839</v>
      </c>
      <c r="L3298" s="23">
        <f t="shared" ca="1" si="153"/>
        <v>254.34146156836474</v>
      </c>
      <c r="M3298" s="24">
        <f t="shared" ca="1" si="154"/>
        <v>2.1656210294816847E-2</v>
      </c>
    </row>
    <row r="3299" spans="11:13" x14ac:dyDescent="0.25">
      <c r="K3299" s="22">
        <f t="shared" ca="1" si="155"/>
        <v>5.5323557771083909</v>
      </c>
      <c r="L3299" s="23">
        <f t="shared" ca="1" si="153"/>
        <v>254.41161858912042</v>
      </c>
      <c r="M3299" s="24">
        <f t="shared" ca="1" si="154"/>
        <v>2.1745688376139969E-2</v>
      </c>
    </row>
    <row r="3300" spans="11:13" x14ac:dyDescent="0.25">
      <c r="K3300" s="22">
        <f t="shared" ca="1" si="155"/>
        <v>5.5127872369906417</v>
      </c>
      <c r="L3300" s="23">
        <f t="shared" ca="1" si="153"/>
        <v>254.4007929020562</v>
      </c>
      <c r="M3300" s="24">
        <f t="shared" ca="1" si="154"/>
        <v>2.1669693612602275E-2</v>
      </c>
    </row>
    <row r="3301" spans="11:13" x14ac:dyDescent="0.25">
      <c r="K3301" s="22">
        <f t="shared" ca="1" si="155"/>
        <v>5.5136272490353875</v>
      </c>
      <c r="L3301" s="23">
        <f t="shared" ca="1" si="153"/>
        <v>254.39619736647097</v>
      </c>
      <c r="M3301" s="24">
        <f t="shared" ca="1" si="154"/>
        <v>2.1673387047891759E-2</v>
      </c>
    </row>
    <row r="3302" spans="11:13" x14ac:dyDescent="0.25">
      <c r="K3302" s="22">
        <f t="shared" ca="1" si="155"/>
        <v>5.5162576121471867</v>
      </c>
      <c r="L3302" s="23">
        <f t="shared" ca="1" si="153"/>
        <v>254.43341950300606</v>
      </c>
      <c r="M3302" s="24">
        <f t="shared" ca="1" si="154"/>
        <v>2.1680554476382431E-2</v>
      </c>
    </row>
    <row r="3303" spans="11:13" x14ac:dyDescent="0.25">
      <c r="K3303" s="22">
        <f t="shared" ca="1" si="155"/>
        <v>5.5155362996308597</v>
      </c>
      <c r="L3303" s="23">
        <f t="shared" ca="1" si="153"/>
        <v>254.42591278124829</v>
      </c>
      <c r="M3303" s="24">
        <f t="shared" ca="1" si="154"/>
        <v>2.1678359092192932E-2</v>
      </c>
    </row>
    <row r="3304" spans="11:13" x14ac:dyDescent="0.25">
      <c r="K3304" s="22">
        <f t="shared" ca="1" si="155"/>
        <v>5.5107186739873297</v>
      </c>
      <c r="L3304" s="23">
        <f t="shared" ca="1" si="153"/>
        <v>254.39752916423265</v>
      </c>
      <c r="M3304" s="24">
        <f t="shared" ca="1" si="154"/>
        <v>2.16618403963733E-2</v>
      </c>
    </row>
    <row r="3305" spans="11:13" x14ac:dyDescent="0.25">
      <c r="K3305" s="22">
        <f t="shared" ca="1" si="155"/>
        <v>5.5027108618660678</v>
      </c>
      <c r="L3305" s="23">
        <f t="shared" ca="1" si="153"/>
        <v>254.34168126377409</v>
      </c>
      <c r="M3305" s="24">
        <f t="shared" ca="1" si="154"/>
        <v>2.1635112398896528E-2</v>
      </c>
    </row>
    <row r="3306" spans="11:13" x14ac:dyDescent="0.25">
      <c r="K3306" s="22">
        <f t="shared" ca="1" si="155"/>
        <v>5.5143520756603221</v>
      </c>
      <c r="L3306" s="23">
        <f t="shared" ca="1" si="153"/>
        <v>254.47488139815096</v>
      </c>
      <c r="M3306" s="24">
        <f t="shared" ca="1" si="154"/>
        <v>2.1669533925560914E-2</v>
      </c>
    </row>
    <row r="3307" spans="11:13" x14ac:dyDescent="0.25">
      <c r="K3307" s="22">
        <f t="shared" ca="1" si="155"/>
        <v>5.5113102386062902</v>
      </c>
      <c r="L3307" s="23">
        <f t="shared" ca="1" si="153"/>
        <v>254.42703772034199</v>
      </c>
      <c r="M3307" s="24">
        <f t="shared" ca="1" si="154"/>
        <v>2.1661653132416473E-2</v>
      </c>
    </row>
    <row r="3308" spans="11:13" x14ac:dyDescent="0.25">
      <c r="K3308" s="22">
        <f t="shared" ca="1" si="155"/>
        <v>5.5072296430884347</v>
      </c>
      <c r="L3308" s="23">
        <f t="shared" ca="1" si="153"/>
        <v>254.39870784256081</v>
      </c>
      <c r="M3308" s="24">
        <f t="shared" ca="1" si="154"/>
        <v>2.164802521912447E-2</v>
      </c>
    </row>
    <row r="3309" spans="11:13" x14ac:dyDescent="0.25">
      <c r="K3309" s="22">
        <f t="shared" ca="1" si="155"/>
        <v>5.5193391913707881</v>
      </c>
      <c r="L3309" s="23">
        <f t="shared" ca="1" si="153"/>
        <v>254.40176860894951</v>
      </c>
      <c r="M3309" s="24">
        <f t="shared" ca="1" si="154"/>
        <v>2.1695364861455704E-2</v>
      </c>
    </row>
    <row r="3310" spans="11:13" x14ac:dyDescent="0.25">
      <c r="K3310" s="22">
        <f t="shared" ca="1" si="155"/>
        <v>5.5029442207073416</v>
      </c>
      <c r="L3310" s="23">
        <f t="shared" ca="1" si="153"/>
        <v>254.4217233892582</v>
      </c>
      <c r="M3310" s="24">
        <f t="shared" ca="1" si="154"/>
        <v>2.1629223115857875E-2</v>
      </c>
    </row>
    <row r="3311" spans="11:13" x14ac:dyDescent="0.25">
      <c r="K3311" s="22">
        <f t="shared" ca="1" si="155"/>
        <v>5.5111047218003888</v>
      </c>
      <c r="L3311" s="23">
        <f t="shared" ca="1" si="153"/>
        <v>254.37714315243261</v>
      </c>
      <c r="M3311" s="24">
        <f t="shared" ca="1" si="154"/>
        <v>2.1665094015533942E-2</v>
      </c>
    </row>
    <row r="3312" spans="11:13" x14ac:dyDescent="0.25">
      <c r="K3312" s="22">
        <f t="shared" ca="1" si="155"/>
        <v>5.5137823472977878</v>
      </c>
      <c r="L3312" s="23">
        <f t="shared" ca="1" si="153"/>
        <v>254.40273891872104</v>
      </c>
      <c r="M3312" s="24">
        <f t="shared" ca="1" si="154"/>
        <v>2.167343940844671E-2</v>
      </c>
    </row>
    <row r="3313" spans="11:13" x14ac:dyDescent="0.25">
      <c r="K3313" s="22">
        <f t="shared" ca="1" si="155"/>
        <v>5.4996206932475573</v>
      </c>
      <c r="L3313" s="23">
        <f t="shared" ca="1" si="153"/>
        <v>254.41937099991995</v>
      </c>
      <c r="M3313" s="24">
        <f t="shared" ca="1" si="154"/>
        <v>2.1616359916436109E-2</v>
      </c>
    </row>
    <row r="3314" spans="11:13" x14ac:dyDescent="0.25">
      <c r="K3314" s="22">
        <f t="shared" ca="1" si="155"/>
        <v>5.5162300515163905</v>
      </c>
      <c r="L3314" s="23">
        <f t="shared" ca="1" si="153"/>
        <v>254.34088840479279</v>
      </c>
      <c r="M3314" s="24">
        <f t="shared" ca="1" si="154"/>
        <v>2.1688333661621522E-2</v>
      </c>
    </row>
    <row r="3315" spans="11:13" x14ac:dyDescent="0.25">
      <c r="K3315" s="22">
        <f t="shared" ca="1" si="155"/>
        <v>5.5094671338917491</v>
      </c>
      <c r="L3315" s="23">
        <f t="shared" ca="1" si="153"/>
        <v>254.42820937390681</v>
      </c>
      <c r="M3315" s="24">
        <f t="shared" ca="1" si="154"/>
        <v>2.165430927431107E-2</v>
      </c>
    </row>
    <row r="3316" spans="11:13" x14ac:dyDescent="0.25">
      <c r="K3316" s="22">
        <f t="shared" ca="1" si="155"/>
        <v>5.5105108039495416</v>
      </c>
      <c r="L3316" s="23">
        <f t="shared" ca="1" si="153"/>
        <v>254.39713191881506</v>
      </c>
      <c r="M3316" s="24">
        <f t="shared" ca="1" si="154"/>
        <v>2.1661057113285746E-2</v>
      </c>
    </row>
    <row r="3317" spans="11:13" x14ac:dyDescent="0.25">
      <c r="K3317" s="22">
        <f t="shared" ca="1" si="155"/>
        <v>5.5088695383957411</v>
      </c>
      <c r="L3317" s="23">
        <f t="shared" ca="1" si="153"/>
        <v>254.40103902679544</v>
      </c>
      <c r="M3317" s="24">
        <f t="shared" ca="1" si="154"/>
        <v>2.1654272952145864E-2</v>
      </c>
    </row>
    <row r="3318" spans="11:13" x14ac:dyDescent="0.25">
      <c r="K3318" s="22">
        <f t="shared" ca="1" si="155"/>
        <v>5.5139676717760571</v>
      </c>
      <c r="L3318" s="23">
        <f t="shared" ca="1" si="153"/>
        <v>254.48179737232965</v>
      </c>
      <c r="M3318" s="24">
        <f t="shared" ca="1" si="154"/>
        <v>2.1667434483373396E-2</v>
      </c>
    </row>
    <row r="3319" spans="11:13" x14ac:dyDescent="0.25">
      <c r="K3319" s="22">
        <f t="shared" ca="1" si="155"/>
        <v>5.5094676643170315</v>
      </c>
      <c r="L3319" s="23">
        <f t="shared" ca="1" si="153"/>
        <v>254.41961303605859</v>
      </c>
      <c r="M3319" s="24">
        <f t="shared" ca="1" si="154"/>
        <v>2.1655043015634888E-2</v>
      </c>
    </row>
    <row r="3320" spans="11:13" x14ac:dyDescent="0.25">
      <c r="K3320" s="22">
        <f t="shared" ca="1" si="155"/>
        <v>5.5111879966571333</v>
      </c>
      <c r="L3320" s="23">
        <f t="shared" ca="1" si="153"/>
        <v>254.281073417013</v>
      </c>
      <c r="M3320" s="24">
        <f t="shared" ca="1" si="154"/>
        <v>2.167360677929402E-2</v>
      </c>
    </row>
    <row r="3321" spans="11:13" x14ac:dyDescent="0.25">
      <c r="K3321" s="22">
        <f t="shared" ca="1" si="155"/>
        <v>5.5006735370547029</v>
      </c>
      <c r="L3321" s="23">
        <f t="shared" ca="1" si="153"/>
        <v>254.40336841843336</v>
      </c>
      <c r="M3321" s="24">
        <f t="shared" ca="1" si="154"/>
        <v>2.16218581194546E-2</v>
      </c>
    </row>
    <row r="3322" spans="11:13" x14ac:dyDescent="0.25">
      <c r="K3322" s="22">
        <f t="shared" ca="1" si="155"/>
        <v>5.510859596302419</v>
      </c>
      <c r="L3322" s="23">
        <f t="shared" ca="1" si="153"/>
        <v>254.40529412500314</v>
      </c>
      <c r="M3322" s="24">
        <f t="shared" ca="1" si="154"/>
        <v>2.1661733161868219E-2</v>
      </c>
    </row>
    <row r="3323" spans="11:13" x14ac:dyDescent="0.25">
      <c r="K3323" s="22">
        <f t="shared" ca="1" si="155"/>
        <v>5.5065459785442448</v>
      </c>
      <c r="L3323" s="23">
        <f t="shared" ca="1" si="153"/>
        <v>254.42166655349257</v>
      </c>
      <c r="M3323" s="24">
        <f t="shared" ca="1" si="154"/>
        <v>2.1643384595102809E-2</v>
      </c>
    </row>
    <row r="3324" spans="11:13" x14ac:dyDescent="0.25">
      <c r="K3324" s="22">
        <f t="shared" ca="1" si="155"/>
        <v>5.5091703027261447</v>
      </c>
      <c r="L3324" s="23">
        <f t="shared" ca="1" si="153"/>
        <v>254.35823384628802</v>
      </c>
      <c r="M3324" s="24">
        <f t="shared" ca="1" si="154"/>
        <v>2.1659099528326682E-2</v>
      </c>
    </row>
    <row r="3325" spans="11:13" x14ac:dyDescent="0.25">
      <c r="K3325" s="22">
        <f t="shared" ca="1" si="155"/>
        <v>5.5091576094108961</v>
      </c>
      <c r="L3325" s="23">
        <f t="shared" ca="1" si="153"/>
        <v>254.34286273045794</v>
      </c>
      <c r="M3325" s="24">
        <f t="shared" ca="1" si="154"/>
        <v>2.1660358581594145E-2</v>
      </c>
    </row>
    <row r="3326" spans="11:13" x14ac:dyDescent="0.25">
      <c r="K3326" s="22">
        <f t="shared" ca="1" si="155"/>
        <v>5.5192923035850736</v>
      </c>
      <c r="L3326" s="23">
        <f t="shared" ca="1" si="153"/>
        <v>254.37220430551088</v>
      </c>
      <c r="M3326" s="24">
        <f t="shared" ca="1" si="154"/>
        <v>2.1697702068722059E-2</v>
      </c>
    </row>
    <row r="3327" spans="11:13" x14ac:dyDescent="0.25">
      <c r="K3327" s="22">
        <f t="shared" ca="1" si="155"/>
        <v>5.5151037969833911</v>
      </c>
      <c r="L3327" s="23">
        <f t="shared" ca="1" si="153"/>
        <v>254.39706964599964</v>
      </c>
      <c r="M3327" s="24">
        <f t="shared" ca="1" si="154"/>
        <v>2.1679116841470721E-2</v>
      </c>
    </row>
    <row r="3328" spans="11:13" x14ac:dyDescent="0.25">
      <c r="K3328" s="22">
        <f t="shared" ca="1" si="155"/>
        <v>5.5152272290290476</v>
      </c>
      <c r="L3328" s="23">
        <f t="shared" ca="1" si="153"/>
        <v>254.45830026439944</v>
      </c>
      <c r="M3328" s="24">
        <f t="shared" ca="1" si="154"/>
        <v>2.167438524622051E-2</v>
      </c>
    </row>
    <row r="3329" spans="11:13" x14ac:dyDescent="0.25">
      <c r="K3329" s="22">
        <f t="shared" ca="1" si="155"/>
        <v>5.5119317848131555</v>
      </c>
      <c r="L3329" s="23">
        <f t="shared" ca="1" si="153"/>
        <v>254.3642041703329</v>
      </c>
      <c r="M3329" s="24">
        <f t="shared" ca="1" si="154"/>
        <v>2.1669447565515688E-2</v>
      </c>
    </row>
    <row r="3330" spans="11:13" x14ac:dyDescent="0.25">
      <c r="K3330" s="22">
        <f t="shared" ca="1" si="155"/>
        <v>5.5120932020572821</v>
      </c>
      <c r="L3330" s="23">
        <f t="shared" ca="1" si="153"/>
        <v>254.42076124818601</v>
      </c>
      <c r="M3330" s="24">
        <f t="shared" ca="1" si="154"/>
        <v>2.1665264953280548E-2</v>
      </c>
    </row>
    <row r="3331" spans="11:13" x14ac:dyDescent="0.25">
      <c r="K3331" s="22">
        <f t="shared" ca="1" si="155"/>
        <v>5.5124809164629376</v>
      </c>
      <c r="L3331" s="23">
        <f t="shared" ca="1" si="153"/>
        <v>254.42088204690245</v>
      </c>
      <c r="M3331" s="24">
        <f t="shared" ca="1" si="154"/>
        <v>2.1666778576165429E-2</v>
      </c>
    </row>
    <row r="3332" spans="11:13" x14ac:dyDescent="0.25">
      <c r="K3332" s="22">
        <f t="shared" ca="1" si="155"/>
        <v>5.5154156363972175</v>
      </c>
      <c r="L3332" s="23">
        <f t="shared" ref="L3332:L3395" ca="1" si="156">NORMINV(RAND(),$D$3,$E$3)</f>
        <v>254.43390113958787</v>
      </c>
      <c r="M3332" s="24">
        <f t="shared" ref="M3332:M3395" ca="1" si="157">K3332/L3332</f>
        <v>2.1677204223549372E-2</v>
      </c>
    </row>
    <row r="3333" spans="11:13" x14ac:dyDescent="0.25">
      <c r="K3333" s="22">
        <f t="shared" ca="1" si="155"/>
        <v>5.5115344129988246</v>
      </c>
      <c r="L3333" s="23">
        <f t="shared" ca="1" si="156"/>
        <v>254.41235708306019</v>
      </c>
      <c r="M3333" s="24">
        <f t="shared" ca="1" si="157"/>
        <v>2.166378424456571E-2</v>
      </c>
    </row>
    <row r="3334" spans="11:13" x14ac:dyDescent="0.25">
      <c r="K3334" s="22">
        <f t="shared" ref="K3334:K3397" ca="1" si="158">NORMINV(RAND(),$D$2,$E$2)</f>
        <v>5.5111522628089036</v>
      </c>
      <c r="L3334" s="23">
        <f t="shared" ca="1" si="156"/>
        <v>254.34320530151552</v>
      </c>
      <c r="M3334" s="24">
        <f t="shared" ca="1" si="157"/>
        <v>2.166817177708999E-2</v>
      </c>
    </row>
    <row r="3335" spans="11:13" x14ac:dyDescent="0.25">
      <c r="K3335" s="22">
        <f t="shared" ca="1" si="158"/>
        <v>5.5063831473993767</v>
      </c>
      <c r="L3335" s="23">
        <f t="shared" ca="1" si="156"/>
        <v>254.40007666185656</v>
      </c>
      <c r="M3335" s="24">
        <f t="shared" ca="1" si="157"/>
        <v>2.164458132109115E-2</v>
      </c>
    </row>
    <row r="3336" spans="11:13" x14ac:dyDescent="0.25">
      <c r="K3336" s="22">
        <f t="shared" ca="1" si="158"/>
        <v>5.4963716475567388</v>
      </c>
      <c r="L3336" s="23">
        <f t="shared" ca="1" si="156"/>
        <v>254.42053105490803</v>
      </c>
      <c r="M3336" s="24">
        <f t="shared" ca="1" si="157"/>
        <v>2.1603490979155822E-2</v>
      </c>
    </row>
    <row r="3337" spans="11:13" x14ac:dyDescent="0.25">
      <c r="K3337" s="22">
        <f t="shared" ca="1" si="158"/>
        <v>5.5131816926900923</v>
      </c>
      <c r="L3337" s="23">
        <f t="shared" ca="1" si="156"/>
        <v>254.33526834890452</v>
      </c>
      <c r="M3337" s="24">
        <f t="shared" ca="1" si="157"/>
        <v>2.1676827317267496E-2</v>
      </c>
    </row>
    <row r="3338" spans="11:13" x14ac:dyDescent="0.25">
      <c r="K3338" s="22">
        <f t="shared" ca="1" si="158"/>
        <v>5.5000358109965441</v>
      </c>
      <c r="L3338" s="23">
        <f t="shared" ca="1" si="156"/>
        <v>254.36005572200867</v>
      </c>
      <c r="M3338" s="24">
        <f t="shared" ca="1" si="157"/>
        <v>2.1623032733596975E-2</v>
      </c>
    </row>
    <row r="3339" spans="11:13" x14ac:dyDescent="0.25">
      <c r="K3339" s="22">
        <f t="shared" ca="1" si="158"/>
        <v>5.5072190294175076</v>
      </c>
      <c r="L3339" s="23">
        <f t="shared" ca="1" si="156"/>
        <v>254.31473245429945</v>
      </c>
      <c r="M3339" s="24">
        <f t="shared" ca="1" si="157"/>
        <v>2.1655131719147097E-2</v>
      </c>
    </row>
    <row r="3340" spans="11:13" x14ac:dyDescent="0.25">
      <c r="K3340" s="22">
        <f t="shared" ca="1" si="158"/>
        <v>5.5137797730949902</v>
      </c>
      <c r="L3340" s="23">
        <f t="shared" ca="1" si="156"/>
        <v>254.32846626578066</v>
      </c>
      <c r="M3340" s="24">
        <f t="shared" ca="1" si="157"/>
        <v>2.1679758676061568E-2</v>
      </c>
    </row>
    <row r="3341" spans="11:13" x14ac:dyDescent="0.25">
      <c r="K3341" s="22">
        <f t="shared" ca="1" si="158"/>
        <v>5.5046687534825374</v>
      </c>
      <c r="L3341" s="23">
        <f t="shared" ca="1" si="156"/>
        <v>254.37956768846666</v>
      </c>
      <c r="M3341" s="24">
        <f t="shared" ca="1" si="157"/>
        <v>2.1639586872102833E-2</v>
      </c>
    </row>
    <row r="3342" spans="11:13" x14ac:dyDescent="0.25">
      <c r="K3342" s="22">
        <f t="shared" ca="1" si="158"/>
        <v>5.5152882403223593</v>
      </c>
      <c r="L3342" s="23">
        <f t="shared" ca="1" si="156"/>
        <v>254.37760929548318</v>
      </c>
      <c r="M3342" s="24">
        <f t="shared" ca="1" si="157"/>
        <v>2.168150041034406E-2</v>
      </c>
    </row>
    <row r="3343" spans="11:13" x14ac:dyDescent="0.25">
      <c r="K3343" s="22">
        <f t="shared" ca="1" si="158"/>
        <v>5.5060604412229583</v>
      </c>
      <c r="L3343" s="23">
        <f t="shared" ca="1" si="156"/>
        <v>254.4292001841539</v>
      </c>
      <c r="M3343" s="24">
        <f t="shared" ca="1" si="157"/>
        <v>2.1640835396399917E-2</v>
      </c>
    </row>
    <row r="3344" spans="11:13" x14ac:dyDescent="0.25">
      <c r="K3344" s="22">
        <f t="shared" ca="1" si="158"/>
        <v>5.5105404479826312</v>
      </c>
      <c r="L3344" s="23">
        <f t="shared" ca="1" si="156"/>
        <v>254.42249695388711</v>
      </c>
      <c r="M3344" s="24">
        <f t="shared" ca="1" si="157"/>
        <v>2.1659014096467227E-2</v>
      </c>
    </row>
    <row r="3345" spans="11:13" x14ac:dyDescent="0.25">
      <c r="K3345" s="22">
        <f t="shared" ca="1" si="158"/>
        <v>5.504569255217616</v>
      </c>
      <c r="L3345" s="23">
        <f t="shared" ca="1" si="156"/>
        <v>254.23903186408535</v>
      </c>
      <c r="M3345" s="24">
        <f t="shared" ca="1" si="157"/>
        <v>2.1651157239146211E-2</v>
      </c>
    </row>
    <row r="3346" spans="11:13" x14ac:dyDescent="0.25">
      <c r="K3346" s="22">
        <f t="shared" ca="1" si="158"/>
        <v>5.5180806859290952</v>
      </c>
      <c r="L3346" s="23">
        <f t="shared" ca="1" si="156"/>
        <v>254.45606808374691</v>
      </c>
      <c r="M3346" s="24">
        <f t="shared" ca="1" si="157"/>
        <v>2.1685789328918566E-2</v>
      </c>
    </row>
    <row r="3347" spans="11:13" x14ac:dyDescent="0.25">
      <c r="K3347" s="22">
        <f t="shared" ca="1" si="158"/>
        <v>5.5109332946495382</v>
      </c>
      <c r="L3347" s="23">
        <f t="shared" ca="1" si="156"/>
        <v>254.42406369213268</v>
      </c>
      <c r="M3347" s="24">
        <f t="shared" ca="1" si="157"/>
        <v>2.1660424783239353E-2</v>
      </c>
    </row>
    <row r="3348" spans="11:13" x14ac:dyDescent="0.25">
      <c r="K3348" s="22">
        <f t="shared" ca="1" si="158"/>
        <v>5.5126893808912341</v>
      </c>
      <c r="L3348" s="23">
        <f t="shared" ca="1" si="156"/>
        <v>254.50391122294118</v>
      </c>
      <c r="M3348" s="24">
        <f t="shared" ca="1" si="157"/>
        <v>2.1660529122722243E-2</v>
      </c>
    </row>
    <row r="3349" spans="11:13" x14ac:dyDescent="0.25">
      <c r="K3349" s="22">
        <f t="shared" ca="1" si="158"/>
        <v>5.5188011627836602</v>
      </c>
      <c r="L3349" s="23">
        <f t="shared" ca="1" si="156"/>
        <v>254.3171829282247</v>
      </c>
      <c r="M3349" s="24">
        <f t="shared" ca="1" si="157"/>
        <v>2.1700465140576906E-2</v>
      </c>
    </row>
    <row r="3350" spans="11:13" x14ac:dyDescent="0.25">
      <c r="K3350" s="22">
        <f t="shared" ca="1" si="158"/>
        <v>5.5081954386649317</v>
      </c>
      <c r="L3350" s="23">
        <f t="shared" ca="1" si="156"/>
        <v>254.38973056096606</v>
      </c>
      <c r="M3350" s="24">
        <f t="shared" ca="1" si="157"/>
        <v>2.1652585686216839E-2</v>
      </c>
    </row>
    <row r="3351" spans="11:13" x14ac:dyDescent="0.25">
      <c r="K3351" s="22">
        <f t="shared" ca="1" si="158"/>
        <v>5.511606107610457</v>
      </c>
      <c r="L3351" s="23">
        <f t="shared" ca="1" si="156"/>
        <v>254.44883780662997</v>
      </c>
      <c r="M3351" s="24">
        <f t="shared" ca="1" si="157"/>
        <v>2.1660960038650433E-2</v>
      </c>
    </row>
    <row r="3352" spans="11:13" x14ac:dyDescent="0.25">
      <c r="K3352" s="22">
        <f t="shared" ca="1" si="158"/>
        <v>5.5049422110228114</v>
      </c>
      <c r="L3352" s="23">
        <f t="shared" ca="1" si="156"/>
        <v>254.37466528554208</v>
      </c>
      <c r="M3352" s="24">
        <f t="shared" ca="1" si="157"/>
        <v>2.1641078937021392E-2</v>
      </c>
    </row>
    <row r="3353" spans="11:13" x14ac:dyDescent="0.25">
      <c r="K3353" s="22">
        <f t="shared" ca="1" si="158"/>
        <v>5.5090116347521683</v>
      </c>
      <c r="L3353" s="23">
        <f t="shared" ca="1" si="156"/>
        <v>254.38701875067486</v>
      </c>
      <c r="M3353" s="24">
        <f t="shared" ca="1" si="157"/>
        <v>2.165602498825445E-2</v>
      </c>
    </row>
    <row r="3354" spans="11:13" x14ac:dyDescent="0.25">
      <c r="K3354" s="22">
        <f t="shared" ca="1" si="158"/>
        <v>5.5068693973656666</v>
      </c>
      <c r="L3354" s="23">
        <f t="shared" ca="1" si="156"/>
        <v>254.37455287386004</v>
      </c>
      <c r="M3354" s="24">
        <f t="shared" ca="1" si="157"/>
        <v>2.1648664676361822E-2</v>
      </c>
    </row>
    <row r="3355" spans="11:13" x14ac:dyDescent="0.25">
      <c r="K3355" s="22">
        <f t="shared" ca="1" si="158"/>
        <v>5.5141973161926563</v>
      </c>
      <c r="L3355" s="23">
        <f t="shared" ca="1" si="156"/>
        <v>254.3708260983731</v>
      </c>
      <c r="M3355" s="24">
        <f t="shared" ca="1" si="157"/>
        <v>2.1677789865965781E-2</v>
      </c>
    </row>
    <row r="3356" spans="11:13" x14ac:dyDescent="0.25">
      <c r="K3356" s="22">
        <f t="shared" ca="1" si="158"/>
        <v>5.5200767504508894</v>
      </c>
      <c r="L3356" s="23">
        <f t="shared" ca="1" si="156"/>
        <v>254.39237349425488</v>
      </c>
      <c r="M3356" s="24">
        <f t="shared" ca="1" si="157"/>
        <v>2.1699065402900349E-2</v>
      </c>
    </row>
    <row r="3357" spans="11:13" x14ac:dyDescent="0.25">
      <c r="K3357" s="22">
        <f t="shared" ca="1" si="158"/>
        <v>5.5074826288106209</v>
      </c>
      <c r="L3357" s="23">
        <f t="shared" ca="1" si="156"/>
        <v>254.41403335278588</v>
      </c>
      <c r="M3357" s="24">
        <f t="shared" ca="1" si="157"/>
        <v>2.1647715561246627E-2</v>
      </c>
    </row>
    <row r="3358" spans="11:13" x14ac:dyDescent="0.25">
      <c r="K3358" s="22">
        <f t="shared" ca="1" si="158"/>
        <v>5.5109988361173698</v>
      </c>
      <c r="L3358" s="23">
        <f t="shared" ca="1" si="156"/>
        <v>254.40046234120587</v>
      </c>
      <c r="M3358" s="24">
        <f t="shared" ca="1" si="157"/>
        <v>2.1662691904725914E-2</v>
      </c>
    </row>
    <row r="3359" spans="11:13" x14ac:dyDescent="0.25">
      <c r="K3359" s="22">
        <f t="shared" ca="1" si="158"/>
        <v>5.5102330041710275</v>
      </c>
      <c r="L3359" s="23">
        <f t="shared" ca="1" si="156"/>
        <v>254.41230551425289</v>
      </c>
      <c r="M3359" s="24">
        <f t="shared" ca="1" si="157"/>
        <v>2.1658673282461679E-2</v>
      </c>
    </row>
    <row r="3360" spans="11:13" x14ac:dyDescent="0.25">
      <c r="K3360" s="22">
        <f t="shared" ca="1" si="158"/>
        <v>5.5102951731200394</v>
      </c>
      <c r="L3360" s="23">
        <f t="shared" ca="1" si="156"/>
        <v>254.33849828271374</v>
      </c>
      <c r="M3360" s="24">
        <f t="shared" ca="1" si="157"/>
        <v>2.1665202910001412E-2</v>
      </c>
    </row>
    <row r="3361" spans="11:13" x14ac:dyDescent="0.25">
      <c r="K3361" s="22">
        <f t="shared" ca="1" si="158"/>
        <v>5.5124397208905185</v>
      </c>
      <c r="L3361" s="23">
        <f t="shared" ca="1" si="156"/>
        <v>254.38262518522842</v>
      </c>
      <c r="M3361" s="24">
        <f t="shared" ca="1" si="157"/>
        <v>2.1669875121685854E-2</v>
      </c>
    </row>
    <row r="3362" spans="11:13" x14ac:dyDescent="0.25">
      <c r="K3362" s="22">
        <f t="shared" ca="1" si="158"/>
        <v>5.5113481775653383</v>
      </c>
      <c r="L3362" s="23">
        <f t="shared" ca="1" si="156"/>
        <v>254.34000184277744</v>
      </c>
      <c r="M3362" s="24">
        <f t="shared" ca="1" si="157"/>
        <v>2.1669214978508287E-2</v>
      </c>
    </row>
    <row r="3363" spans="11:13" x14ac:dyDescent="0.25">
      <c r="K3363" s="22">
        <f t="shared" ca="1" si="158"/>
        <v>5.5121984340077059</v>
      </c>
      <c r="L3363" s="23">
        <f t="shared" ca="1" si="156"/>
        <v>254.43043372988399</v>
      </c>
      <c r="M3363" s="24">
        <f t="shared" ca="1" si="157"/>
        <v>2.166485492006719E-2</v>
      </c>
    </row>
    <row r="3364" spans="11:13" x14ac:dyDescent="0.25">
      <c r="K3364" s="22">
        <f t="shared" ca="1" si="158"/>
        <v>5.5027971655953376</v>
      </c>
      <c r="L3364" s="23">
        <f t="shared" ca="1" si="156"/>
        <v>254.44197219621989</v>
      </c>
      <c r="M3364" s="24">
        <f t="shared" ca="1" si="157"/>
        <v>2.1626923884050485E-2</v>
      </c>
    </row>
    <row r="3365" spans="11:13" x14ac:dyDescent="0.25">
      <c r="K3365" s="22">
        <f t="shared" ca="1" si="158"/>
        <v>5.4998641689923895</v>
      </c>
      <c r="L3365" s="23">
        <f t="shared" ca="1" si="156"/>
        <v>254.38436953068543</v>
      </c>
      <c r="M3365" s="24">
        <f t="shared" ca="1" si="157"/>
        <v>2.1620291290455885E-2</v>
      </c>
    </row>
    <row r="3366" spans="11:13" x14ac:dyDescent="0.25">
      <c r="K3366" s="22">
        <f t="shared" ca="1" si="158"/>
        <v>5.5061452703357761</v>
      </c>
      <c r="L3366" s="23">
        <f t="shared" ca="1" si="156"/>
        <v>254.45068785251613</v>
      </c>
      <c r="M3366" s="24">
        <f t="shared" ca="1" si="157"/>
        <v>2.1639341268070104E-2</v>
      </c>
    </row>
    <row r="3367" spans="11:13" x14ac:dyDescent="0.25">
      <c r="K3367" s="22">
        <f t="shared" ca="1" si="158"/>
        <v>5.5185675436147683</v>
      </c>
      <c r="L3367" s="23">
        <f t="shared" ca="1" si="156"/>
        <v>254.3694557261305</v>
      </c>
      <c r="M3367" s="24">
        <f t="shared" ca="1" si="157"/>
        <v>2.1695087281062515E-2</v>
      </c>
    </row>
    <row r="3368" spans="11:13" x14ac:dyDescent="0.25">
      <c r="K3368" s="22">
        <f t="shared" ca="1" si="158"/>
        <v>5.5042636199725399</v>
      </c>
      <c r="L3368" s="23">
        <f t="shared" ca="1" si="156"/>
        <v>254.40567570700449</v>
      </c>
      <c r="M3368" s="24">
        <f t="shared" ca="1" si="157"/>
        <v>2.1635773670048635E-2</v>
      </c>
    </row>
    <row r="3369" spans="11:13" x14ac:dyDescent="0.25">
      <c r="K3369" s="22">
        <f t="shared" ca="1" si="158"/>
        <v>5.5091482296438805</v>
      </c>
      <c r="L3369" s="23">
        <f t="shared" ca="1" si="156"/>
        <v>254.47038164433272</v>
      </c>
      <c r="M3369" s="24">
        <f t="shared" ca="1" si="157"/>
        <v>2.1649467392020057E-2</v>
      </c>
    </row>
    <row r="3370" spans="11:13" x14ac:dyDescent="0.25">
      <c r="K3370" s="22">
        <f t="shared" ca="1" si="158"/>
        <v>5.5045619877958716</v>
      </c>
      <c r="L3370" s="23">
        <f t="shared" ca="1" si="156"/>
        <v>254.32055550526624</v>
      </c>
      <c r="M3370" s="24">
        <f t="shared" ca="1" si="157"/>
        <v>2.1644188283797171E-2</v>
      </c>
    </row>
    <row r="3371" spans="11:13" x14ac:dyDescent="0.25">
      <c r="K3371" s="22">
        <f t="shared" ca="1" si="158"/>
        <v>5.5094321225098684</v>
      </c>
      <c r="L3371" s="23">
        <f t="shared" ca="1" si="156"/>
        <v>254.39755378096638</v>
      </c>
      <c r="M3371" s="24">
        <f t="shared" ca="1" si="157"/>
        <v>2.1656781052436659E-2</v>
      </c>
    </row>
    <row r="3372" spans="11:13" x14ac:dyDescent="0.25">
      <c r="K3372" s="22">
        <f t="shared" ca="1" si="158"/>
        <v>5.5145331636035237</v>
      </c>
      <c r="L3372" s="23">
        <f t="shared" ca="1" si="156"/>
        <v>254.46026160660904</v>
      </c>
      <c r="M3372" s="24">
        <f t="shared" ca="1" si="157"/>
        <v>2.1671490584761297E-2</v>
      </c>
    </row>
    <row r="3373" spans="11:13" x14ac:dyDescent="0.25">
      <c r="K3373" s="22">
        <f t="shared" ca="1" si="158"/>
        <v>5.5160634751121016</v>
      </c>
      <c r="L3373" s="23">
        <f t="shared" ca="1" si="156"/>
        <v>254.4713769246369</v>
      </c>
      <c r="M3373" s="24">
        <f t="shared" ca="1" si="157"/>
        <v>2.1676557661515362E-2</v>
      </c>
    </row>
    <row r="3374" spans="11:13" x14ac:dyDescent="0.25">
      <c r="K3374" s="22">
        <f t="shared" ca="1" si="158"/>
        <v>5.5118347031837951</v>
      </c>
      <c r="L3374" s="23">
        <f t="shared" ca="1" si="156"/>
        <v>254.44438570843377</v>
      </c>
      <c r="M3374" s="24">
        <f t="shared" ca="1" si="157"/>
        <v>2.1662237458443166E-2</v>
      </c>
    </row>
    <row r="3375" spans="11:13" x14ac:dyDescent="0.25">
      <c r="K3375" s="22">
        <f t="shared" ca="1" si="158"/>
        <v>5.5119212264374644</v>
      </c>
      <c r="L3375" s="23">
        <f t="shared" ca="1" si="156"/>
        <v>254.30919047169849</v>
      </c>
      <c r="M3375" s="24">
        <f t="shared" ca="1" si="157"/>
        <v>2.1674093713301621E-2</v>
      </c>
    </row>
    <row r="3376" spans="11:13" x14ac:dyDescent="0.25">
      <c r="K3376" s="22">
        <f t="shared" ca="1" si="158"/>
        <v>5.5092497581121407</v>
      </c>
      <c r="L3376" s="23">
        <f t="shared" ca="1" si="156"/>
        <v>254.42167270218926</v>
      </c>
      <c r="M3376" s="24">
        <f t="shared" ca="1" si="157"/>
        <v>2.1654011231035879E-2</v>
      </c>
    </row>
    <row r="3377" spans="11:13" x14ac:dyDescent="0.25">
      <c r="K3377" s="22">
        <f t="shared" ca="1" si="158"/>
        <v>5.5113141705054671</v>
      </c>
      <c r="L3377" s="23">
        <f t="shared" ca="1" si="156"/>
        <v>254.44048304755893</v>
      </c>
      <c r="M3377" s="24">
        <f t="shared" ca="1" si="157"/>
        <v>2.1660523924863465E-2</v>
      </c>
    </row>
    <row r="3378" spans="11:13" x14ac:dyDescent="0.25">
      <c r="K3378" s="22">
        <f t="shared" ca="1" si="158"/>
        <v>5.5011599444484931</v>
      </c>
      <c r="L3378" s="23">
        <f t="shared" ca="1" si="156"/>
        <v>254.38701493941915</v>
      </c>
      <c r="M3378" s="24">
        <f t="shared" ca="1" si="157"/>
        <v>2.1625160174777648E-2</v>
      </c>
    </row>
    <row r="3379" spans="11:13" x14ac:dyDescent="0.25">
      <c r="K3379" s="22">
        <f t="shared" ca="1" si="158"/>
        <v>5.5037024504232424</v>
      </c>
      <c r="L3379" s="23">
        <f t="shared" ca="1" si="156"/>
        <v>254.4693435050207</v>
      </c>
      <c r="M3379" s="24">
        <f t="shared" ca="1" si="157"/>
        <v>2.1628155182137506E-2</v>
      </c>
    </row>
    <row r="3380" spans="11:13" x14ac:dyDescent="0.25">
      <c r="K3380" s="22">
        <f t="shared" ca="1" si="158"/>
        <v>5.5190743885119975</v>
      </c>
      <c r="L3380" s="23">
        <f t="shared" ca="1" si="156"/>
        <v>254.42780883633174</v>
      </c>
      <c r="M3380" s="24">
        <f t="shared" ca="1" si="157"/>
        <v>2.1692103602017444E-2</v>
      </c>
    </row>
    <row r="3381" spans="11:13" x14ac:dyDescent="0.25">
      <c r="K3381" s="22">
        <f t="shared" ca="1" si="158"/>
        <v>5.5204815495517723</v>
      </c>
      <c r="L3381" s="23">
        <f t="shared" ca="1" si="156"/>
        <v>254.35684763149027</v>
      </c>
      <c r="M3381" s="24">
        <f t="shared" ca="1" si="157"/>
        <v>2.1703687559258448E-2</v>
      </c>
    </row>
    <row r="3382" spans="11:13" x14ac:dyDescent="0.25">
      <c r="K3382" s="22">
        <f t="shared" ca="1" si="158"/>
        <v>5.5126853090010233</v>
      </c>
      <c r="L3382" s="23">
        <f t="shared" ca="1" si="156"/>
        <v>254.44595952822712</v>
      </c>
      <c r="M3382" s="24">
        <f t="shared" ca="1" si="157"/>
        <v>2.1665446443803599E-2</v>
      </c>
    </row>
    <row r="3383" spans="11:13" x14ac:dyDescent="0.25">
      <c r="K3383" s="22">
        <f t="shared" ca="1" si="158"/>
        <v>5.5100108331952491</v>
      </c>
      <c r="L3383" s="23">
        <f t="shared" ca="1" si="156"/>
        <v>254.33600287028429</v>
      </c>
      <c r="M3383" s="24">
        <f t="shared" ca="1" si="157"/>
        <v>2.1664297508070255E-2</v>
      </c>
    </row>
    <row r="3384" spans="11:13" x14ac:dyDescent="0.25">
      <c r="K3384" s="22">
        <f t="shared" ca="1" si="158"/>
        <v>5.5116639663367053</v>
      </c>
      <c r="L3384" s="23">
        <f t="shared" ca="1" si="156"/>
        <v>254.32198595202962</v>
      </c>
      <c r="M3384" s="24">
        <f t="shared" ca="1" si="157"/>
        <v>2.1671991690786492E-2</v>
      </c>
    </row>
    <row r="3385" spans="11:13" x14ac:dyDescent="0.25">
      <c r="K3385" s="22">
        <f t="shared" ca="1" si="158"/>
        <v>5.5025499173319128</v>
      </c>
      <c r="L3385" s="23">
        <f t="shared" ca="1" si="156"/>
        <v>254.38245627831731</v>
      </c>
      <c r="M3385" s="24">
        <f t="shared" ca="1" si="157"/>
        <v>2.1631011815184408E-2</v>
      </c>
    </row>
    <row r="3386" spans="11:13" x14ac:dyDescent="0.25">
      <c r="K3386" s="22">
        <f t="shared" ca="1" si="158"/>
        <v>5.5080336026291619</v>
      </c>
      <c r="L3386" s="23">
        <f t="shared" ca="1" si="156"/>
        <v>254.40511124112507</v>
      </c>
      <c r="M3386" s="24">
        <f t="shared" ca="1" si="157"/>
        <v>2.1650640491293626E-2</v>
      </c>
    </row>
    <row r="3387" spans="11:13" x14ac:dyDescent="0.25">
      <c r="K3387" s="22">
        <f t="shared" ca="1" si="158"/>
        <v>5.5070872308543262</v>
      </c>
      <c r="L3387" s="23">
        <f t="shared" ca="1" si="156"/>
        <v>254.39887360758976</v>
      </c>
      <c r="M3387" s="24">
        <f t="shared" ca="1" si="157"/>
        <v>2.1647451314383601E-2</v>
      </c>
    </row>
    <row r="3388" spans="11:13" x14ac:dyDescent="0.25">
      <c r="K3388" s="22">
        <f t="shared" ca="1" si="158"/>
        <v>5.5193123040865872</v>
      </c>
      <c r="L3388" s="23">
        <f t="shared" ca="1" si="156"/>
        <v>254.40639938824052</v>
      </c>
      <c r="M3388" s="24">
        <f t="shared" ca="1" si="157"/>
        <v>2.1694864269761398E-2</v>
      </c>
    </row>
    <row r="3389" spans="11:13" x14ac:dyDescent="0.25">
      <c r="K3389" s="22">
        <f t="shared" ca="1" si="158"/>
        <v>5.5148571511453168</v>
      </c>
      <c r="L3389" s="23">
        <f t="shared" ca="1" si="156"/>
        <v>254.27806518235906</v>
      </c>
      <c r="M3389" s="24">
        <f t="shared" ca="1" si="157"/>
        <v>2.1688292882007972E-2</v>
      </c>
    </row>
    <row r="3390" spans="11:13" x14ac:dyDescent="0.25">
      <c r="K3390" s="22">
        <f t="shared" ca="1" si="158"/>
        <v>5.5082225011238437</v>
      </c>
      <c r="L3390" s="23">
        <f t="shared" ca="1" si="156"/>
        <v>254.38047002804174</v>
      </c>
      <c r="M3390" s="24">
        <f t="shared" ca="1" si="157"/>
        <v>2.1653480318346147E-2</v>
      </c>
    </row>
    <row r="3391" spans="11:13" x14ac:dyDescent="0.25">
      <c r="K3391" s="22">
        <f t="shared" ca="1" si="158"/>
        <v>5.5073544484571881</v>
      </c>
      <c r="L3391" s="23">
        <f t="shared" ca="1" si="156"/>
        <v>254.43042473963527</v>
      </c>
      <c r="M3391" s="24">
        <f t="shared" ca="1" si="157"/>
        <v>2.16458171387836E-2</v>
      </c>
    </row>
    <row r="3392" spans="11:13" x14ac:dyDescent="0.25">
      <c r="K3392" s="22">
        <f t="shared" ca="1" si="158"/>
        <v>5.5080074049694909</v>
      </c>
      <c r="L3392" s="23">
        <f t="shared" ca="1" si="156"/>
        <v>254.40345109818384</v>
      </c>
      <c r="M3392" s="24">
        <f t="shared" ca="1" si="157"/>
        <v>2.1650678798550354E-2</v>
      </c>
    </row>
    <row r="3393" spans="11:13" x14ac:dyDescent="0.25">
      <c r="K3393" s="22">
        <f t="shared" ca="1" si="158"/>
        <v>5.5092252558923285</v>
      </c>
      <c r="L3393" s="23">
        <f t="shared" ca="1" si="156"/>
        <v>254.32593730818036</v>
      </c>
      <c r="M3393" s="24">
        <f t="shared" ca="1" si="157"/>
        <v>2.1662066064526111E-2</v>
      </c>
    </row>
    <row r="3394" spans="11:13" x14ac:dyDescent="0.25">
      <c r="K3394" s="22">
        <f t="shared" ca="1" si="158"/>
        <v>5.5130238751394822</v>
      </c>
      <c r="L3394" s="23">
        <f t="shared" ca="1" si="156"/>
        <v>254.34187967197045</v>
      </c>
      <c r="M3394" s="24">
        <f t="shared" ca="1" si="157"/>
        <v>2.1675643359440978E-2</v>
      </c>
    </row>
    <row r="3395" spans="11:13" x14ac:dyDescent="0.25">
      <c r="K3395" s="22">
        <f t="shared" ca="1" si="158"/>
        <v>5.5110633087697289</v>
      </c>
      <c r="L3395" s="23">
        <f t="shared" ca="1" si="156"/>
        <v>254.4208909196656</v>
      </c>
      <c r="M3395" s="24">
        <f t="shared" ca="1" si="157"/>
        <v>2.166120592082145E-2</v>
      </c>
    </row>
    <row r="3396" spans="11:13" x14ac:dyDescent="0.25">
      <c r="K3396" s="22">
        <f t="shared" ca="1" si="158"/>
        <v>5.5024972492521451</v>
      </c>
      <c r="L3396" s="23">
        <f t="shared" ref="L3396:L3459" ca="1" si="159">NORMINV(RAND(),$D$3,$E$3)</f>
        <v>254.46519312433452</v>
      </c>
      <c r="M3396" s="24">
        <f t="shared" ref="M3396:M3459" ca="1" si="160">K3396/L3396</f>
        <v>2.1623771729611618E-2</v>
      </c>
    </row>
    <row r="3397" spans="11:13" x14ac:dyDescent="0.25">
      <c r="K3397" s="22">
        <f t="shared" ca="1" si="158"/>
        <v>5.5114872234744174</v>
      </c>
      <c r="L3397" s="23">
        <f t="shared" ca="1" si="159"/>
        <v>254.41863030711971</v>
      </c>
      <c r="M3397" s="24">
        <f t="shared" ca="1" si="160"/>
        <v>2.1663064598772753E-2</v>
      </c>
    </row>
    <row r="3398" spans="11:13" x14ac:dyDescent="0.25">
      <c r="K3398" s="22">
        <f t="shared" ref="K3398:K3461" ca="1" si="161">NORMINV(RAND(),$D$2,$E$2)</f>
        <v>5.5021425870241067</v>
      </c>
      <c r="L3398" s="23">
        <f t="shared" ca="1" si="159"/>
        <v>254.42670894303086</v>
      </c>
      <c r="M3398" s="24">
        <f t="shared" ca="1" si="160"/>
        <v>2.1625648540916753E-2</v>
      </c>
    </row>
    <row r="3399" spans="11:13" x14ac:dyDescent="0.25">
      <c r="K3399" s="22">
        <f t="shared" ca="1" si="161"/>
        <v>5.5057722249727288</v>
      </c>
      <c r="L3399" s="23">
        <f t="shared" ca="1" si="159"/>
        <v>254.43781643203198</v>
      </c>
      <c r="M3399" s="24">
        <f t="shared" ca="1" si="160"/>
        <v>2.1638969796942454E-2</v>
      </c>
    </row>
    <row r="3400" spans="11:13" x14ac:dyDescent="0.25">
      <c r="K3400" s="22">
        <f t="shared" ca="1" si="161"/>
        <v>5.516875245653666</v>
      </c>
      <c r="L3400" s="23">
        <f t="shared" ca="1" si="159"/>
        <v>254.42281909654656</v>
      </c>
      <c r="M3400" s="24">
        <f t="shared" ca="1" si="160"/>
        <v>2.1683885373348376E-2</v>
      </c>
    </row>
    <row r="3401" spans="11:13" x14ac:dyDescent="0.25">
      <c r="K3401" s="22">
        <f t="shared" ca="1" si="161"/>
        <v>5.5127224679478335</v>
      </c>
      <c r="L3401" s="23">
        <f t="shared" ca="1" si="159"/>
        <v>254.4533172168357</v>
      </c>
      <c r="M3401" s="24">
        <f t="shared" ca="1" si="160"/>
        <v>2.1664966007301431E-2</v>
      </c>
    </row>
    <row r="3402" spans="11:13" x14ac:dyDescent="0.25">
      <c r="K3402" s="22">
        <f t="shared" ca="1" si="161"/>
        <v>5.506322684145684</v>
      </c>
      <c r="L3402" s="23">
        <f t="shared" ca="1" si="159"/>
        <v>254.45856223721518</v>
      </c>
      <c r="M3402" s="24">
        <f t="shared" ca="1" si="160"/>
        <v>2.163936884549594E-2</v>
      </c>
    </row>
    <row r="3403" spans="11:13" x14ac:dyDescent="0.25">
      <c r="K3403" s="22">
        <f t="shared" ca="1" si="161"/>
        <v>5.5170856546865297</v>
      </c>
      <c r="L3403" s="23">
        <f t="shared" ca="1" si="159"/>
        <v>254.44575638702699</v>
      </c>
      <c r="M3403" s="24">
        <f t="shared" ca="1" si="160"/>
        <v>2.1682757586629652E-2</v>
      </c>
    </row>
    <row r="3404" spans="11:13" x14ac:dyDescent="0.25">
      <c r="K3404" s="22">
        <f t="shared" ca="1" si="161"/>
        <v>5.5084606300182024</v>
      </c>
      <c r="L3404" s="23">
        <f t="shared" ca="1" si="159"/>
        <v>254.40449782507415</v>
      </c>
      <c r="M3404" s="24">
        <f t="shared" ca="1" si="160"/>
        <v>2.1652371232075314E-2</v>
      </c>
    </row>
    <row r="3405" spans="11:13" x14ac:dyDescent="0.25">
      <c r="K3405" s="22">
        <f t="shared" ca="1" si="161"/>
        <v>5.5118866589923519</v>
      </c>
      <c r="L3405" s="23">
        <f t="shared" ca="1" si="159"/>
        <v>254.3591021787658</v>
      </c>
      <c r="M3405" s="24">
        <f t="shared" ca="1" si="160"/>
        <v>2.1669704806233158E-2</v>
      </c>
    </row>
    <row r="3406" spans="11:13" x14ac:dyDescent="0.25">
      <c r="K3406" s="22">
        <f t="shared" ca="1" si="161"/>
        <v>5.5088116542652399</v>
      </c>
      <c r="L3406" s="23">
        <f t="shared" ca="1" si="159"/>
        <v>254.45021176969453</v>
      </c>
      <c r="M3406" s="24">
        <f t="shared" ca="1" si="160"/>
        <v>2.1649860756458403E-2</v>
      </c>
    </row>
    <row r="3407" spans="11:13" x14ac:dyDescent="0.25">
      <c r="K3407" s="22">
        <f t="shared" ca="1" si="161"/>
        <v>5.5127549372685829</v>
      </c>
      <c r="L3407" s="23">
        <f t="shared" ca="1" si="159"/>
        <v>254.36196211056384</v>
      </c>
      <c r="M3407" s="24">
        <f t="shared" ca="1" si="160"/>
        <v>2.1672874715726351E-2</v>
      </c>
    </row>
    <row r="3408" spans="11:13" x14ac:dyDescent="0.25">
      <c r="K3408" s="22">
        <f t="shared" ca="1" si="161"/>
        <v>5.5122799767819703</v>
      </c>
      <c r="L3408" s="23">
        <f t="shared" ca="1" si="159"/>
        <v>254.45012198467339</v>
      </c>
      <c r="M3408" s="24">
        <f t="shared" ca="1" si="160"/>
        <v>2.1663499053515872E-2</v>
      </c>
    </row>
    <row r="3409" spans="11:13" x14ac:dyDescent="0.25">
      <c r="K3409" s="22">
        <f t="shared" ca="1" si="161"/>
        <v>5.5039616904022131</v>
      </c>
      <c r="L3409" s="23">
        <f t="shared" ca="1" si="159"/>
        <v>254.37975174349054</v>
      </c>
      <c r="M3409" s="24">
        <f t="shared" ca="1" si="160"/>
        <v>2.1636791657664068E-2</v>
      </c>
    </row>
    <row r="3410" spans="11:13" x14ac:dyDescent="0.25">
      <c r="K3410" s="22">
        <f t="shared" ca="1" si="161"/>
        <v>5.5078717634850634</v>
      </c>
      <c r="L3410" s="23">
        <f t="shared" ca="1" si="159"/>
        <v>254.42414036124012</v>
      </c>
      <c r="M3410" s="24">
        <f t="shared" ca="1" si="160"/>
        <v>2.1648385077236768E-2</v>
      </c>
    </row>
    <row r="3411" spans="11:13" x14ac:dyDescent="0.25">
      <c r="K3411" s="22">
        <f t="shared" ca="1" si="161"/>
        <v>5.5177902314377691</v>
      </c>
      <c r="L3411" s="23">
        <f t="shared" ca="1" si="159"/>
        <v>254.40802909947317</v>
      </c>
      <c r="M3411" s="24">
        <f t="shared" ca="1" si="160"/>
        <v>2.1688742493580347E-2</v>
      </c>
    </row>
    <row r="3412" spans="11:13" x14ac:dyDescent="0.25">
      <c r="K3412" s="22">
        <f t="shared" ca="1" si="161"/>
        <v>5.5157729292662676</v>
      </c>
      <c r="L3412" s="23">
        <f t="shared" ca="1" si="159"/>
        <v>254.39370848891232</v>
      </c>
      <c r="M3412" s="24">
        <f t="shared" ca="1" si="160"/>
        <v>2.1682033577126263E-2</v>
      </c>
    </row>
    <row r="3413" spans="11:13" x14ac:dyDescent="0.25">
      <c r="K3413" s="22">
        <f t="shared" ca="1" si="161"/>
        <v>5.515563702952111</v>
      </c>
      <c r="L3413" s="23">
        <f t="shared" ca="1" si="159"/>
        <v>254.40372382815735</v>
      </c>
      <c r="M3413" s="24">
        <f t="shared" ca="1" si="160"/>
        <v>2.1680357582649697E-2</v>
      </c>
    </row>
    <row r="3414" spans="11:13" x14ac:dyDescent="0.25">
      <c r="K3414" s="22">
        <f t="shared" ca="1" si="161"/>
        <v>5.506777438379638</v>
      </c>
      <c r="L3414" s="23">
        <f t="shared" ca="1" si="159"/>
        <v>254.4607457677748</v>
      </c>
      <c r="M3414" s="24">
        <f t="shared" ca="1" si="160"/>
        <v>2.1640970287044654E-2</v>
      </c>
    </row>
    <row r="3415" spans="11:13" x14ac:dyDescent="0.25">
      <c r="K3415" s="22">
        <f t="shared" ca="1" si="161"/>
        <v>5.5091204200058606</v>
      </c>
      <c r="L3415" s="23">
        <f t="shared" ca="1" si="159"/>
        <v>254.46138780689216</v>
      </c>
      <c r="M3415" s="24">
        <f t="shared" ca="1" si="160"/>
        <v>2.1650123295667432E-2</v>
      </c>
    </row>
    <row r="3416" spans="11:13" x14ac:dyDescent="0.25">
      <c r="K3416" s="22">
        <f t="shared" ca="1" si="161"/>
        <v>5.512891394549305</v>
      </c>
      <c r="L3416" s="23">
        <f t="shared" ca="1" si="159"/>
        <v>254.44228152308153</v>
      </c>
      <c r="M3416" s="24">
        <f t="shared" ca="1" si="160"/>
        <v>2.16665695714932E-2</v>
      </c>
    </row>
    <row r="3417" spans="11:13" x14ac:dyDescent="0.25">
      <c r="K3417" s="22">
        <f t="shared" ca="1" si="161"/>
        <v>5.5141345649805462</v>
      </c>
      <c r="L3417" s="23">
        <f t="shared" ca="1" si="159"/>
        <v>254.37457986508792</v>
      </c>
      <c r="M3417" s="24">
        <f t="shared" ca="1" si="160"/>
        <v>2.1677223281921745E-2</v>
      </c>
    </row>
    <row r="3418" spans="11:13" x14ac:dyDescent="0.25">
      <c r="K3418" s="22">
        <f t="shared" ca="1" si="161"/>
        <v>5.5101046178031989</v>
      </c>
      <c r="L3418" s="23">
        <f t="shared" ca="1" si="159"/>
        <v>254.37450392265717</v>
      </c>
      <c r="M3418" s="24">
        <f t="shared" ca="1" si="160"/>
        <v>2.166138717848292E-2</v>
      </c>
    </row>
    <row r="3419" spans="11:13" x14ac:dyDescent="0.25">
      <c r="K3419" s="22">
        <f t="shared" ca="1" si="161"/>
        <v>5.5120243819305559</v>
      </c>
      <c r="L3419" s="23">
        <f t="shared" ca="1" si="159"/>
        <v>254.41446469560017</v>
      </c>
      <c r="M3419" s="24">
        <f t="shared" ca="1" si="160"/>
        <v>2.1665530647109785E-2</v>
      </c>
    </row>
    <row r="3420" spans="11:13" x14ac:dyDescent="0.25">
      <c r="K3420" s="22">
        <f t="shared" ca="1" si="161"/>
        <v>5.505233375020083</v>
      </c>
      <c r="L3420" s="23">
        <f t="shared" ca="1" si="159"/>
        <v>254.4655676543278</v>
      </c>
      <c r="M3420" s="24">
        <f t="shared" ca="1" si="160"/>
        <v>2.1634492343178335E-2</v>
      </c>
    </row>
    <row r="3421" spans="11:13" x14ac:dyDescent="0.25">
      <c r="K3421" s="22">
        <f t="shared" ca="1" si="161"/>
        <v>5.5132120467372783</v>
      </c>
      <c r="L3421" s="23">
        <f t="shared" ca="1" si="159"/>
        <v>254.43775463916546</v>
      </c>
      <c r="M3421" s="24">
        <f t="shared" ca="1" si="160"/>
        <v>2.1668215295155072E-2</v>
      </c>
    </row>
    <row r="3422" spans="11:13" x14ac:dyDescent="0.25">
      <c r="K3422" s="22">
        <f t="shared" ca="1" si="161"/>
        <v>5.507751410610533</v>
      </c>
      <c r="L3422" s="23">
        <f t="shared" ca="1" si="159"/>
        <v>254.34569454760793</v>
      </c>
      <c r="M3422" s="24">
        <f t="shared" ca="1" si="160"/>
        <v>2.16545887297479E-2</v>
      </c>
    </row>
    <row r="3423" spans="11:13" x14ac:dyDescent="0.25">
      <c r="K3423" s="22">
        <f t="shared" ca="1" si="161"/>
        <v>5.5154077297303479</v>
      </c>
      <c r="L3423" s="23">
        <f t="shared" ca="1" si="159"/>
        <v>254.45208965169701</v>
      </c>
      <c r="M3423" s="24">
        <f t="shared" ca="1" si="160"/>
        <v>2.1675623640112496E-2</v>
      </c>
    </row>
    <row r="3424" spans="11:13" x14ac:dyDescent="0.25">
      <c r="K3424" s="22">
        <f t="shared" ca="1" si="161"/>
        <v>5.5101007297640807</v>
      </c>
      <c r="L3424" s="23">
        <f t="shared" ca="1" si="159"/>
        <v>254.44557404042641</v>
      </c>
      <c r="M3424" s="24">
        <f t="shared" ca="1" si="160"/>
        <v>2.1655321577291942E-2</v>
      </c>
    </row>
    <row r="3425" spans="11:13" x14ac:dyDescent="0.25">
      <c r="K3425" s="22">
        <f t="shared" ca="1" si="161"/>
        <v>5.5049880633792885</v>
      </c>
      <c r="L3425" s="23">
        <f t="shared" ca="1" si="159"/>
        <v>254.45499209656106</v>
      </c>
      <c r="M3425" s="24">
        <f t="shared" ca="1" si="160"/>
        <v>2.1634427440473423E-2</v>
      </c>
    </row>
    <row r="3426" spans="11:13" x14ac:dyDescent="0.25">
      <c r="K3426" s="22">
        <f t="shared" ca="1" si="161"/>
        <v>5.5168966703072053</v>
      </c>
      <c r="L3426" s="23">
        <f t="shared" ca="1" si="159"/>
        <v>254.33793428336344</v>
      </c>
      <c r="M3426" s="24">
        <f t="shared" ca="1" si="160"/>
        <v>2.1691206566774701E-2</v>
      </c>
    </row>
    <row r="3427" spans="11:13" x14ac:dyDescent="0.25">
      <c r="K3427" s="22">
        <f t="shared" ca="1" si="161"/>
        <v>5.5115817093161477</v>
      </c>
      <c r="L3427" s="23">
        <f t="shared" ca="1" si="159"/>
        <v>254.31371505423303</v>
      </c>
      <c r="M3427" s="24">
        <f t="shared" ca="1" si="160"/>
        <v>2.1672373069383181E-2</v>
      </c>
    </row>
    <row r="3428" spans="11:13" x14ac:dyDescent="0.25">
      <c r="K3428" s="22">
        <f t="shared" ca="1" si="161"/>
        <v>5.5078010182333808</v>
      </c>
      <c r="L3428" s="23">
        <f t="shared" ca="1" si="159"/>
        <v>254.4666515144709</v>
      </c>
      <c r="M3428" s="24">
        <f t="shared" ca="1" si="160"/>
        <v>2.1644490488059751E-2</v>
      </c>
    </row>
    <row r="3429" spans="11:13" x14ac:dyDescent="0.25">
      <c r="K3429" s="22">
        <f t="shared" ca="1" si="161"/>
        <v>5.5132726912166801</v>
      </c>
      <c r="L3429" s="23">
        <f t="shared" ca="1" si="159"/>
        <v>254.44583749979307</v>
      </c>
      <c r="M3429" s="24">
        <f t="shared" ca="1" si="160"/>
        <v>2.1667765310647551E-2</v>
      </c>
    </row>
    <row r="3430" spans="11:13" x14ac:dyDescent="0.25">
      <c r="K3430" s="22">
        <f t="shared" ca="1" si="161"/>
        <v>5.5121057276791419</v>
      </c>
      <c r="L3430" s="23">
        <f t="shared" ca="1" si="159"/>
        <v>254.39061790775312</v>
      </c>
      <c r="M3430" s="24">
        <f t="shared" ca="1" si="160"/>
        <v>2.1667881359044208E-2</v>
      </c>
    </row>
    <row r="3431" spans="11:13" x14ac:dyDescent="0.25">
      <c r="K3431" s="22">
        <f t="shared" ca="1" si="161"/>
        <v>5.515238973287552</v>
      </c>
      <c r="L3431" s="23">
        <f t="shared" ca="1" si="159"/>
        <v>254.34560537878937</v>
      </c>
      <c r="M3431" s="24">
        <f t="shared" ca="1" si="160"/>
        <v>2.1684034859080305E-2</v>
      </c>
    </row>
    <row r="3432" spans="11:13" x14ac:dyDescent="0.25">
      <c r="K3432" s="22">
        <f t="shared" ca="1" si="161"/>
        <v>5.5094149893587598</v>
      </c>
      <c r="L3432" s="23">
        <f t="shared" ca="1" si="159"/>
        <v>254.38342124241345</v>
      </c>
      <c r="M3432" s="24">
        <f t="shared" ca="1" si="160"/>
        <v>2.1657916866007512E-2</v>
      </c>
    </row>
    <row r="3433" spans="11:13" x14ac:dyDescent="0.25">
      <c r="K3433" s="22">
        <f t="shared" ca="1" si="161"/>
        <v>5.5120555498732244</v>
      </c>
      <c r="L3433" s="23">
        <f t="shared" ca="1" si="159"/>
        <v>254.39165385133558</v>
      </c>
      <c r="M3433" s="24">
        <f t="shared" ca="1" si="160"/>
        <v>2.1667595875981157E-2</v>
      </c>
    </row>
    <row r="3434" spans="11:13" x14ac:dyDescent="0.25">
      <c r="K3434" s="22">
        <f t="shared" ca="1" si="161"/>
        <v>5.5154424660159433</v>
      </c>
      <c r="L3434" s="23">
        <f t="shared" ca="1" si="159"/>
        <v>254.43125409609033</v>
      </c>
      <c r="M3434" s="24">
        <f t="shared" ca="1" si="160"/>
        <v>2.1677535197515245E-2</v>
      </c>
    </row>
    <row r="3435" spans="11:13" x14ac:dyDescent="0.25">
      <c r="K3435" s="22">
        <f t="shared" ca="1" si="161"/>
        <v>5.5001802554347767</v>
      </c>
      <c r="L3435" s="23">
        <f t="shared" ca="1" si="159"/>
        <v>254.42878894624963</v>
      </c>
      <c r="M3435" s="24">
        <f t="shared" ca="1" si="160"/>
        <v>2.1617759052403221E-2</v>
      </c>
    </row>
    <row r="3436" spans="11:13" x14ac:dyDescent="0.25">
      <c r="K3436" s="22">
        <f t="shared" ca="1" si="161"/>
        <v>5.5153395913506769</v>
      </c>
      <c r="L3436" s="23">
        <f t="shared" ca="1" si="159"/>
        <v>254.39225461837117</v>
      </c>
      <c r="M3436" s="24">
        <f t="shared" ca="1" si="160"/>
        <v>2.1680454067379382E-2</v>
      </c>
    </row>
    <row r="3437" spans="11:13" x14ac:dyDescent="0.25">
      <c r="K3437" s="22">
        <f t="shared" ca="1" si="161"/>
        <v>5.5156661260309736</v>
      </c>
      <c r="L3437" s="23">
        <f t="shared" ca="1" si="159"/>
        <v>254.45440219098137</v>
      </c>
      <c r="M3437" s="24">
        <f t="shared" ca="1" si="160"/>
        <v>2.1676442138702623E-2</v>
      </c>
    </row>
    <row r="3438" spans="11:13" x14ac:dyDescent="0.25">
      <c r="K3438" s="22">
        <f t="shared" ca="1" si="161"/>
        <v>5.5136644146806413</v>
      </c>
      <c r="L3438" s="23">
        <f t="shared" ca="1" si="159"/>
        <v>254.36332160701576</v>
      </c>
      <c r="M3438" s="24">
        <f t="shared" ca="1" si="160"/>
        <v>2.1676334385973692E-2</v>
      </c>
    </row>
    <row r="3439" spans="11:13" x14ac:dyDescent="0.25">
      <c r="K3439" s="22">
        <f t="shared" ca="1" si="161"/>
        <v>5.5090228116206221</v>
      </c>
      <c r="L3439" s="23">
        <f t="shared" ca="1" si="159"/>
        <v>254.37368662351182</v>
      </c>
      <c r="M3439" s="24">
        <f t="shared" ca="1" si="160"/>
        <v>2.1657203953545336E-2</v>
      </c>
    </row>
    <row r="3440" spans="11:13" x14ac:dyDescent="0.25">
      <c r="K3440" s="22">
        <f t="shared" ca="1" si="161"/>
        <v>5.5120475262772697</v>
      </c>
      <c r="L3440" s="23">
        <f t="shared" ca="1" si="159"/>
        <v>254.39050899623831</v>
      </c>
      <c r="M3440" s="24">
        <f t="shared" ca="1" si="160"/>
        <v>2.1667661848024277E-2</v>
      </c>
    </row>
    <row r="3441" spans="11:13" x14ac:dyDescent="0.25">
      <c r="K3441" s="22">
        <f t="shared" ca="1" si="161"/>
        <v>5.5102830214755709</v>
      </c>
      <c r="L3441" s="23">
        <f t="shared" ca="1" si="159"/>
        <v>254.35313126129265</v>
      </c>
      <c r="M3441" s="24">
        <f t="shared" ca="1" si="160"/>
        <v>2.1663908732520974E-2</v>
      </c>
    </row>
    <row r="3442" spans="11:13" x14ac:dyDescent="0.25">
      <c r="K3442" s="22">
        <f t="shared" ca="1" si="161"/>
        <v>5.518433842754213</v>
      </c>
      <c r="L3442" s="23">
        <f t="shared" ca="1" si="159"/>
        <v>254.42276378421934</v>
      </c>
      <c r="M3442" s="24">
        <f t="shared" ca="1" si="160"/>
        <v>2.1690016100267266E-2</v>
      </c>
    </row>
    <row r="3443" spans="11:13" x14ac:dyDescent="0.25">
      <c r="K3443" s="22">
        <f t="shared" ca="1" si="161"/>
        <v>5.51597678353804</v>
      </c>
      <c r="L3443" s="23">
        <f t="shared" ca="1" si="159"/>
        <v>254.28189134251181</v>
      </c>
      <c r="M3443" s="24">
        <f t="shared" ca="1" si="160"/>
        <v>2.1692369654857362E-2</v>
      </c>
    </row>
    <row r="3444" spans="11:13" x14ac:dyDescent="0.25">
      <c r="K3444" s="22">
        <f t="shared" ca="1" si="161"/>
        <v>5.5076922688505432</v>
      </c>
      <c r="L3444" s="23">
        <f t="shared" ca="1" si="159"/>
        <v>254.3627671612918</v>
      </c>
      <c r="M3444" s="24">
        <f t="shared" ca="1" si="160"/>
        <v>2.1652902782576301E-2</v>
      </c>
    </row>
    <row r="3445" spans="11:13" x14ac:dyDescent="0.25">
      <c r="K3445" s="22">
        <f t="shared" ca="1" si="161"/>
        <v>5.5099948146041982</v>
      </c>
      <c r="L3445" s="23">
        <f t="shared" ca="1" si="159"/>
        <v>254.44737313755417</v>
      </c>
      <c r="M3445" s="24">
        <f t="shared" ca="1" si="160"/>
        <v>2.1654752205382356E-2</v>
      </c>
    </row>
    <row r="3446" spans="11:13" x14ac:dyDescent="0.25">
      <c r="K3446" s="22">
        <f t="shared" ca="1" si="161"/>
        <v>5.5079456751569165</v>
      </c>
      <c r="L3446" s="23">
        <f t="shared" ca="1" si="159"/>
        <v>254.36189040582332</v>
      </c>
      <c r="M3446" s="24">
        <f t="shared" ca="1" si="160"/>
        <v>2.1653973660791831E-2</v>
      </c>
    </row>
    <row r="3447" spans="11:13" x14ac:dyDescent="0.25">
      <c r="K3447" s="22">
        <f t="shared" ca="1" si="161"/>
        <v>5.5086225364018357</v>
      </c>
      <c r="L3447" s="23">
        <f t="shared" ca="1" si="159"/>
        <v>254.43261811123745</v>
      </c>
      <c r="M3447" s="24">
        <f t="shared" ca="1" si="160"/>
        <v>2.1650614521419091E-2</v>
      </c>
    </row>
    <row r="3448" spans="11:13" x14ac:dyDescent="0.25">
      <c r="K3448" s="22">
        <f t="shared" ca="1" si="161"/>
        <v>5.5117486828458091</v>
      </c>
      <c r="L3448" s="23">
        <f t="shared" ca="1" si="159"/>
        <v>254.42307613698421</v>
      </c>
      <c r="M3448" s="24">
        <f t="shared" ca="1" si="160"/>
        <v>2.1663713710772928E-2</v>
      </c>
    </row>
    <row r="3449" spans="11:13" x14ac:dyDescent="0.25">
      <c r="K3449" s="22">
        <f t="shared" ca="1" si="161"/>
        <v>5.5036946754918441</v>
      </c>
      <c r="L3449" s="23">
        <f t="shared" ca="1" si="159"/>
        <v>254.3604345065875</v>
      </c>
      <c r="M3449" s="24">
        <f t="shared" ca="1" si="160"/>
        <v>2.1637385099486879E-2</v>
      </c>
    </row>
    <row r="3450" spans="11:13" x14ac:dyDescent="0.25">
      <c r="K3450" s="22">
        <f t="shared" ca="1" si="161"/>
        <v>5.5117955007915791</v>
      </c>
      <c r="L3450" s="23">
        <f t="shared" ca="1" si="159"/>
        <v>254.36688811981588</v>
      </c>
      <c r="M3450" s="24">
        <f t="shared" ca="1" si="160"/>
        <v>2.1668683143205834E-2</v>
      </c>
    </row>
    <row r="3451" spans="11:13" x14ac:dyDescent="0.25">
      <c r="K3451" s="22">
        <f t="shared" ca="1" si="161"/>
        <v>5.5106847048822241</v>
      </c>
      <c r="L3451" s="23">
        <f t="shared" ca="1" si="159"/>
        <v>254.35158860174494</v>
      </c>
      <c r="M3451" s="24">
        <f t="shared" ca="1" si="160"/>
        <v>2.1665619370322339E-2</v>
      </c>
    </row>
    <row r="3452" spans="11:13" x14ac:dyDescent="0.25">
      <c r="K3452" s="22">
        <f t="shared" ca="1" si="161"/>
        <v>5.5060164619909591</v>
      </c>
      <c r="L3452" s="23">
        <f t="shared" ca="1" si="159"/>
        <v>254.36383701253806</v>
      </c>
      <c r="M3452" s="24">
        <f t="shared" ca="1" si="160"/>
        <v>2.1646223483095035E-2</v>
      </c>
    </row>
    <row r="3453" spans="11:13" x14ac:dyDescent="0.25">
      <c r="K3453" s="22">
        <f t="shared" ca="1" si="161"/>
        <v>5.5075168845332927</v>
      </c>
      <c r="L3453" s="23">
        <f t="shared" ca="1" si="159"/>
        <v>254.28581628229162</v>
      </c>
      <c r="M3453" s="24">
        <f t="shared" ca="1" si="160"/>
        <v>2.165876557746817E-2</v>
      </c>
    </row>
    <row r="3454" spans="11:13" x14ac:dyDescent="0.25">
      <c r="K3454" s="22">
        <f t="shared" ca="1" si="161"/>
        <v>5.5087995169447987</v>
      </c>
      <c r="L3454" s="23">
        <f t="shared" ca="1" si="159"/>
        <v>254.37126406934493</v>
      </c>
      <c r="M3454" s="24">
        <f t="shared" ca="1" si="160"/>
        <v>2.1656532380336123E-2</v>
      </c>
    </row>
    <row r="3455" spans="11:13" x14ac:dyDescent="0.25">
      <c r="K3455" s="22">
        <f t="shared" ca="1" si="161"/>
        <v>5.5072658844017468</v>
      </c>
      <c r="L3455" s="23">
        <f t="shared" ca="1" si="159"/>
        <v>254.42654500864035</v>
      </c>
      <c r="M3455" s="24">
        <f t="shared" ca="1" si="160"/>
        <v>2.1645799121372024E-2</v>
      </c>
    </row>
    <row r="3456" spans="11:13" x14ac:dyDescent="0.25">
      <c r="K3456" s="22">
        <f t="shared" ca="1" si="161"/>
        <v>5.5096026369664148</v>
      </c>
      <c r="L3456" s="23">
        <f t="shared" ca="1" si="159"/>
        <v>254.42853224186064</v>
      </c>
      <c r="M3456" s="24">
        <f t="shared" ca="1" si="160"/>
        <v>2.1654814373291153E-2</v>
      </c>
    </row>
    <row r="3457" spans="11:13" x14ac:dyDescent="0.25">
      <c r="K3457" s="22">
        <f t="shared" ca="1" si="161"/>
        <v>5.5099825805994644</v>
      </c>
      <c r="L3457" s="23">
        <f t="shared" ca="1" si="159"/>
        <v>254.36865212021411</v>
      </c>
      <c r="M3457" s="24">
        <f t="shared" ca="1" si="160"/>
        <v>2.1661405737981653E-2</v>
      </c>
    </row>
    <row r="3458" spans="11:13" x14ac:dyDescent="0.25">
      <c r="K3458" s="22">
        <f t="shared" ca="1" si="161"/>
        <v>5.5063985495656826</v>
      </c>
      <c r="L3458" s="23">
        <f t="shared" ca="1" si="159"/>
        <v>254.34223353628383</v>
      </c>
      <c r="M3458" s="24">
        <f t="shared" ca="1" si="160"/>
        <v>2.1649564340953834E-2</v>
      </c>
    </row>
    <row r="3459" spans="11:13" x14ac:dyDescent="0.25">
      <c r="K3459" s="22">
        <f t="shared" ca="1" si="161"/>
        <v>5.5070702381204732</v>
      </c>
      <c r="L3459" s="23">
        <f t="shared" ca="1" si="159"/>
        <v>254.39701078588823</v>
      </c>
      <c r="M3459" s="24">
        <f t="shared" ca="1" si="160"/>
        <v>2.1647543031688636E-2</v>
      </c>
    </row>
    <row r="3460" spans="11:13" x14ac:dyDescent="0.25">
      <c r="K3460" s="22">
        <f t="shared" ca="1" si="161"/>
        <v>5.5140620038467292</v>
      </c>
      <c r="L3460" s="23">
        <f t="shared" ref="L3460:L3523" ca="1" si="162">NORMINV(RAND(),$D$3,$E$3)</f>
        <v>254.38380653865019</v>
      </c>
      <c r="M3460" s="24">
        <f t="shared" ref="M3460:M3523" ca="1" si="163">K3460/L3460</f>
        <v>2.167615179156045E-2</v>
      </c>
    </row>
    <row r="3461" spans="11:13" x14ac:dyDescent="0.25">
      <c r="K3461" s="22">
        <f t="shared" ca="1" si="161"/>
        <v>5.5119057870348476</v>
      </c>
      <c r="L3461" s="23">
        <f t="shared" ca="1" si="162"/>
        <v>254.46297190560574</v>
      </c>
      <c r="M3461" s="24">
        <f t="shared" ca="1" si="163"/>
        <v>2.1660934578251783E-2</v>
      </c>
    </row>
    <row r="3462" spans="11:13" x14ac:dyDescent="0.25">
      <c r="K3462" s="22">
        <f t="shared" ref="K3462:K3525" ca="1" si="164">NORMINV(RAND(),$D$2,$E$2)</f>
        <v>5.5131050697237454</v>
      </c>
      <c r="L3462" s="23">
        <f t="shared" ca="1" si="162"/>
        <v>254.4203725602701</v>
      </c>
      <c r="M3462" s="24">
        <f t="shared" ca="1" si="163"/>
        <v>2.1669275200899001E-2</v>
      </c>
    </row>
    <row r="3463" spans="11:13" x14ac:dyDescent="0.25">
      <c r="K3463" s="22">
        <f t="shared" ca="1" si="164"/>
        <v>5.5117403942466554</v>
      </c>
      <c r="L3463" s="23">
        <f t="shared" ca="1" si="162"/>
        <v>254.45503194013489</v>
      </c>
      <c r="M3463" s="24">
        <f t="shared" ca="1" si="163"/>
        <v>2.1660960493575115E-2</v>
      </c>
    </row>
    <row r="3464" spans="11:13" x14ac:dyDescent="0.25">
      <c r="K3464" s="22">
        <f t="shared" ca="1" si="164"/>
        <v>5.5051448645257715</v>
      </c>
      <c r="L3464" s="23">
        <f t="shared" ca="1" si="162"/>
        <v>254.31541853927925</v>
      </c>
      <c r="M3464" s="24">
        <f t="shared" ca="1" si="163"/>
        <v>2.1646917423040542E-2</v>
      </c>
    </row>
    <row r="3465" spans="11:13" x14ac:dyDescent="0.25">
      <c r="K3465" s="22">
        <f t="shared" ca="1" si="164"/>
        <v>5.5150463922397295</v>
      </c>
      <c r="L3465" s="23">
        <f t="shared" ca="1" si="162"/>
        <v>254.35061150199229</v>
      </c>
      <c r="M3465" s="24">
        <f t="shared" ca="1" si="163"/>
        <v>2.1682850926413168E-2</v>
      </c>
    </row>
    <row r="3466" spans="11:13" x14ac:dyDescent="0.25">
      <c r="K3466" s="22">
        <f t="shared" ca="1" si="164"/>
        <v>5.5222063893233555</v>
      </c>
      <c r="L3466" s="23">
        <f t="shared" ca="1" si="162"/>
        <v>254.44671597823609</v>
      </c>
      <c r="M3466" s="24">
        <f t="shared" ca="1" si="163"/>
        <v>2.1702800793057565E-2</v>
      </c>
    </row>
    <row r="3467" spans="11:13" x14ac:dyDescent="0.25">
      <c r="K3467" s="22">
        <f t="shared" ca="1" si="164"/>
        <v>5.5081938273146367</v>
      </c>
      <c r="L3467" s="23">
        <f t="shared" ca="1" si="162"/>
        <v>254.38369911512004</v>
      </c>
      <c r="M3467" s="24">
        <f t="shared" ca="1" si="163"/>
        <v>2.1653092735403348E-2</v>
      </c>
    </row>
    <row r="3468" spans="11:13" x14ac:dyDescent="0.25">
      <c r="K3468" s="22">
        <f t="shared" ca="1" si="164"/>
        <v>5.5231176778143913</v>
      </c>
      <c r="L3468" s="23">
        <f t="shared" ca="1" si="162"/>
        <v>254.36861676482451</v>
      </c>
      <c r="M3468" s="24">
        <f t="shared" ca="1" si="163"/>
        <v>2.1713046790362379E-2</v>
      </c>
    </row>
    <row r="3469" spans="11:13" x14ac:dyDescent="0.25">
      <c r="K3469" s="22">
        <f t="shared" ca="1" si="164"/>
        <v>5.5129075924750746</v>
      </c>
      <c r="L3469" s="23">
        <f t="shared" ca="1" si="162"/>
        <v>254.34928866250274</v>
      </c>
      <c r="M3469" s="24">
        <f t="shared" ca="1" si="163"/>
        <v>2.1674554788278483E-2</v>
      </c>
    </row>
    <row r="3470" spans="11:13" x14ac:dyDescent="0.25">
      <c r="K3470" s="22">
        <f t="shared" ca="1" si="164"/>
        <v>5.5122656568494968</v>
      </c>
      <c r="L3470" s="23">
        <f t="shared" ca="1" si="162"/>
        <v>254.47933697819602</v>
      </c>
      <c r="M3470" s="24">
        <f t="shared" ca="1" si="163"/>
        <v>2.1660955747152832E-2</v>
      </c>
    </row>
    <row r="3471" spans="11:13" x14ac:dyDescent="0.25">
      <c r="K3471" s="22">
        <f t="shared" ca="1" si="164"/>
        <v>5.5088388409658551</v>
      </c>
      <c r="L3471" s="23">
        <f t="shared" ca="1" si="162"/>
        <v>254.34025669526847</v>
      </c>
      <c r="M3471" s="24">
        <f t="shared" ca="1" si="163"/>
        <v>2.1659327204211071E-2</v>
      </c>
    </row>
    <row r="3472" spans="11:13" x14ac:dyDescent="0.25">
      <c r="K3472" s="22">
        <f t="shared" ca="1" si="164"/>
        <v>5.5116526062117517</v>
      </c>
      <c r="L3472" s="23">
        <f t="shared" ca="1" si="162"/>
        <v>254.42856648446212</v>
      </c>
      <c r="M3472" s="24">
        <f t="shared" ca="1" si="163"/>
        <v>2.1662868609324759E-2</v>
      </c>
    </row>
    <row r="3473" spans="11:13" x14ac:dyDescent="0.25">
      <c r="K3473" s="22">
        <f t="shared" ca="1" si="164"/>
        <v>5.5025602258600408</v>
      </c>
      <c r="L3473" s="23">
        <f t="shared" ca="1" si="162"/>
        <v>254.37919226745245</v>
      </c>
      <c r="M3473" s="24">
        <f t="shared" ca="1" si="163"/>
        <v>2.1631329893031064E-2</v>
      </c>
    </row>
    <row r="3474" spans="11:13" x14ac:dyDescent="0.25">
      <c r="K3474" s="22">
        <f t="shared" ca="1" si="164"/>
        <v>5.521176757273631</v>
      </c>
      <c r="L3474" s="23">
        <f t="shared" ca="1" si="162"/>
        <v>254.48768562138829</v>
      </c>
      <c r="M3474" s="24">
        <f t="shared" ca="1" si="163"/>
        <v>2.1695260985978359E-2</v>
      </c>
    </row>
    <row r="3475" spans="11:13" x14ac:dyDescent="0.25">
      <c r="K3475" s="22">
        <f t="shared" ca="1" si="164"/>
        <v>5.5113089477047303</v>
      </c>
      <c r="L3475" s="23">
        <f t="shared" ca="1" si="162"/>
        <v>254.42063859241659</v>
      </c>
      <c r="M3475" s="24">
        <f t="shared" ca="1" si="163"/>
        <v>2.1662192887322639E-2</v>
      </c>
    </row>
    <row r="3476" spans="11:13" x14ac:dyDescent="0.25">
      <c r="K3476" s="22">
        <f t="shared" ca="1" si="164"/>
        <v>5.5132794928002076</v>
      </c>
      <c r="L3476" s="23">
        <f t="shared" ca="1" si="162"/>
        <v>254.3970366714974</v>
      </c>
      <c r="M3476" s="24">
        <f t="shared" ca="1" si="163"/>
        <v>2.1671948560939798E-2</v>
      </c>
    </row>
    <row r="3477" spans="11:13" x14ac:dyDescent="0.25">
      <c r="K3477" s="22">
        <f t="shared" ca="1" si="164"/>
        <v>5.508477660550203</v>
      </c>
      <c r="L3477" s="23">
        <f t="shared" ca="1" si="162"/>
        <v>254.45352792319073</v>
      </c>
      <c r="M3477" s="24">
        <f t="shared" ca="1" si="163"/>
        <v>2.1648266013482E-2</v>
      </c>
    </row>
    <row r="3478" spans="11:13" x14ac:dyDescent="0.25">
      <c r="K3478" s="22">
        <f t="shared" ca="1" si="164"/>
        <v>5.5094021344292017</v>
      </c>
      <c r="L3478" s="23">
        <f t="shared" ca="1" si="162"/>
        <v>254.40755896331831</v>
      </c>
      <c r="M3478" s="24">
        <f t="shared" ca="1" si="163"/>
        <v>2.1655811473839003E-2</v>
      </c>
    </row>
    <row r="3479" spans="11:13" x14ac:dyDescent="0.25">
      <c r="K3479" s="22">
        <f t="shared" ca="1" si="164"/>
        <v>5.5061206202017958</v>
      </c>
      <c r="L3479" s="23">
        <f t="shared" ca="1" si="162"/>
        <v>254.40766174803792</v>
      </c>
      <c r="M3479" s="24">
        <f t="shared" ca="1" si="163"/>
        <v>2.1642904079103509E-2</v>
      </c>
    </row>
    <row r="3480" spans="11:13" x14ac:dyDescent="0.25">
      <c r="K3480" s="22">
        <f t="shared" ca="1" si="164"/>
        <v>5.5090132050519163</v>
      </c>
      <c r="L3480" s="23">
        <f t="shared" ca="1" si="162"/>
        <v>254.43391386631643</v>
      </c>
      <c r="M3480" s="24">
        <f t="shared" ca="1" si="163"/>
        <v>2.1652039703899058E-2</v>
      </c>
    </row>
    <row r="3481" spans="11:13" x14ac:dyDescent="0.25">
      <c r="K3481" s="22">
        <f t="shared" ca="1" si="164"/>
        <v>5.5045900847816798</v>
      </c>
      <c r="L3481" s="23">
        <f t="shared" ca="1" si="162"/>
        <v>254.33758892100084</v>
      </c>
      <c r="M3481" s="24">
        <f t="shared" ca="1" si="163"/>
        <v>2.1642849207363708E-2</v>
      </c>
    </row>
    <row r="3482" spans="11:13" x14ac:dyDescent="0.25">
      <c r="K3482" s="22">
        <f t="shared" ca="1" si="164"/>
        <v>5.5143757725695544</v>
      </c>
      <c r="L3482" s="23">
        <f t="shared" ca="1" si="162"/>
        <v>254.37913565530897</v>
      </c>
      <c r="M3482" s="24">
        <f t="shared" ca="1" si="163"/>
        <v>2.1677783275597304E-2</v>
      </c>
    </row>
    <row r="3483" spans="11:13" x14ac:dyDescent="0.25">
      <c r="K3483" s="22">
        <f t="shared" ca="1" si="164"/>
        <v>5.5109825815520441</v>
      </c>
      <c r="L3483" s="23">
        <f t="shared" ca="1" si="162"/>
        <v>254.44883148685929</v>
      </c>
      <c r="M3483" s="24">
        <f t="shared" ca="1" si="163"/>
        <v>2.1658510079802244E-2</v>
      </c>
    </row>
    <row r="3484" spans="11:13" x14ac:dyDescent="0.25">
      <c r="K3484" s="22">
        <f t="shared" ca="1" si="164"/>
        <v>5.5019520924753778</v>
      </c>
      <c r="L3484" s="23">
        <f t="shared" ca="1" si="162"/>
        <v>254.37848865562029</v>
      </c>
      <c r="M3484" s="24">
        <f t="shared" ca="1" si="163"/>
        <v>2.1628999061803399E-2</v>
      </c>
    </row>
    <row r="3485" spans="11:13" x14ac:dyDescent="0.25">
      <c r="K3485" s="22">
        <f t="shared" ca="1" si="164"/>
        <v>5.5100078231760801</v>
      </c>
      <c r="L3485" s="23">
        <f t="shared" ca="1" si="162"/>
        <v>254.39408788996829</v>
      </c>
      <c r="M3485" s="24">
        <f t="shared" ca="1" si="163"/>
        <v>2.1659339133538725E-2</v>
      </c>
    </row>
    <row r="3486" spans="11:13" x14ac:dyDescent="0.25">
      <c r="K3486" s="22">
        <f t="shared" ca="1" si="164"/>
        <v>5.5091640190043458</v>
      </c>
      <c r="L3486" s="23">
        <f t="shared" ca="1" si="162"/>
        <v>254.44690037454961</v>
      </c>
      <c r="M3486" s="24">
        <f t="shared" ca="1" si="163"/>
        <v>2.1651527335938361E-2</v>
      </c>
    </row>
    <row r="3487" spans="11:13" x14ac:dyDescent="0.25">
      <c r="K3487" s="22">
        <f t="shared" ca="1" si="164"/>
        <v>5.502738638821957</v>
      </c>
      <c r="L3487" s="23">
        <f t="shared" ca="1" si="162"/>
        <v>254.43259921123314</v>
      </c>
      <c r="M3487" s="24">
        <f t="shared" ca="1" si="163"/>
        <v>2.1627490564813646E-2</v>
      </c>
    </row>
    <row r="3488" spans="11:13" x14ac:dyDescent="0.25">
      <c r="K3488" s="22">
        <f t="shared" ca="1" si="164"/>
        <v>5.5064173048436516</v>
      </c>
      <c r="L3488" s="23">
        <f t="shared" ca="1" si="162"/>
        <v>254.34618631443976</v>
      </c>
      <c r="M3488" s="24">
        <f t="shared" ca="1" si="163"/>
        <v>2.1649301625605074E-2</v>
      </c>
    </row>
    <row r="3489" spans="11:13" x14ac:dyDescent="0.25">
      <c r="K3489" s="22">
        <f t="shared" ca="1" si="164"/>
        <v>5.5093148844271962</v>
      </c>
      <c r="L3489" s="23">
        <f t="shared" ca="1" si="162"/>
        <v>254.32622165490278</v>
      </c>
      <c r="M3489" s="24">
        <f t="shared" ca="1" si="163"/>
        <v>2.1662394261110947E-2</v>
      </c>
    </row>
    <row r="3490" spans="11:13" x14ac:dyDescent="0.25">
      <c r="K3490" s="22">
        <f t="shared" ca="1" si="164"/>
        <v>5.5046844250016873</v>
      </c>
      <c r="L3490" s="23">
        <f t="shared" ca="1" si="162"/>
        <v>254.39262631718734</v>
      </c>
      <c r="M3490" s="24">
        <f t="shared" ca="1" si="163"/>
        <v>2.1638537660042933E-2</v>
      </c>
    </row>
    <row r="3491" spans="11:13" x14ac:dyDescent="0.25">
      <c r="K3491" s="22">
        <f t="shared" ca="1" si="164"/>
        <v>5.5096090675271361</v>
      </c>
      <c r="L3491" s="23">
        <f t="shared" ca="1" si="162"/>
        <v>254.34069464137775</v>
      </c>
      <c r="M3491" s="24">
        <f t="shared" ca="1" si="163"/>
        <v>2.1662318235372145E-2</v>
      </c>
    </row>
    <row r="3492" spans="11:13" x14ac:dyDescent="0.25">
      <c r="K3492" s="22">
        <f t="shared" ca="1" si="164"/>
        <v>5.5151231182165068</v>
      </c>
      <c r="L3492" s="23">
        <f t="shared" ca="1" si="162"/>
        <v>254.34257683328045</v>
      </c>
      <c r="M3492" s="24">
        <f t="shared" ca="1" si="163"/>
        <v>2.168383755045317E-2</v>
      </c>
    </row>
    <row r="3493" spans="11:13" x14ac:dyDescent="0.25">
      <c r="K3493" s="22">
        <f t="shared" ca="1" si="164"/>
        <v>5.5241097767279079</v>
      </c>
      <c r="L3493" s="23">
        <f t="shared" ca="1" si="162"/>
        <v>254.4200062783448</v>
      </c>
      <c r="M3493" s="24">
        <f t="shared" ca="1" si="163"/>
        <v>2.1712560492134922E-2</v>
      </c>
    </row>
    <row r="3494" spans="11:13" x14ac:dyDescent="0.25">
      <c r="K3494" s="22">
        <f t="shared" ca="1" si="164"/>
        <v>5.5080133874178285</v>
      </c>
      <c r="L3494" s="23">
        <f t="shared" ca="1" si="162"/>
        <v>254.35058742331532</v>
      </c>
      <c r="M3494" s="24">
        <f t="shared" ca="1" si="163"/>
        <v>2.1655202149192799E-2</v>
      </c>
    </row>
    <row r="3495" spans="11:13" x14ac:dyDescent="0.25">
      <c r="K3495" s="22">
        <f t="shared" ca="1" si="164"/>
        <v>5.5069708334179248</v>
      </c>
      <c r="L3495" s="23">
        <f t="shared" ca="1" si="162"/>
        <v>254.3597189450407</v>
      </c>
      <c r="M3495" s="24">
        <f t="shared" ca="1" si="163"/>
        <v>2.1650325988164076E-2</v>
      </c>
    </row>
    <row r="3496" spans="11:13" x14ac:dyDescent="0.25">
      <c r="K3496" s="22">
        <f t="shared" ca="1" si="164"/>
        <v>5.5057408990771579</v>
      </c>
      <c r="L3496" s="23">
        <f t="shared" ca="1" si="162"/>
        <v>254.44467686585415</v>
      </c>
      <c r="M3496" s="24">
        <f t="shared" ca="1" si="163"/>
        <v>2.163826324407581E-2</v>
      </c>
    </row>
    <row r="3497" spans="11:13" x14ac:dyDescent="0.25">
      <c r="K3497" s="22">
        <f t="shared" ca="1" si="164"/>
        <v>5.5088980095181412</v>
      </c>
      <c r="L3497" s="23">
        <f t="shared" ca="1" si="162"/>
        <v>254.34015548429986</v>
      </c>
      <c r="M3497" s="24">
        <f t="shared" ca="1" si="163"/>
        <v>2.1659568458737535E-2</v>
      </c>
    </row>
    <row r="3498" spans="11:13" x14ac:dyDescent="0.25">
      <c r="K3498" s="22">
        <f t="shared" ca="1" si="164"/>
        <v>5.5084278340629291</v>
      </c>
      <c r="L3498" s="23">
        <f t="shared" ca="1" si="162"/>
        <v>254.32020157884776</v>
      </c>
      <c r="M3498" s="24">
        <f t="shared" ca="1" si="163"/>
        <v>2.1659419109712887E-2</v>
      </c>
    </row>
    <row r="3499" spans="11:13" x14ac:dyDescent="0.25">
      <c r="K3499" s="22">
        <f t="shared" ca="1" si="164"/>
        <v>5.5104786652124398</v>
      </c>
      <c r="L3499" s="23">
        <f t="shared" ca="1" si="162"/>
        <v>254.31548401362988</v>
      </c>
      <c r="M3499" s="24">
        <f t="shared" ca="1" si="163"/>
        <v>2.1667885015279324E-2</v>
      </c>
    </row>
    <row r="3500" spans="11:13" x14ac:dyDescent="0.25">
      <c r="K3500" s="22">
        <f t="shared" ca="1" si="164"/>
        <v>5.5136093115899634</v>
      </c>
      <c r="L3500" s="23">
        <f t="shared" ca="1" si="162"/>
        <v>254.48070182761188</v>
      </c>
      <c r="M3500" s="24">
        <f t="shared" ca="1" si="163"/>
        <v>2.1666119560315205E-2</v>
      </c>
    </row>
    <row r="3501" spans="11:13" x14ac:dyDescent="0.25">
      <c r="K3501" s="22">
        <f t="shared" ca="1" si="164"/>
        <v>5.5083086517759323</v>
      </c>
      <c r="L3501" s="23">
        <f t="shared" ca="1" si="162"/>
        <v>254.39267669171667</v>
      </c>
      <c r="M3501" s="24">
        <f t="shared" ca="1" si="163"/>
        <v>2.1652779959743587E-2</v>
      </c>
    </row>
    <row r="3502" spans="11:13" x14ac:dyDescent="0.25">
      <c r="K3502" s="22">
        <f t="shared" ca="1" si="164"/>
        <v>5.5122692922477627</v>
      </c>
      <c r="L3502" s="23">
        <f t="shared" ca="1" si="162"/>
        <v>254.31486030493991</v>
      </c>
      <c r="M3502" s="24">
        <f t="shared" ca="1" si="163"/>
        <v>2.1674979140574785E-2</v>
      </c>
    </row>
    <row r="3503" spans="11:13" x14ac:dyDescent="0.25">
      <c r="K3503" s="22">
        <f t="shared" ca="1" si="164"/>
        <v>5.5110398365726985</v>
      </c>
      <c r="L3503" s="23">
        <f t="shared" ca="1" si="162"/>
        <v>254.37659703268073</v>
      </c>
      <c r="M3503" s="24">
        <f t="shared" ca="1" si="163"/>
        <v>2.1664885452747345E-2</v>
      </c>
    </row>
    <row r="3504" spans="11:13" x14ac:dyDescent="0.25">
      <c r="K3504" s="22">
        <f t="shared" ca="1" si="164"/>
        <v>5.5107720800537976</v>
      </c>
      <c r="L3504" s="23">
        <f t="shared" ca="1" si="162"/>
        <v>254.46376266699576</v>
      </c>
      <c r="M3504" s="24">
        <f t="shared" ca="1" si="163"/>
        <v>2.1656411986902335E-2</v>
      </c>
    </row>
    <row r="3505" spans="11:13" x14ac:dyDescent="0.25">
      <c r="K3505" s="22">
        <f t="shared" ca="1" si="164"/>
        <v>5.510761092453647</v>
      </c>
      <c r="L3505" s="23">
        <f t="shared" ca="1" si="162"/>
        <v>254.43901171569831</v>
      </c>
      <c r="M3505" s="24">
        <f t="shared" ca="1" si="163"/>
        <v>2.1658475464490439E-2</v>
      </c>
    </row>
    <row r="3506" spans="11:13" x14ac:dyDescent="0.25">
      <c r="K3506" s="22">
        <f t="shared" ca="1" si="164"/>
        <v>5.5127091758859947</v>
      </c>
      <c r="L3506" s="23">
        <f t="shared" ca="1" si="162"/>
        <v>254.38170880180317</v>
      </c>
      <c r="M3506" s="24">
        <f t="shared" ca="1" si="163"/>
        <v>2.1671012439739214E-2</v>
      </c>
    </row>
    <row r="3507" spans="11:13" x14ac:dyDescent="0.25">
      <c r="K3507" s="22">
        <f t="shared" ca="1" si="164"/>
        <v>5.5048169642460714</v>
      </c>
      <c r="L3507" s="23">
        <f t="shared" ca="1" si="162"/>
        <v>254.35993533501465</v>
      </c>
      <c r="M3507" s="24">
        <f t="shared" ca="1" si="163"/>
        <v>2.1641839769284962E-2</v>
      </c>
    </row>
    <row r="3508" spans="11:13" x14ac:dyDescent="0.25">
      <c r="K3508" s="22">
        <f t="shared" ca="1" si="164"/>
        <v>5.5037754065382138</v>
      </c>
      <c r="L3508" s="23">
        <f t="shared" ca="1" si="162"/>
        <v>254.3717886723216</v>
      </c>
      <c r="M3508" s="24">
        <f t="shared" ca="1" si="163"/>
        <v>2.1636736665118571E-2</v>
      </c>
    </row>
    <row r="3509" spans="11:13" x14ac:dyDescent="0.25">
      <c r="K3509" s="22">
        <f t="shared" ca="1" si="164"/>
        <v>5.507624961283792</v>
      </c>
      <c r="L3509" s="23">
        <f t="shared" ca="1" si="162"/>
        <v>254.35121882243186</v>
      </c>
      <c r="M3509" s="24">
        <f t="shared" ca="1" si="163"/>
        <v>2.1653621267404995E-2</v>
      </c>
    </row>
    <row r="3510" spans="11:13" x14ac:dyDescent="0.25">
      <c r="K3510" s="22">
        <f t="shared" ca="1" si="164"/>
        <v>5.5125265027885053</v>
      </c>
      <c r="L3510" s="23">
        <f t="shared" ca="1" si="162"/>
        <v>254.43333258519652</v>
      </c>
      <c r="M3510" s="24">
        <f t="shared" ca="1" si="163"/>
        <v>2.1665897493767433E-2</v>
      </c>
    </row>
    <row r="3511" spans="11:13" x14ac:dyDescent="0.25">
      <c r="K3511" s="22">
        <f t="shared" ca="1" si="164"/>
        <v>5.5052908593686656</v>
      </c>
      <c r="L3511" s="23">
        <f t="shared" ca="1" si="162"/>
        <v>254.44894042749328</v>
      </c>
      <c r="M3511" s="24">
        <f t="shared" ca="1" si="163"/>
        <v>2.1636131988285606E-2</v>
      </c>
    </row>
    <row r="3512" spans="11:13" x14ac:dyDescent="0.25">
      <c r="K3512" s="22">
        <f t="shared" ca="1" si="164"/>
        <v>5.5160453002136638</v>
      </c>
      <c r="L3512" s="23">
        <f t="shared" ca="1" si="162"/>
        <v>254.49205041729277</v>
      </c>
      <c r="M3512" s="24">
        <f t="shared" ca="1" si="163"/>
        <v>2.1674725364383515E-2</v>
      </c>
    </row>
    <row r="3513" spans="11:13" x14ac:dyDescent="0.25">
      <c r="K3513" s="22">
        <f t="shared" ca="1" si="164"/>
        <v>5.5067148206863958</v>
      </c>
      <c r="L3513" s="23">
        <f t="shared" ca="1" si="162"/>
        <v>254.39864600009844</v>
      </c>
      <c r="M3513" s="24">
        <f t="shared" ca="1" si="163"/>
        <v>2.164600679786741E-2</v>
      </c>
    </row>
    <row r="3514" spans="11:13" x14ac:dyDescent="0.25">
      <c r="K3514" s="22">
        <f t="shared" ca="1" si="164"/>
        <v>5.5092687495276049</v>
      </c>
      <c r="L3514" s="23">
        <f t="shared" ca="1" si="162"/>
        <v>254.36827831556494</v>
      </c>
      <c r="M3514" s="24">
        <f t="shared" ca="1" si="163"/>
        <v>2.1658631280638305E-2</v>
      </c>
    </row>
    <row r="3515" spans="11:13" x14ac:dyDescent="0.25">
      <c r="K3515" s="22">
        <f t="shared" ca="1" si="164"/>
        <v>5.511510654505531</v>
      </c>
      <c r="L3515" s="23">
        <f t="shared" ca="1" si="162"/>
        <v>254.45363355161385</v>
      </c>
      <c r="M3515" s="24">
        <f t="shared" ca="1" si="163"/>
        <v>2.1660176659994781E-2</v>
      </c>
    </row>
    <row r="3516" spans="11:13" x14ac:dyDescent="0.25">
      <c r="K3516" s="22">
        <f t="shared" ca="1" si="164"/>
        <v>5.5084382236873974</v>
      </c>
      <c r="L3516" s="23">
        <f t="shared" ca="1" si="162"/>
        <v>254.41956226153613</v>
      </c>
      <c r="M3516" s="24">
        <f t="shared" ca="1" si="163"/>
        <v>2.1651001105115017E-2</v>
      </c>
    </row>
    <row r="3517" spans="11:13" x14ac:dyDescent="0.25">
      <c r="K3517" s="22">
        <f t="shared" ca="1" si="164"/>
        <v>5.5169499603214112</v>
      </c>
      <c r="L3517" s="23">
        <f t="shared" ca="1" si="162"/>
        <v>254.38107195674624</v>
      </c>
      <c r="M3517" s="24">
        <f t="shared" ca="1" si="163"/>
        <v>2.168773768379861E-2</v>
      </c>
    </row>
    <row r="3518" spans="11:13" x14ac:dyDescent="0.25">
      <c r="K3518" s="22">
        <f t="shared" ca="1" si="164"/>
        <v>5.5060043342613678</v>
      </c>
      <c r="L3518" s="23">
        <f t="shared" ca="1" si="162"/>
        <v>254.3527502519631</v>
      </c>
      <c r="M3518" s="24">
        <f t="shared" ca="1" si="163"/>
        <v>2.1647119320735052E-2</v>
      </c>
    </row>
    <row r="3519" spans="11:13" x14ac:dyDescent="0.25">
      <c r="K3519" s="22">
        <f t="shared" ca="1" si="164"/>
        <v>5.5106318932516984</v>
      </c>
      <c r="L3519" s="23">
        <f t="shared" ca="1" si="162"/>
        <v>254.43516907804766</v>
      </c>
      <c r="M3519" s="24">
        <f t="shared" ca="1" si="163"/>
        <v>2.1658294775913307E-2</v>
      </c>
    </row>
    <row r="3520" spans="11:13" x14ac:dyDescent="0.25">
      <c r="K3520" s="22">
        <f t="shared" ca="1" si="164"/>
        <v>5.5090918344875073</v>
      </c>
      <c r="L3520" s="23">
        <f t="shared" ca="1" si="162"/>
        <v>254.43763508166597</v>
      </c>
      <c r="M3520" s="24">
        <f t="shared" ca="1" si="163"/>
        <v>2.1652032069545343E-2</v>
      </c>
    </row>
    <row r="3521" spans="11:13" x14ac:dyDescent="0.25">
      <c r="K3521" s="22">
        <f t="shared" ca="1" si="164"/>
        <v>5.5082276617995953</v>
      </c>
      <c r="L3521" s="23">
        <f t="shared" ca="1" si="162"/>
        <v>254.49615938406694</v>
      </c>
      <c r="M3521" s="24">
        <f t="shared" ca="1" si="163"/>
        <v>2.1643657315421339E-2</v>
      </c>
    </row>
    <row r="3522" spans="11:13" x14ac:dyDescent="0.25">
      <c r="K3522" s="22">
        <f t="shared" ca="1" si="164"/>
        <v>5.5079041645059217</v>
      </c>
      <c r="L3522" s="23">
        <f t="shared" ca="1" si="162"/>
        <v>254.48455495505877</v>
      </c>
      <c r="M3522" s="24">
        <f t="shared" ca="1" si="163"/>
        <v>2.1643373074167905E-2</v>
      </c>
    </row>
    <row r="3523" spans="11:13" x14ac:dyDescent="0.25">
      <c r="K3523" s="22">
        <f t="shared" ca="1" si="164"/>
        <v>5.506106735421489</v>
      </c>
      <c r="L3523" s="23">
        <f t="shared" ca="1" si="162"/>
        <v>254.41710518844414</v>
      </c>
      <c r="M3523" s="24">
        <f t="shared" ca="1" si="163"/>
        <v>2.1642046164086225E-2</v>
      </c>
    </row>
    <row r="3524" spans="11:13" x14ac:dyDescent="0.25">
      <c r="K3524" s="22">
        <f t="shared" ca="1" si="164"/>
        <v>5.5098162353248545</v>
      </c>
      <c r="L3524" s="23">
        <f t="shared" ref="L3524:L3587" ca="1" si="165">NORMINV(RAND(),$D$3,$E$3)</f>
        <v>254.41119292180724</v>
      </c>
      <c r="M3524" s="24">
        <f t="shared" ref="M3524:M3587" ca="1" si="166">K3524/L3524</f>
        <v>2.1657129830047552E-2</v>
      </c>
    </row>
    <row r="3525" spans="11:13" x14ac:dyDescent="0.25">
      <c r="K3525" s="22">
        <f t="shared" ca="1" si="164"/>
        <v>5.5097450083950115</v>
      </c>
      <c r="L3525" s="23">
        <f t="shared" ca="1" si="165"/>
        <v>254.36213267615449</v>
      </c>
      <c r="M3525" s="24">
        <f t="shared" ca="1" si="166"/>
        <v>2.1661026939925204E-2</v>
      </c>
    </row>
    <row r="3526" spans="11:13" x14ac:dyDescent="0.25">
      <c r="K3526" s="22">
        <f t="shared" ref="K3526:K3589" ca="1" si="167">NORMINV(RAND(),$D$2,$E$2)</f>
        <v>5.5080015335459063</v>
      </c>
      <c r="L3526" s="23">
        <f t="shared" ca="1" si="165"/>
        <v>254.40622807543431</v>
      </c>
      <c r="M3526" s="24">
        <f t="shared" ca="1" si="166"/>
        <v>2.1650419391119315E-2</v>
      </c>
    </row>
    <row r="3527" spans="11:13" x14ac:dyDescent="0.25">
      <c r="K3527" s="22">
        <f t="shared" ca="1" si="167"/>
        <v>5.5002006472886213</v>
      </c>
      <c r="L3527" s="23">
        <f t="shared" ca="1" si="165"/>
        <v>254.39109547663151</v>
      </c>
      <c r="M3527" s="24">
        <f t="shared" ca="1" si="166"/>
        <v>2.1621042344203721E-2</v>
      </c>
    </row>
    <row r="3528" spans="11:13" x14ac:dyDescent="0.25">
      <c r="K3528" s="22">
        <f t="shared" ca="1" si="167"/>
        <v>5.5124581064561822</v>
      </c>
      <c r="L3528" s="23">
        <f t="shared" ca="1" si="165"/>
        <v>254.393729908674</v>
      </c>
      <c r="M3528" s="24">
        <f t="shared" ca="1" si="166"/>
        <v>2.1669001466487106E-2</v>
      </c>
    </row>
    <row r="3529" spans="11:13" x14ac:dyDescent="0.25">
      <c r="K3529" s="22">
        <f t="shared" ca="1" si="167"/>
        <v>5.5147884384198749</v>
      </c>
      <c r="L3529" s="23">
        <f t="shared" ca="1" si="165"/>
        <v>254.41236632814952</v>
      </c>
      <c r="M3529" s="24">
        <f t="shared" ca="1" si="166"/>
        <v>2.1676573816017723E-2</v>
      </c>
    </row>
    <row r="3530" spans="11:13" x14ac:dyDescent="0.25">
      <c r="K3530" s="22">
        <f t="shared" ca="1" si="167"/>
        <v>5.5124191980949071</v>
      </c>
      <c r="L3530" s="23">
        <f t="shared" ca="1" si="165"/>
        <v>254.41949691473337</v>
      </c>
      <c r="M3530" s="24">
        <f t="shared" ca="1" si="166"/>
        <v>2.1666653951219587E-2</v>
      </c>
    </row>
    <row r="3531" spans="11:13" x14ac:dyDescent="0.25">
      <c r="K3531" s="22">
        <f t="shared" ca="1" si="167"/>
        <v>5.5049968684652519</v>
      </c>
      <c r="L3531" s="23">
        <f t="shared" ca="1" si="165"/>
        <v>254.4068110661417</v>
      </c>
      <c r="M3531" s="24">
        <f t="shared" ca="1" si="166"/>
        <v>2.1638559303485159E-2</v>
      </c>
    </row>
    <row r="3532" spans="11:13" x14ac:dyDescent="0.25">
      <c r="K3532" s="22">
        <f t="shared" ca="1" si="167"/>
        <v>5.5084531847919935</v>
      </c>
      <c r="L3532" s="23">
        <f t="shared" ca="1" si="165"/>
        <v>254.49576152653739</v>
      </c>
      <c r="M3532" s="24">
        <f t="shared" ca="1" si="166"/>
        <v>2.1644577307499101E-2</v>
      </c>
    </row>
    <row r="3533" spans="11:13" x14ac:dyDescent="0.25">
      <c r="K3533" s="22">
        <f t="shared" ca="1" si="167"/>
        <v>5.5118876971930106</v>
      </c>
      <c r="L3533" s="23">
        <f t="shared" ca="1" si="165"/>
        <v>254.4061948496331</v>
      </c>
      <c r="M3533" s="24">
        <f t="shared" ca="1" si="166"/>
        <v>2.1665697647224411E-2</v>
      </c>
    </row>
    <row r="3534" spans="11:13" x14ac:dyDescent="0.25">
      <c r="K3534" s="22">
        <f t="shared" ca="1" si="167"/>
        <v>5.5038023909498541</v>
      </c>
      <c r="L3534" s="23">
        <f t="shared" ca="1" si="165"/>
        <v>254.40085277493731</v>
      </c>
      <c r="M3534" s="24">
        <f t="shared" ca="1" si="166"/>
        <v>2.1634370840018149E-2</v>
      </c>
    </row>
    <row r="3535" spans="11:13" x14ac:dyDescent="0.25">
      <c r="K3535" s="22">
        <f t="shared" ca="1" si="167"/>
        <v>5.5089932594105679</v>
      </c>
      <c r="L3535" s="23">
        <f t="shared" ca="1" si="165"/>
        <v>254.39395889421007</v>
      </c>
      <c r="M3535" s="24">
        <f t="shared" ca="1" si="166"/>
        <v>2.1655361956537212E-2</v>
      </c>
    </row>
    <row r="3536" spans="11:13" x14ac:dyDescent="0.25">
      <c r="K3536" s="22">
        <f t="shared" ca="1" si="167"/>
        <v>5.4986543357251714</v>
      </c>
      <c r="L3536" s="23">
        <f t="shared" ca="1" si="165"/>
        <v>254.42543782361062</v>
      </c>
      <c r="M3536" s="24">
        <f t="shared" ca="1" si="166"/>
        <v>2.1612046274780538E-2</v>
      </c>
    </row>
    <row r="3537" spans="11:13" x14ac:dyDescent="0.25">
      <c r="K3537" s="22">
        <f t="shared" ca="1" si="167"/>
        <v>5.512706709163008</v>
      </c>
      <c r="L3537" s="23">
        <f t="shared" ca="1" si="165"/>
        <v>254.35864887352304</v>
      </c>
      <c r="M3537" s="24">
        <f t="shared" ca="1" si="166"/>
        <v>2.1672967416587193E-2</v>
      </c>
    </row>
    <row r="3538" spans="11:13" x14ac:dyDescent="0.25">
      <c r="K3538" s="22">
        <f t="shared" ca="1" si="167"/>
        <v>5.5098544544673524</v>
      </c>
      <c r="L3538" s="23">
        <f t="shared" ca="1" si="165"/>
        <v>254.39052486831091</v>
      </c>
      <c r="M3538" s="24">
        <f t="shared" ca="1" si="166"/>
        <v>2.165903960974809E-2</v>
      </c>
    </row>
    <row r="3539" spans="11:13" x14ac:dyDescent="0.25">
      <c r="K3539" s="22">
        <f t="shared" ca="1" si="167"/>
        <v>5.515563998895888</v>
      </c>
      <c r="L3539" s="23">
        <f t="shared" ca="1" si="165"/>
        <v>254.40211215886598</v>
      </c>
      <c r="M3539" s="24">
        <f t="shared" ca="1" si="166"/>
        <v>2.1680496093725805E-2</v>
      </c>
    </row>
    <row r="3540" spans="11:13" x14ac:dyDescent="0.25">
      <c r="K3540" s="22">
        <f t="shared" ca="1" si="167"/>
        <v>5.516758127426578</v>
      </c>
      <c r="L3540" s="23">
        <f t="shared" ca="1" si="165"/>
        <v>254.39801412833566</v>
      </c>
      <c r="M3540" s="24">
        <f t="shared" ca="1" si="166"/>
        <v>2.1685539277219161E-2</v>
      </c>
    </row>
    <row r="3541" spans="11:13" x14ac:dyDescent="0.25">
      <c r="K3541" s="22">
        <f t="shared" ca="1" si="167"/>
        <v>5.5084215347889147</v>
      </c>
      <c r="L3541" s="23">
        <f t="shared" ca="1" si="165"/>
        <v>254.41256981372368</v>
      </c>
      <c r="M3541" s="24">
        <f t="shared" ca="1" si="166"/>
        <v>2.1651530578155324E-2</v>
      </c>
    </row>
    <row r="3542" spans="11:13" x14ac:dyDescent="0.25">
      <c r="K3542" s="22">
        <f t="shared" ca="1" si="167"/>
        <v>5.5142747553566487</v>
      </c>
      <c r="L3542" s="23">
        <f t="shared" ca="1" si="165"/>
        <v>254.43045509225857</v>
      </c>
      <c r="M3542" s="24">
        <f t="shared" ca="1" si="166"/>
        <v>2.1673013764634142E-2</v>
      </c>
    </row>
    <row r="3543" spans="11:13" x14ac:dyDescent="0.25">
      <c r="K3543" s="22">
        <f t="shared" ca="1" si="167"/>
        <v>5.4995245215925816</v>
      </c>
      <c r="L3543" s="23">
        <f t="shared" ca="1" si="165"/>
        <v>254.38059676261037</v>
      </c>
      <c r="M3543" s="24">
        <f t="shared" ca="1" si="166"/>
        <v>2.1619276751382002E-2</v>
      </c>
    </row>
    <row r="3544" spans="11:13" x14ac:dyDescent="0.25">
      <c r="K3544" s="22">
        <f t="shared" ca="1" si="167"/>
        <v>5.5139523644229218</v>
      </c>
      <c r="L3544" s="23">
        <f t="shared" ca="1" si="165"/>
        <v>254.4752093735388</v>
      </c>
      <c r="M3544" s="24">
        <f t="shared" ca="1" si="166"/>
        <v>2.1667935269596761E-2</v>
      </c>
    </row>
    <row r="3545" spans="11:13" x14ac:dyDescent="0.25">
      <c r="K3545" s="22">
        <f t="shared" ca="1" si="167"/>
        <v>5.5000348166511799</v>
      </c>
      <c r="L3545" s="23">
        <f t="shared" ca="1" si="165"/>
        <v>254.46242558288841</v>
      </c>
      <c r="M3545" s="24">
        <f t="shared" ca="1" si="166"/>
        <v>2.1614329911586898E-2</v>
      </c>
    </row>
    <row r="3546" spans="11:13" x14ac:dyDescent="0.25">
      <c r="K3546" s="22">
        <f t="shared" ca="1" si="167"/>
        <v>5.5091986797119503</v>
      </c>
      <c r="L3546" s="23">
        <f t="shared" ca="1" si="165"/>
        <v>254.50495268049883</v>
      </c>
      <c r="M3546" s="24">
        <f t="shared" ca="1" si="166"/>
        <v>2.1646724834577597E-2</v>
      </c>
    </row>
    <row r="3547" spans="11:13" x14ac:dyDescent="0.25">
      <c r="K3547" s="22">
        <f t="shared" ca="1" si="167"/>
        <v>5.5161933358152933</v>
      </c>
      <c r="L3547" s="23">
        <f t="shared" ca="1" si="165"/>
        <v>254.39060947974733</v>
      </c>
      <c r="M3547" s="24">
        <f t="shared" ca="1" si="166"/>
        <v>2.1683950312067046E-2</v>
      </c>
    </row>
    <row r="3548" spans="11:13" x14ac:dyDescent="0.25">
      <c r="K3548" s="22">
        <f t="shared" ca="1" si="167"/>
        <v>5.5086027921438161</v>
      </c>
      <c r="L3548" s="23">
        <f t="shared" ca="1" si="165"/>
        <v>254.41333025083193</v>
      </c>
      <c r="M3548" s="24">
        <f t="shared" ca="1" si="166"/>
        <v>2.1652178314370392E-2</v>
      </c>
    </row>
    <row r="3549" spans="11:13" x14ac:dyDescent="0.25">
      <c r="K3549" s="22">
        <f t="shared" ca="1" si="167"/>
        <v>5.510165990606021</v>
      </c>
      <c r="L3549" s="23">
        <f t="shared" ca="1" si="165"/>
        <v>254.40890672235795</v>
      </c>
      <c r="M3549" s="24">
        <f t="shared" ca="1" si="166"/>
        <v>2.1658699223999208E-2</v>
      </c>
    </row>
    <row r="3550" spans="11:13" x14ac:dyDescent="0.25">
      <c r="K3550" s="22">
        <f t="shared" ca="1" si="167"/>
        <v>5.5099066797099407</v>
      </c>
      <c r="L3550" s="23">
        <f t="shared" ca="1" si="165"/>
        <v>254.35319232553738</v>
      </c>
      <c r="M3550" s="24">
        <f t="shared" ca="1" si="166"/>
        <v>2.1662423928448329E-2</v>
      </c>
    </row>
    <row r="3551" spans="11:13" x14ac:dyDescent="0.25">
      <c r="K3551" s="22">
        <f t="shared" ca="1" si="167"/>
        <v>5.5083360026265398</v>
      </c>
      <c r="L3551" s="23">
        <f t="shared" ca="1" si="165"/>
        <v>254.40583658849641</v>
      </c>
      <c r="M3551" s="24">
        <f t="shared" ca="1" si="166"/>
        <v>2.1651767414189949E-2</v>
      </c>
    </row>
    <row r="3552" spans="11:13" x14ac:dyDescent="0.25">
      <c r="K3552" s="22">
        <f t="shared" ca="1" si="167"/>
        <v>5.516859112491626</v>
      </c>
      <c r="L3552" s="23">
        <f t="shared" ca="1" si="165"/>
        <v>254.43093497501201</v>
      </c>
      <c r="M3552" s="24">
        <f t="shared" ca="1" si="166"/>
        <v>2.1683130288514027E-2</v>
      </c>
    </row>
    <row r="3553" spans="11:13" x14ac:dyDescent="0.25">
      <c r="K3553" s="22">
        <f t="shared" ca="1" si="167"/>
        <v>5.5025881422831233</v>
      </c>
      <c r="L3553" s="23">
        <f t="shared" ca="1" si="165"/>
        <v>254.35816786616996</v>
      </c>
      <c r="M3553" s="24">
        <f t="shared" ca="1" si="166"/>
        <v>2.1633227619324177E-2</v>
      </c>
    </row>
    <row r="3554" spans="11:13" x14ac:dyDescent="0.25">
      <c r="K3554" s="22">
        <f t="shared" ca="1" si="167"/>
        <v>5.5167640365963635</v>
      </c>
      <c r="L3554" s="23">
        <f t="shared" ca="1" si="165"/>
        <v>254.45580241008705</v>
      </c>
      <c r="M3554" s="24">
        <f t="shared" ca="1" si="166"/>
        <v>2.1680637597351445E-2</v>
      </c>
    </row>
    <row r="3555" spans="11:13" x14ac:dyDescent="0.25">
      <c r="K3555" s="22">
        <f t="shared" ca="1" si="167"/>
        <v>5.5098671317458523</v>
      </c>
      <c r="L3555" s="23">
        <f t="shared" ca="1" si="165"/>
        <v>254.4478382389608</v>
      </c>
      <c r="M3555" s="24">
        <f t="shared" ca="1" si="166"/>
        <v>2.1654210819316708E-2</v>
      </c>
    </row>
    <row r="3556" spans="11:13" x14ac:dyDescent="0.25">
      <c r="K3556" s="22">
        <f t="shared" ca="1" si="167"/>
        <v>5.5175085341467272</v>
      </c>
      <c r="L3556" s="23">
        <f t="shared" ca="1" si="165"/>
        <v>254.39748499822088</v>
      </c>
      <c r="M3556" s="24">
        <f t="shared" ca="1" si="166"/>
        <v>2.1688534122832677E-2</v>
      </c>
    </row>
    <row r="3557" spans="11:13" x14ac:dyDescent="0.25">
      <c r="K3557" s="22">
        <f t="shared" ca="1" si="167"/>
        <v>5.5124655128123559</v>
      </c>
      <c r="L3557" s="23">
        <f t="shared" ca="1" si="165"/>
        <v>254.36589966378594</v>
      </c>
      <c r="M3557" s="24">
        <f t="shared" ca="1" si="166"/>
        <v>2.1671401394992747E-2</v>
      </c>
    </row>
    <row r="3558" spans="11:13" x14ac:dyDescent="0.25">
      <c r="K3558" s="22">
        <f t="shared" ca="1" si="167"/>
        <v>5.5055981194113777</v>
      </c>
      <c r="L3558" s="23">
        <f t="shared" ca="1" si="165"/>
        <v>254.33008218824725</v>
      </c>
      <c r="M3558" s="24">
        <f t="shared" ca="1" si="166"/>
        <v>2.1647451500984082E-2</v>
      </c>
    </row>
    <row r="3559" spans="11:13" x14ac:dyDescent="0.25">
      <c r="K3559" s="22">
        <f t="shared" ca="1" si="167"/>
        <v>5.5150684639665633</v>
      </c>
      <c r="L3559" s="23">
        <f t="shared" ca="1" si="165"/>
        <v>254.49820536151569</v>
      </c>
      <c r="M3559" s="24">
        <f t="shared" ca="1" si="166"/>
        <v>2.1670362885790835E-2</v>
      </c>
    </row>
    <row r="3560" spans="11:13" x14ac:dyDescent="0.25">
      <c r="K3560" s="22">
        <f t="shared" ca="1" si="167"/>
        <v>5.5166177643642103</v>
      </c>
      <c r="L3560" s="23">
        <f t="shared" ca="1" si="165"/>
        <v>254.40371487313473</v>
      </c>
      <c r="M3560" s="24">
        <f t="shared" ca="1" si="166"/>
        <v>2.1684501608458116E-2</v>
      </c>
    </row>
    <row r="3561" spans="11:13" x14ac:dyDescent="0.25">
      <c r="K3561" s="22">
        <f t="shared" ca="1" si="167"/>
        <v>5.514529141132388</v>
      </c>
      <c r="L3561" s="23">
        <f t="shared" ca="1" si="165"/>
        <v>254.30627821126387</v>
      </c>
      <c r="M3561" s="24">
        <f t="shared" ca="1" si="166"/>
        <v>2.1684596935319135E-2</v>
      </c>
    </row>
    <row r="3562" spans="11:13" x14ac:dyDescent="0.25">
      <c r="K3562" s="22">
        <f t="shared" ca="1" si="167"/>
        <v>5.5105026216731234</v>
      </c>
      <c r="L3562" s="23">
        <f t="shared" ca="1" si="165"/>
        <v>254.42305723279486</v>
      </c>
      <c r="M3562" s="24">
        <f t="shared" ca="1" si="166"/>
        <v>2.1658817725120967E-2</v>
      </c>
    </row>
    <row r="3563" spans="11:13" x14ac:dyDescent="0.25">
      <c r="K3563" s="22">
        <f t="shared" ca="1" si="167"/>
        <v>5.5076571743645699</v>
      </c>
      <c r="L3563" s="23">
        <f t="shared" ca="1" si="165"/>
        <v>254.26699586565991</v>
      </c>
      <c r="M3563" s="24">
        <f t="shared" ca="1" si="166"/>
        <v>2.1660920465173154E-2</v>
      </c>
    </row>
    <row r="3564" spans="11:13" x14ac:dyDescent="0.25">
      <c r="K3564" s="22">
        <f t="shared" ca="1" si="167"/>
        <v>5.5150688201280014</v>
      </c>
      <c r="L3564" s="23">
        <f t="shared" ca="1" si="165"/>
        <v>254.40922348087321</v>
      </c>
      <c r="M3564" s="24">
        <f t="shared" ca="1" si="166"/>
        <v>2.1677943687221039E-2</v>
      </c>
    </row>
    <row r="3565" spans="11:13" x14ac:dyDescent="0.25">
      <c r="K3565" s="22">
        <f t="shared" ca="1" si="167"/>
        <v>5.5034422281013473</v>
      </c>
      <c r="L3565" s="23">
        <f t="shared" ca="1" si="165"/>
        <v>254.37103748880378</v>
      </c>
      <c r="M3565" s="24">
        <f t="shared" ca="1" si="166"/>
        <v>2.1635490747815907E-2</v>
      </c>
    </row>
    <row r="3566" spans="11:13" x14ac:dyDescent="0.25">
      <c r="K3566" s="22">
        <f t="shared" ca="1" si="167"/>
        <v>5.5132338356480641</v>
      </c>
      <c r="L3566" s="23">
        <f t="shared" ca="1" si="165"/>
        <v>254.34509714144696</v>
      </c>
      <c r="M3566" s="24">
        <f t="shared" ca="1" si="166"/>
        <v>2.1676194656828917E-2</v>
      </c>
    </row>
    <row r="3567" spans="11:13" x14ac:dyDescent="0.25">
      <c r="K3567" s="22">
        <f t="shared" ca="1" si="167"/>
        <v>5.5134851952166315</v>
      </c>
      <c r="L3567" s="23">
        <f t="shared" ca="1" si="165"/>
        <v>254.46868295330057</v>
      </c>
      <c r="M3567" s="24">
        <f t="shared" ca="1" si="166"/>
        <v>2.1666655131108811E-2</v>
      </c>
    </row>
    <row r="3568" spans="11:13" x14ac:dyDescent="0.25">
      <c r="K3568" s="22">
        <f t="shared" ca="1" si="167"/>
        <v>5.5060585068801773</v>
      </c>
      <c r="L3568" s="23">
        <f t="shared" ca="1" si="165"/>
        <v>254.44487648557083</v>
      </c>
      <c r="M3568" s="24">
        <f t="shared" ca="1" si="166"/>
        <v>2.1639494506356927E-2</v>
      </c>
    </row>
    <row r="3569" spans="11:13" x14ac:dyDescent="0.25">
      <c r="K3569" s="22">
        <f t="shared" ca="1" si="167"/>
        <v>5.5147079011174958</v>
      </c>
      <c r="L3569" s="23">
        <f t="shared" ca="1" si="165"/>
        <v>254.40876806745931</v>
      </c>
      <c r="M3569" s="24">
        <f t="shared" ca="1" si="166"/>
        <v>2.1676563834683599E-2</v>
      </c>
    </row>
    <row r="3570" spans="11:13" x14ac:dyDescent="0.25">
      <c r="K3570" s="22">
        <f t="shared" ca="1" si="167"/>
        <v>5.5139589456522309</v>
      </c>
      <c r="L3570" s="23">
        <f t="shared" ca="1" si="165"/>
        <v>254.37897105033665</v>
      </c>
      <c r="M3570" s="24">
        <f t="shared" ca="1" si="166"/>
        <v>2.1676158696943254E-2</v>
      </c>
    </row>
    <row r="3571" spans="11:13" x14ac:dyDescent="0.25">
      <c r="K3571" s="22">
        <f t="shared" ca="1" si="167"/>
        <v>5.5083933418912148</v>
      </c>
      <c r="L3571" s="23">
        <f t="shared" ca="1" si="165"/>
        <v>254.34989289695656</v>
      </c>
      <c r="M3571" s="24">
        <f t="shared" ca="1" si="166"/>
        <v>2.1656755106725368E-2</v>
      </c>
    </row>
    <row r="3572" spans="11:13" x14ac:dyDescent="0.25">
      <c r="K3572" s="22">
        <f t="shared" ca="1" si="167"/>
        <v>5.5076926827904691</v>
      </c>
      <c r="L3572" s="23">
        <f t="shared" ca="1" si="165"/>
        <v>254.36604370928555</v>
      </c>
      <c r="M3572" s="24">
        <f t="shared" ca="1" si="166"/>
        <v>2.1652625493854046E-2</v>
      </c>
    </row>
    <row r="3573" spans="11:13" x14ac:dyDescent="0.25">
      <c r="K3573" s="22">
        <f t="shared" ca="1" si="167"/>
        <v>5.5094132862121219</v>
      </c>
      <c r="L3573" s="23">
        <f t="shared" ca="1" si="165"/>
        <v>254.42333544555007</v>
      </c>
      <c r="M3573" s="24">
        <f t="shared" ca="1" si="166"/>
        <v>2.1654512454857777E-2</v>
      </c>
    </row>
    <row r="3574" spans="11:13" x14ac:dyDescent="0.25">
      <c r="K3574" s="22">
        <f t="shared" ca="1" si="167"/>
        <v>5.5082059728400363</v>
      </c>
      <c r="L3574" s="23">
        <f t="shared" ca="1" si="165"/>
        <v>254.41301427390971</v>
      </c>
      <c r="M3574" s="24">
        <f t="shared" ca="1" si="166"/>
        <v>2.165064546151603E-2</v>
      </c>
    </row>
    <row r="3575" spans="11:13" x14ac:dyDescent="0.25">
      <c r="K3575" s="22">
        <f t="shared" ca="1" si="167"/>
        <v>5.5107149315533377</v>
      </c>
      <c r="L3575" s="23">
        <f t="shared" ca="1" si="165"/>
        <v>254.33179076222225</v>
      </c>
      <c r="M3575" s="24">
        <f t="shared" ca="1" si="166"/>
        <v>2.1667424725151128E-2</v>
      </c>
    </row>
    <row r="3576" spans="11:13" x14ac:dyDescent="0.25">
      <c r="K3576" s="22">
        <f t="shared" ca="1" si="167"/>
        <v>5.5053582155606327</v>
      </c>
      <c r="L3576" s="23">
        <f t="shared" ca="1" si="165"/>
        <v>254.43443671745607</v>
      </c>
      <c r="M3576" s="24">
        <f t="shared" ca="1" si="166"/>
        <v>2.1637630057421094E-2</v>
      </c>
    </row>
    <row r="3577" spans="11:13" x14ac:dyDescent="0.25">
      <c r="K3577" s="22">
        <f t="shared" ca="1" si="167"/>
        <v>5.5025318672143069</v>
      </c>
      <c r="L3577" s="23">
        <f t="shared" ca="1" si="165"/>
        <v>254.4027308980416</v>
      </c>
      <c r="M3577" s="24">
        <f t="shared" ca="1" si="166"/>
        <v>2.1629216981242184E-2</v>
      </c>
    </row>
    <row r="3578" spans="11:13" x14ac:dyDescent="0.25">
      <c r="K3578" s="22">
        <f t="shared" ca="1" si="167"/>
        <v>5.5186833792986976</v>
      </c>
      <c r="L3578" s="23">
        <f t="shared" ca="1" si="165"/>
        <v>254.39141986098343</v>
      </c>
      <c r="M3578" s="24">
        <f t="shared" ca="1" si="166"/>
        <v>2.169366947326477E-2</v>
      </c>
    </row>
    <row r="3579" spans="11:13" x14ac:dyDescent="0.25">
      <c r="K3579" s="22">
        <f t="shared" ca="1" si="167"/>
        <v>5.5088187751524718</v>
      </c>
      <c r="L3579" s="23">
        <f t="shared" ca="1" si="165"/>
        <v>254.41045526526912</v>
      </c>
      <c r="M3579" s="24">
        <f t="shared" ca="1" si="166"/>
        <v>2.1653271951455482E-2</v>
      </c>
    </row>
    <row r="3580" spans="11:13" x14ac:dyDescent="0.25">
      <c r="K3580" s="22">
        <f t="shared" ca="1" si="167"/>
        <v>5.5106071324084569</v>
      </c>
      <c r="L3580" s="23">
        <f t="shared" ca="1" si="165"/>
        <v>254.34362765304348</v>
      </c>
      <c r="M3580" s="24">
        <f t="shared" ca="1" si="166"/>
        <v>2.1665992512796956E-2</v>
      </c>
    </row>
    <row r="3581" spans="11:13" x14ac:dyDescent="0.25">
      <c r="K3581" s="22">
        <f t="shared" ca="1" si="167"/>
        <v>5.5056984704689516</v>
      </c>
      <c r="L3581" s="23">
        <f t="shared" ca="1" si="165"/>
        <v>254.4208536177816</v>
      </c>
      <c r="M3581" s="24">
        <f t="shared" ca="1" si="166"/>
        <v>2.1640122624304235E-2</v>
      </c>
    </row>
    <row r="3582" spans="11:13" x14ac:dyDescent="0.25">
      <c r="K3582" s="22">
        <f t="shared" ca="1" si="167"/>
        <v>5.5159771208924084</v>
      </c>
      <c r="L3582" s="23">
        <f t="shared" ca="1" si="165"/>
        <v>254.42313549410457</v>
      </c>
      <c r="M3582" s="24">
        <f t="shared" ca="1" si="166"/>
        <v>2.1680328363928299E-2</v>
      </c>
    </row>
    <row r="3583" spans="11:13" x14ac:dyDescent="0.25">
      <c r="K3583" s="22">
        <f t="shared" ca="1" si="167"/>
        <v>5.511261374106728</v>
      </c>
      <c r="L3583" s="23">
        <f t="shared" ca="1" si="165"/>
        <v>254.3907786886497</v>
      </c>
      <c r="M3583" s="24">
        <f t="shared" ca="1" si="166"/>
        <v>2.1664548544237886E-2</v>
      </c>
    </row>
    <row r="3584" spans="11:13" x14ac:dyDescent="0.25">
      <c r="K3584" s="22">
        <f t="shared" ca="1" si="167"/>
        <v>5.506496919060619</v>
      </c>
      <c r="L3584" s="23">
        <f t="shared" ca="1" si="165"/>
        <v>254.43653896163548</v>
      </c>
      <c r="M3584" s="24">
        <f t="shared" ca="1" si="166"/>
        <v>2.1641926672689497E-2</v>
      </c>
    </row>
    <row r="3585" spans="11:13" x14ac:dyDescent="0.25">
      <c r="K3585" s="22">
        <f t="shared" ca="1" si="167"/>
        <v>5.5108216030739108</v>
      </c>
      <c r="L3585" s="23">
        <f t="shared" ca="1" si="165"/>
        <v>254.36695543624108</v>
      </c>
      <c r="M3585" s="24">
        <f t="shared" ca="1" si="166"/>
        <v>2.1664848697122679E-2</v>
      </c>
    </row>
    <row r="3586" spans="11:13" x14ac:dyDescent="0.25">
      <c r="K3586" s="22">
        <f t="shared" ca="1" si="167"/>
        <v>5.5161575559165392</v>
      </c>
      <c r="L3586" s="23">
        <f t="shared" ca="1" si="165"/>
        <v>254.38880326808248</v>
      </c>
      <c r="M3586" s="24">
        <f t="shared" ca="1" si="166"/>
        <v>2.168396362202879E-2</v>
      </c>
    </row>
    <row r="3587" spans="11:13" x14ac:dyDescent="0.25">
      <c r="K3587" s="22">
        <f t="shared" ca="1" si="167"/>
        <v>5.4980846814592432</v>
      </c>
      <c r="L3587" s="23">
        <f t="shared" ca="1" si="165"/>
        <v>254.44651358430912</v>
      </c>
      <c r="M3587" s="24">
        <f t="shared" ca="1" si="166"/>
        <v>2.1608017355040279E-2</v>
      </c>
    </row>
    <row r="3588" spans="11:13" x14ac:dyDescent="0.25">
      <c r="K3588" s="22">
        <f t="shared" ca="1" si="167"/>
        <v>5.5048760024560917</v>
      </c>
      <c r="L3588" s="23">
        <f t="shared" ref="L3588:L3651" ca="1" si="168">NORMINV(RAND(),$D$3,$E$3)</f>
        <v>254.30127706341807</v>
      </c>
      <c r="M3588" s="24">
        <f t="shared" ref="M3588:M3651" ca="1" si="169">K3588/L3588</f>
        <v>2.1647063931508597E-2</v>
      </c>
    </row>
    <row r="3589" spans="11:13" x14ac:dyDescent="0.25">
      <c r="K3589" s="22">
        <f t="shared" ca="1" si="167"/>
        <v>5.5114828825810589</v>
      </c>
      <c r="L3589" s="23">
        <f t="shared" ca="1" si="168"/>
        <v>254.46897629094516</v>
      </c>
      <c r="M3589" s="24">
        <f t="shared" ca="1" si="169"/>
        <v>2.1658761562665097E-2</v>
      </c>
    </row>
    <row r="3590" spans="11:13" x14ac:dyDescent="0.25">
      <c r="K3590" s="22">
        <f t="shared" ref="K3590:K3653" ca="1" si="170">NORMINV(RAND(),$D$2,$E$2)</f>
        <v>5.5129487404875013</v>
      </c>
      <c r="L3590" s="23">
        <f t="shared" ca="1" si="168"/>
        <v>254.35921684348193</v>
      </c>
      <c r="M3590" s="24">
        <f t="shared" ca="1" si="169"/>
        <v>2.1673870555592462E-2</v>
      </c>
    </row>
    <row r="3591" spans="11:13" x14ac:dyDescent="0.25">
      <c r="K3591" s="22">
        <f t="shared" ca="1" si="170"/>
        <v>5.5171836954129327</v>
      </c>
      <c r="L3591" s="23">
        <f t="shared" ca="1" si="168"/>
        <v>254.33324213056781</v>
      </c>
      <c r="M3591" s="24">
        <f t="shared" ca="1" si="169"/>
        <v>2.1692735283815396E-2</v>
      </c>
    </row>
    <row r="3592" spans="11:13" x14ac:dyDescent="0.25">
      <c r="K3592" s="22">
        <f t="shared" ca="1" si="170"/>
        <v>5.505857922529052</v>
      </c>
      <c r="L3592" s="23">
        <f t="shared" ca="1" si="168"/>
        <v>254.42636224322163</v>
      </c>
      <c r="M3592" s="24">
        <f t="shared" ca="1" si="169"/>
        <v>2.1640280802606719E-2</v>
      </c>
    </row>
    <row r="3593" spans="11:13" x14ac:dyDescent="0.25">
      <c r="K3593" s="22">
        <f t="shared" ca="1" si="170"/>
        <v>5.512200594597183</v>
      </c>
      <c r="L3593" s="23">
        <f t="shared" ca="1" si="168"/>
        <v>254.44988831622041</v>
      </c>
      <c r="M3593" s="24">
        <f t="shared" ca="1" si="169"/>
        <v>2.166320697200242E-2</v>
      </c>
    </row>
    <row r="3594" spans="11:13" x14ac:dyDescent="0.25">
      <c r="K3594" s="22">
        <f t="shared" ca="1" si="170"/>
        <v>5.5046159880277008</v>
      </c>
      <c r="L3594" s="23">
        <f t="shared" ca="1" si="168"/>
        <v>254.54770076885652</v>
      </c>
      <c r="M3594" s="24">
        <f t="shared" ca="1" si="169"/>
        <v>2.162508626635052E-2</v>
      </c>
    </row>
    <row r="3595" spans="11:13" x14ac:dyDescent="0.25">
      <c r="K3595" s="22">
        <f t="shared" ca="1" si="170"/>
        <v>5.5015180891700828</v>
      </c>
      <c r="L3595" s="23">
        <f t="shared" ca="1" si="168"/>
        <v>254.36196243358961</v>
      </c>
      <c r="M3595" s="24">
        <f t="shared" ca="1" si="169"/>
        <v>2.1628698082585572E-2</v>
      </c>
    </row>
    <row r="3596" spans="11:13" x14ac:dyDescent="0.25">
      <c r="K3596" s="22">
        <f t="shared" ca="1" si="170"/>
        <v>5.5144936001425258</v>
      </c>
      <c r="L3596" s="23">
        <f t="shared" ca="1" si="168"/>
        <v>254.43279619356036</v>
      </c>
      <c r="M3596" s="24">
        <f t="shared" ca="1" si="169"/>
        <v>2.1673674473739468E-2</v>
      </c>
    </row>
    <row r="3597" spans="11:13" x14ac:dyDescent="0.25">
      <c r="K3597" s="22">
        <f t="shared" ca="1" si="170"/>
        <v>5.5052662343366707</v>
      </c>
      <c r="L3597" s="23">
        <f t="shared" ca="1" si="168"/>
        <v>254.3928433378083</v>
      </c>
      <c r="M3597" s="24">
        <f t="shared" ca="1" si="169"/>
        <v>2.1640806251087129E-2</v>
      </c>
    </row>
    <row r="3598" spans="11:13" x14ac:dyDescent="0.25">
      <c r="K3598" s="22">
        <f t="shared" ca="1" si="170"/>
        <v>5.4993757926764291</v>
      </c>
      <c r="L3598" s="23">
        <f t="shared" ca="1" si="168"/>
        <v>254.55115259899912</v>
      </c>
      <c r="M3598" s="24">
        <f t="shared" ca="1" si="169"/>
        <v>2.1604206999367766E-2</v>
      </c>
    </row>
    <row r="3599" spans="11:13" x14ac:dyDescent="0.25">
      <c r="K3599" s="22">
        <f t="shared" ca="1" si="170"/>
        <v>5.5124812753952739</v>
      </c>
      <c r="L3599" s="23">
        <f t="shared" ca="1" si="168"/>
        <v>254.39597201255739</v>
      </c>
      <c r="M3599" s="24">
        <f t="shared" ca="1" si="169"/>
        <v>2.1668901562337507E-2</v>
      </c>
    </row>
    <row r="3600" spans="11:13" x14ac:dyDescent="0.25">
      <c r="K3600" s="22">
        <f t="shared" ca="1" si="170"/>
        <v>5.5050894979668872</v>
      </c>
      <c r="L3600" s="23">
        <f t="shared" ca="1" si="168"/>
        <v>254.39307938106248</v>
      </c>
      <c r="M3600" s="24">
        <f t="shared" ca="1" si="169"/>
        <v>2.1640091433936613E-2</v>
      </c>
    </row>
    <row r="3601" spans="11:13" x14ac:dyDescent="0.25">
      <c r="K3601" s="22">
        <f t="shared" ca="1" si="170"/>
        <v>5.518695120865325</v>
      </c>
      <c r="L3601" s="23">
        <f t="shared" ca="1" si="168"/>
        <v>254.35249604116532</v>
      </c>
      <c r="M3601" s="24">
        <f t="shared" ca="1" si="169"/>
        <v>2.169703544003028E-2</v>
      </c>
    </row>
    <row r="3602" spans="11:13" x14ac:dyDescent="0.25">
      <c r="K3602" s="22">
        <f t="shared" ca="1" si="170"/>
        <v>5.5105653193848969</v>
      </c>
      <c r="L3602" s="23">
        <f t="shared" ca="1" si="168"/>
        <v>254.36268059537363</v>
      </c>
      <c r="M3602" s="24">
        <f t="shared" ca="1" si="169"/>
        <v>2.1664205246172907E-2</v>
      </c>
    </row>
    <row r="3603" spans="11:13" x14ac:dyDescent="0.25">
      <c r="K3603" s="22">
        <f t="shared" ca="1" si="170"/>
        <v>5.5129299633288253</v>
      </c>
      <c r="L3603" s="23">
        <f t="shared" ca="1" si="168"/>
        <v>254.34157992605373</v>
      </c>
      <c r="M3603" s="24">
        <f t="shared" ca="1" si="169"/>
        <v>2.1675299669568906E-2</v>
      </c>
    </row>
    <row r="3604" spans="11:13" x14ac:dyDescent="0.25">
      <c r="K3604" s="22">
        <f t="shared" ca="1" si="170"/>
        <v>5.5076781841076148</v>
      </c>
      <c r="L3604" s="23">
        <f t="shared" ca="1" si="168"/>
        <v>254.3475947578624</v>
      </c>
      <c r="M3604" s="24">
        <f t="shared" ca="1" si="169"/>
        <v>2.1654139050738406E-2</v>
      </c>
    </row>
    <row r="3605" spans="11:13" x14ac:dyDescent="0.25">
      <c r="K3605" s="22">
        <f t="shared" ca="1" si="170"/>
        <v>5.5151136112571368</v>
      </c>
      <c r="L3605" s="23">
        <f t="shared" ca="1" si="168"/>
        <v>254.35996443918697</v>
      </c>
      <c r="M3605" s="24">
        <f t="shared" ca="1" si="169"/>
        <v>2.1682317904929981E-2</v>
      </c>
    </row>
    <row r="3606" spans="11:13" x14ac:dyDescent="0.25">
      <c r="K3606" s="22">
        <f t="shared" ca="1" si="170"/>
        <v>5.5136865251398079</v>
      </c>
      <c r="L3606" s="23">
        <f t="shared" ca="1" si="168"/>
        <v>254.39156122302222</v>
      </c>
      <c r="M3606" s="24">
        <f t="shared" ca="1" si="169"/>
        <v>2.1674015044492852E-2</v>
      </c>
    </row>
    <row r="3607" spans="11:13" x14ac:dyDescent="0.25">
      <c r="K3607" s="22">
        <f t="shared" ca="1" si="170"/>
        <v>5.5082500556264069</v>
      </c>
      <c r="L3607" s="23">
        <f t="shared" ca="1" si="168"/>
        <v>254.43242045637305</v>
      </c>
      <c r="M3607" s="24">
        <f t="shared" ca="1" si="169"/>
        <v>2.1649167373192106E-2</v>
      </c>
    </row>
    <row r="3608" spans="11:13" x14ac:dyDescent="0.25">
      <c r="K3608" s="22">
        <f t="shared" ca="1" si="170"/>
        <v>5.5125101300753023</v>
      </c>
      <c r="L3608" s="23">
        <f t="shared" ca="1" si="168"/>
        <v>254.3272638357569</v>
      </c>
      <c r="M3608" s="24">
        <f t="shared" ca="1" si="169"/>
        <v>2.1674869013002279E-2</v>
      </c>
    </row>
    <row r="3609" spans="11:13" x14ac:dyDescent="0.25">
      <c r="K3609" s="22">
        <f t="shared" ca="1" si="170"/>
        <v>5.507720442460136</v>
      </c>
      <c r="L3609" s="23">
        <f t="shared" ca="1" si="168"/>
        <v>254.37733432516566</v>
      </c>
      <c r="M3609" s="24">
        <f t="shared" ca="1" si="169"/>
        <v>2.1651773563362068E-2</v>
      </c>
    </row>
    <row r="3610" spans="11:13" x14ac:dyDescent="0.25">
      <c r="K3610" s="22">
        <f t="shared" ca="1" si="170"/>
        <v>5.5213665812184924</v>
      </c>
      <c r="L3610" s="23">
        <f t="shared" ca="1" si="168"/>
        <v>254.36629671874311</v>
      </c>
      <c r="M3610" s="24">
        <f t="shared" ca="1" si="169"/>
        <v>2.1706360679235568E-2</v>
      </c>
    </row>
    <row r="3611" spans="11:13" x14ac:dyDescent="0.25">
      <c r="K3611" s="22">
        <f t="shared" ca="1" si="170"/>
        <v>5.5091495035951832</v>
      </c>
      <c r="L3611" s="23">
        <f t="shared" ca="1" si="168"/>
        <v>254.28847684265551</v>
      </c>
      <c r="M3611" s="24">
        <f t="shared" ca="1" si="169"/>
        <v>2.166495930920238E-2</v>
      </c>
    </row>
    <row r="3612" spans="11:13" x14ac:dyDescent="0.25">
      <c r="K3612" s="22">
        <f t="shared" ca="1" si="170"/>
        <v>5.5056397202653784</v>
      </c>
      <c r="L3612" s="23">
        <f t="shared" ca="1" si="168"/>
        <v>254.3313560541396</v>
      </c>
      <c r="M3612" s="24">
        <f t="shared" ca="1" si="169"/>
        <v>2.164750664520261E-2</v>
      </c>
    </row>
    <row r="3613" spans="11:13" x14ac:dyDescent="0.25">
      <c r="K3613" s="22">
        <f t="shared" ca="1" si="170"/>
        <v>5.5131562017982914</v>
      </c>
      <c r="L3613" s="23">
        <f t="shared" ca="1" si="168"/>
        <v>254.37241164850909</v>
      </c>
      <c r="M3613" s="24">
        <f t="shared" ca="1" si="169"/>
        <v>2.1673561869658849E-2</v>
      </c>
    </row>
    <row r="3614" spans="11:13" x14ac:dyDescent="0.25">
      <c r="K3614" s="22">
        <f t="shared" ca="1" si="170"/>
        <v>5.514260159266219</v>
      </c>
      <c r="L3614" s="23">
        <f t="shared" ca="1" si="168"/>
        <v>254.45631387464465</v>
      </c>
      <c r="M3614" s="24">
        <f t="shared" ca="1" si="169"/>
        <v>2.1670753911741267E-2</v>
      </c>
    </row>
    <row r="3615" spans="11:13" x14ac:dyDescent="0.25">
      <c r="K3615" s="22">
        <f t="shared" ca="1" si="170"/>
        <v>5.5121080466847925</v>
      </c>
      <c r="L3615" s="23">
        <f t="shared" ca="1" si="168"/>
        <v>254.3885687531822</v>
      </c>
      <c r="M3615" s="24">
        <f t="shared" ca="1" si="169"/>
        <v>2.1668065014481278E-2</v>
      </c>
    </row>
    <row r="3616" spans="11:13" x14ac:dyDescent="0.25">
      <c r="K3616" s="22">
        <f t="shared" ca="1" si="170"/>
        <v>5.5081661606081642</v>
      </c>
      <c r="L3616" s="23">
        <f t="shared" ca="1" si="168"/>
        <v>254.39389966183873</v>
      </c>
      <c r="M3616" s="24">
        <f t="shared" ca="1" si="169"/>
        <v>2.1652115746211176E-2</v>
      </c>
    </row>
    <row r="3617" spans="11:13" x14ac:dyDescent="0.25">
      <c r="K3617" s="22">
        <f t="shared" ca="1" si="170"/>
        <v>5.5147867271021243</v>
      </c>
      <c r="L3617" s="23">
        <f t="shared" ca="1" si="168"/>
        <v>254.33728107479382</v>
      </c>
      <c r="M3617" s="24">
        <f t="shared" ca="1" si="169"/>
        <v>2.168296642866278E-2</v>
      </c>
    </row>
    <row r="3618" spans="11:13" x14ac:dyDescent="0.25">
      <c r="K3618" s="22">
        <f t="shared" ca="1" si="170"/>
        <v>5.5104418341076862</v>
      </c>
      <c r="L3618" s="23">
        <f t="shared" ca="1" si="168"/>
        <v>254.3856315099932</v>
      </c>
      <c r="M3618" s="24">
        <f t="shared" ca="1" si="169"/>
        <v>2.1661765255366696E-2</v>
      </c>
    </row>
    <row r="3619" spans="11:13" x14ac:dyDescent="0.25">
      <c r="K3619" s="22">
        <f t="shared" ca="1" si="170"/>
        <v>5.5069687875950333</v>
      </c>
      <c r="L3619" s="23">
        <f t="shared" ca="1" si="168"/>
        <v>254.47698822358365</v>
      </c>
      <c r="M3619" s="24">
        <f t="shared" ca="1" si="169"/>
        <v>2.1640340944135219E-2</v>
      </c>
    </row>
    <row r="3620" spans="11:13" x14ac:dyDescent="0.25">
      <c r="K3620" s="22">
        <f t="shared" ca="1" si="170"/>
        <v>5.5086044433442662</v>
      </c>
      <c r="L3620" s="23">
        <f t="shared" ca="1" si="168"/>
        <v>254.37304099603526</v>
      </c>
      <c r="M3620" s="24">
        <f t="shared" ca="1" si="169"/>
        <v>2.165561421829338E-2</v>
      </c>
    </row>
    <row r="3621" spans="11:13" x14ac:dyDescent="0.25">
      <c r="K3621" s="22">
        <f t="shared" ca="1" si="170"/>
        <v>5.5080241971183339</v>
      </c>
      <c r="L3621" s="23">
        <f t="shared" ca="1" si="168"/>
        <v>254.38833825946725</v>
      </c>
      <c r="M3621" s="24">
        <f t="shared" ca="1" si="169"/>
        <v>2.1652031043578504E-2</v>
      </c>
    </row>
    <row r="3622" spans="11:13" x14ac:dyDescent="0.25">
      <c r="K3622" s="22">
        <f t="shared" ca="1" si="170"/>
        <v>5.5095075351715384</v>
      </c>
      <c r="L3622" s="23">
        <f t="shared" ca="1" si="168"/>
        <v>254.40038401786629</v>
      </c>
      <c r="M3622" s="24">
        <f t="shared" ca="1" si="169"/>
        <v>2.1656836550940941E-2</v>
      </c>
    </row>
    <row r="3623" spans="11:13" x14ac:dyDescent="0.25">
      <c r="K3623" s="22">
        <f t="shared" ca="1" si="170"/>
        <v>5.5063771784668276</v>
      </c>
      <c r="L3623" s="23">
        <f t="shared" ca="1" si="168"/>
        <v>254.43980510514368</v>
      </c>
      <c r="M3623" s="24">
        <f t="shared" ca="1" si="169"/>
        <v>2.1641178259004697E-2</v>
      </c>
    </row>
    <row r="3624" spans="11:13" x14ac:dyDescent="0.25">
      <c r="K3624" s="22">
        <f t="shared" ca="1" si="170"/>
        <v>5.5108491540008648</v>
      </c>
      <c r="L3624" s="23">
        <f t="shared" ca="1" si="168"/>
        <v>254.45910523674658</v>
      </c>
      <c r="M3624" s="24">
        <f t="shared" ca="1" si="169"/>
        <v>2.1657111263020508E-2</v>
      </c>
    </row>
    <row r="3625" spans="11:13" x14ac:dyDescent="0.25">
      <c r="K3625" s="22">
        <f t="shared" ca="1" si="170"/>
        <v>5.5109449343097685</v>
      </c>
      <c r="L3625" s="23">
        <f t="shared" ca="1" si="168"/>
        <v>254.4372562584112</v>
      </c>
      <c r="M3625" s="24">
        <f t="shared" ca="1" si="169"/>
        <v>2.1659347437360945E-2</v>
      </c>
    </row>
    <row r="3626" spans="11:13" x14ac:dyDescent="0.25">
      <c r="K3626" s="22">
        <f t="shared" ca="1" si="170"/>
        <v>5.5094669631214446</v>
      </c>
      <c r="L3626" s="23">
        <f t="shared" ca="1" si="168"/>
        <v>254.38384668739084</v>
      </c>
      <c r="M3626" s="24">
        <f t="shared" ca="1" si="169"/>
        <v>2.1658084956518327E-2</v>
      </c>
    </row>
    <row r="3627" spans="11:13" x14ac:dyDescent="0.25">
      <c r="K3627" s="22">
        <f t="shared" ca="1" si="170"/>
        <v>5.5126488408230419</v>
      </c>
      <c r="L3627" s="23">
        <f t="shared" ca="1" si="168"/>
        <v>254.3944174460506</v>
      </c>
      <c r="M3627" s="24">
        <f t="shared" ca="1" si="169"/>
        <v>2.1669692661365529E-2</v>
      </c>
    </row>
    <row r="3628" spans="11:13" x14ac:dyDescent="0.25">
      <c r="K3628" s="22">
        <f t="shared" ca="1" si="170"/>
        <v>5.507712612548028</v>
      </c>
      <c r="L3628" s="23">
        <f t="shared" ca="1" si="168"/>
        <v>254.352382095926</v>
      </c>
      <c r="M3628" s="24">
        <f t="shared" ca="1" si="169"/>
        <v>2.1653866840810082E-2</v>
      </c>
    </row>
    <row r="3629" spans="11:13" x14ac:dyDescent="0.25">
      <c r="K3629" s="22">
        <f t="shared" ca="1" si="170"/>
        <v>5.507891865536255</v>
      </c>
      <c r="L3629" s="23">
        <f t="shared" ca="1" si="168"/>
        <v>254.44537568073838</v>
      </c>
      <c r="M3629" s="24">
        <f t="shared" ca="1" si="169"/>
        <v>2.1646657365261775E-2</v>
      </c>
    </row>
    <row r="3630" spans="11:13" x14ac:dyDescent="0.25">
      <c r="K3630" s="22">
        <f t="shared" ca="1" si="170"/>
        <v>5.5080100936160834</v>
      </c>
      <c r="L3630" s="23">
        <f t="shared" ca="1" si="168"/>
        <v>254.50732892346809</v>
      </c>
      <c r="M3630" s="24">
        <f t="shared" ca="1" si="169"/>
        <v>2.1641852582062089E-2</v>
      </c>
    </row>
    <row r="3631" spans="11:13" x14ac:dyDescent="0.25">
      <c r="K3631" s="22">
        <f t="shared" ca="1" si="170"/>
        <v>5.4991465524452048</v>
      </c>
      <c r="L3631" s="23">
        <f t="shared" ca="1" si="168"/>
        <v>254.38169671159363</v>
      </c>
      <c r="M3631" s="24">
        <f t="shared" ca="1" si="169"/>
        <v>2.1617697434732838E-2</v>
      </c>
    </row>
    <row r="3632" spans="11:13" x14ac:dyDescent="0.25">
      <c r="K3632" s="22">
        <f t="shared" ca="1" si="170"/>
        <v>5.5115385073699965</v>
      </c>
      <c r="L3632" s="23">
        <f t="shared" ca="1" si="168"/>
        <v>254.39386617532344</v>
      </c>
      <c r="M3632" s="24">
        <f t="shared" ca="1" si="169"/>
        <v>2.1665374995997539E-2</v>
      </c>
    </row>
    <row r="3633" spans="11:13" x14ac:dyDescent="0.25">
      <c r="K3633" s="22">
        <f t="shared" ca="1" si="170"/>
        <v>5.5167284375858197</v>
      </c>
      <c r="L3633" s="23">
        <f t="shared" ca="1" si="168"/>
        <v>254.28707011624502</v>
      </c>
      <c r="M3633" s="24">
        <f t="shared" ca="1" si="169"/>
        <v>2.1694883798314628E-2</v>
      </c>
    </row>
    <row r="3634" spans="11:13" x14ac:dyDescent="0.25">
      <c r="K3634" s="22">
        <f t="shared" ca="1" si="170"/>
        <v>5.5062630319884294</v>
      </c>
      <c r="L3634" s="23">
        <f t="shared" ca="1" si="168"/>
        <v>254.44714554924923</v>
      </c>
      <c r="M3634" s="24">
        <f t="shared" ca="1" si="169"/>
        <v>2.1640105335442528E-2</v>
      </c>
    </row>
    <row r="3635" spans="11:13" x14ac:dyDescent="0.25">
      <c r="K3635" s="22">
        <f t="shared" ca="1" si="170"/>
        <v>5.5131306233784274</v>
      </c>
      <c r="L3635" s="23">
        <f t="shared" ca="1" si="168"/>
        <v>254.36236866825024</v>
      </c>
      <c r="M3635" s="24">
        <f t="shared" ca="1" si="169"/>
        <v>2.167431704714496E-2</v>
      </c>
    </row>
    <row r="3636" spans="11:13" x14ac:dyDescent="0.25">
      <c r="K3636" s="22">
        <f t="shared" ca="1" si="170"/>
        <v>5.5095921195922495</v>
      </c>
      <c r="L3636" s="23">
        <f t="shared" ca="1" si="168"/>
        <v>254.37734718435536</v>
      </c>
      <c r="M3636" s="24">
        <f t="shared" ca="1" si="169"/>
        <v>2.1659130345436272E-2</v>
      </c>
    </row>
    <row r="3637" spans="11:13" x14ac:dyDescent="0.25">
      <c r="K3637" s="22">
        <f t="shared" ca="1" si="170"/>
        <v>5.499254956932746</v>
      </c>
      <c r="L3637" s="23">
        <f t="shared" ca="1" si="168"/>
        <v>254.42942021706307</v>
      </c>
      <c r="M3637" s="24">
        <f t="shared" ca="1" si="169"/>
        <v>2.1614068657001734E-2</v>
      </c>
    </row>
    <row r="3638" spans="11:13" x14ac:dyDescent="0.25">
      <c r="K3638" s="22">
        <f t="shared" ca="1" si="170"/>
        <v>5.501479994919654</v>
      </c>
      <c r="L3638" s="23">
        <f t="shared" ca="1" si="168"/>
        <v>254.3838435630887</v>
      </c>
      <c r="M3638" s="24">
        <f t="shared" ca="1" si="169"/>
        <v>2.1626687913280367E-2</v>
      </c>
    </row>
    <row r="3639" spans="11:13" x14ac:dyDescent="0.25">
      <c r="K3639" s="22">
        <f t="shared" ca="1" si="170"/>
        <v>5.5081253396452379</v>
      </c>
      <c r="L3639" s="23">
        <f t="shared" ca="1" si="168"/>
        <v>254.39645144198931</v>
      </c>
      <c r="M3639" s="24">
        <f t="shared" ca="1" si="169"/>
        <v>2.165173809785342E-2</v>
      </c>
    </row>
    <row r="3640" spans="11:13" x14ac:dyDescent="0.25">
      <c r="K3640" s="22">
        <f t="shared" ca="1" si="170"/>
        <v>5.4993154467129628</v>
      </c>
      <c r="L3640" s="23">
        <f t="shared" ca="1" si="168"/>
        <v>254.38264435140121</v>
      </c>
      <c r="M3640" s="24">
        <f t="shared" ca="1" si="169"/>
        <v>2.1618280841189278E-2</v>
      </c>
    </row>
    <row r="3641" spans="11:13" x14ac:dyDescent="0.25">
      <c r="K3641" s="22">
        <f t="shared" ca="1" si="170"/>
        <v>5.5027375766118958</v>
      </c>
      <c r="L3641" s="23">
        <f t="shared" ca="1" si="168"/>
        <v>254.43425187907499</v>
      </c>
      <c r="M3641" s="24">
        <f t="shared" ca="1" si="169"/>
        <v>2.1627345909493282E-2</v>
      </c>
    </row>
    <row r="3642" spans="11:13" x14ac:dyDescent="0.25">
      <c r="K3642" s="22">
        <f t="shared" ca="1" si="170"/>
        <v>5.50788683668757</v>
      </c>
      <c r="L3642" s="23">
        <f t="shared" ca="1" si="168"/>
        <v>254.34323137102916</v>
      </c>
      <c r="M3642" s="24">
        <f t="shared" ca="1" si="169"/>
        <v>2.1655330896747201E-2</v>
      </c>
    </row>
    <row r="3643" spans="11:13" x14ac:dyDescent="0.25">
      <c r="K3643" s="22">
        <f t="shared" ca="1" si="170"/>
        <v>5.512085093677042</v>
      </c>
      <c r="L3643" s="23">
        <f t="shared" ca="1" si="168"/>
        <v>254.46864512542277</v>
      </c>
      <c r="M3643" s="24">
        <f t="shared" ca="1" si="169"/>
        <v>2.166115629279293E-2</v>
      </c>
    </row>
    <row r="3644" spans="11:13" x14ac:dyDescent="0.25">
      <c r="K3644" s="22">
        <f t="shared" ca="1" si="170"/>
        <v>5.5167374437195305</v>
      </c>
      <c r="L3644" s="23">
        <f t="shared" ca="1" si="168"/>
        <v>254.40968807943366</v>
      </c>
      <c r="M3644" s="24">
        <f t="shared" ca="1" si="169"/>
        <v>2.1684462904561459E-2</v>
      </c>
    </row>
    <row r="3645" spans="11:13" x14ac:dyDescent="0.25">
      <c r="K3645" s="22">
        <f t="shared" ca="1" si="170"/>
        <v>5.5081582290058453</v>
      </c>
      <c r="L3645" s="23">
        <f t="shared" ca="1" si="168"/>
        <v>254.35333145875629</v>
      </c>
      <c r="M3645" s="24">
        <f t="shared" ca="1" si="169"/>
        <v>2.1655537977095456E-2</v>
      </c>
    </row>
    <row r="3646" spans="11:13" x14ac:dyDescent="0.25">
      <c r="K3646" s="22">
        <f t="shared" ca="1" si="170"/>
        <v>5.5108063014756095</v>
      </c>
      <c r="L3646" s="23">
        <f t="shared" ca="1" si="168"/>
        <v>254.35074224150483</v>
      </c>
      <c r="M3646" s="24">
        <f t="shared" ca="1" si="169"/>
        <v>2.166616952996003E-2</v>
      </c>
    </row>
    <row r="3647" spans="11:13" x14ac:dyDescent="0.25">
      <c r="K3647" s="22">
        <f t="shared" ca="1" si="170"/>
        <v>5.5137364141368419</v>
      </c>
      <c r="L3647" s="23">
        <f t="shared" ca="1" si="168"/>
        <v>254.45186683644312</v>
      </c>
      <c r="M3647" s="24">
        <f t="shared" ca="1" si="169"/>
        <v>2.16690743231252E-2</v>
      </c>
    </row>
    <row r="3648" spans="11:13" x14ac:dyDescent="0.25">
      <c r="K3648" s="22">
        <f t="shared" ca="1" si="170"/>
        <v>5.5100644016426523</v>
      </c>
      <c r="L3648" s="23">
        <f t="shared" ca="1" si="168"/>
        <v>254.33224896138088</v>
      </c>
      <c r="M3648" s="24">
        <f t="shared" ca="1" si="169"/>
        <v>2.1664827894001475E-2</v>
      </c>
    </row>
    <row r="3649" spans="11:13" x14ac:dyDescent="0.25">
      <c r="K3649" s="22">
        <f t="shared" ca="1" si="170"/>
        <v>5.5039554609205412</v>
      </c>
      <c r="L3649" s="23">
        <f t="shared" ca="1" si="168"/>
        <v>254.39159547020398</v>
      </c>
      <c r="M3649" s="24">
        <f t="shared" ca="1" si="169"/>
        <v>2.1635759824326431E-2</v>
      </c>
    </row>
    <row r="3650" spans="11:13" x14ac:dyDescent="0.25">
      <c r="K3650" s="22">
        <f t="shared" ca="1" si="170"/>
        <v>5.5030885121765394</v>
      </c>
      <c r="L3650" s="23">
        <f t="shared" ca="1" si="168"/>
        <v>254.36675844462496</v>
      </c>
      <c r="M3650" s="24">
        <f t="shared" ca="1" si="169"/>
        <v>2.1634464132916757E-2</v>
      </c>
    </row>
    <row r="3651" spans="11:13" x14ac:dyDescent="0.25">
      <c r="K3651" s="22">
        <f t="shared" ca="1" si="170"/>
        <v>5.5176647881070906</v>
      </c>
      <c r="L3651" s="23">
        <f t="shared" ca="1" si="168"/>
        <v>254.36722720358858</v>
      </c>
      <c r="M3651" s="24">
        <f t="shared" ca="1" si="169"/>
        <v>2.169172832823665E-2</v>
      </c>
    </row>
    <row r="3652" spans="11:13" x14ac:dyDescent="0.25">
      <c r="K3652" s="22">
        <f t="shared" ca="1" si="170"/>
        <v>5.5054954536659029</v>
      </c>
      <c r="L3652" s="23">
        <f t="shared" ref="L3652:L3715" ca="1" si="171">NORMINV(RAND(),$D$3,$E$3)</f>
        <v>254.40184689512142</v>
      </c>
      <c r="M3652" s="24">
        <f t="shared" ref="M3652:M3715" ca="1" si="172">K3652/L3652</f>
        <v>2.16409413723147E-2</v>
      </c>
    </row>
    <row r="3653" spans="11:13" x14ac:dyDescent="0.25">
      <c r="K3653" s="22">
        <f t="shared" ca="1" si="170"/>
        <v>5.518163707032631</v>
      </c>
      <c r="L3653" s="23">
        <f t="shared" ca="1" si="171"/>
        <v>254.42095060647725</v>
      </c>
      <c r="M3653" s="24">
        <f t="shared" ca="1" si="172"/>
        <v>2.1689108911348221E-2</v>
      </c>
    </row>
    <row r="3654" spans="11:13" x14ac:dyDescent="0.25">
      <c r="K3654" s="22">
        <f t="shared" ref="K3654:K3717" ca="1" si="173">NORMINV(RAND(),$D$2,$E$2)</f>
        <v>5.5134565619498268</v>
      </c>
      <c r="L3654" s="23">
        <f t="shared" ca="1" si="171"/>
        <v>254.33077350025826</v>
      </c>
      <c r="M3654" s="24">
        <f t="shared" ca="1" si="172"/>
        <v>2.1678291172044221E-2</v>
      </c>
    </row>
    <row r="3655" spans="11:13" x14ac:dyDescent="0.25">
      <c r="K3655" s="22">
        <f t="shared" ca="1" si="173"/>
        <v>5.5024483837209237</v>
      </c>
      <c r="L3655" s="23">
        <f t="shared" ca="1" si="171"/>
        <v>254.34202900621429</v>
      </c>
      <c r="M3655" s="24">
        <f t="shared" ca="1" si="172"/>
        <v>2.163405082998093E-2</v>
      </c>
    </row>
    <row r="3656" spans="11:13" x14ac:dyDescent="0.25">
      <c r="K3656" s="22">
        <f t="shared" ca="1" si="173"/>
        <v>5.5139924863026142</v>
      </c>
      <c r="L3656" s="23">
        <f t="shared" ca="1" si="171"/>
        <v>254.42862469285359</v>
      </c>
      <c r="M3656" s="24">
        <f t="shared" ca="1" si="172"/>
        <v>2.1672060260354391E-2</v>
      </c>
    </row>
    <row r="3657" spans="11:13" x14ac:dyDescent="0.25">
      <c r="K3657" s="22">
        <f t="shared" ca="1" si="173"/>
        <v>5.5085228896014771</v>
      </c>
      <c r="L3657" s="23">
        <f t="shared" ca="1" si="171"/>
        <v>254.41230033442034</v>
      </c>
      <c r="M3657" s="24">
        <f t="shared" ca="1" si="172"/>
        <v>2.1651951899969553E-2</v>
      </c>
    </row>
    <row r="3658" spans="11:13" x14ac:dyDescent="0.25">
      <c r="K3658" s="22">
        <f t="shared" ca="1" si="173"/>
        <v>5.519061071259098</v>
      </c>
      <c r="L3658" s="23">
        <f t="shared" ca="1" si="171"/>
        <v>254.37972825684491</v>
      </c>
      <c r="M3658" s="24">
        <f t="shared" ca="1" si="172"/>
        <v>2.1696151297427881E-2</v>
      </c>
    </row>
    <row r="3659" spans="11:13" x14ac:dyDescent="0.25">
      <c r="K3659" s="22">
        <f t="shared" ca="1" si="173"/>
        <v>5.5123839581177423</v>
      </c>
      <c r="L3659" s="23">
        <f t="shared" ca="1" si="171"/>
        <v>254.34265767264017</v>
      </c>
      <c r="M3659" s="24">
        <f t="shared" ca="1" si="172"/>
        <v>2.1673061092302621E-2</v>
      </c>
    </row>
    <row r="3660" spans="11:13" x14ac:dyDescent="0.25">
      <c r="K3660" s="22">
        <f t="shared" ca="1" si="173"/>
        <v>5.5059873712237142</v>
      </c>
      <c r="L3660" s="23">
        <f t="shared" ca="1" si="171"/>
        <v>254.33022719157299</v>
      </c>
      <c r="M3660" s="24">
        <f t="shared" ca="1" si="172"/>
        <v>2.1648969656588857E-2</v>
      </c>
    </row>
    <row r="3661" spans="11:13" x14ac:dyDescent="0.25">
      <c r="K3661" s="22">
        <f t="shared" ca="1" si="173"/>
        <v>5.5178640645593804</v>
      </c>
      <c r="L3661" s="23">
        <f t="shared" ca="1" si="171"/>
        <v>254.37220415503228</v>
      </c>
      <c r="M3661" s="24">
        <f t="shared" ca="1" si="172"/>
        <v>2.1692087320973195E-2</v>
      </c>
    </row>
    <row r="3662" spans="11:13" x14ac:dyDescent="0.25">
      <c r="K3662" s="22">
        <f t="shared" ca="1" si="173"/>
        <v>5.495953633708929</v>
      </c>
      <c r="L3662" s="23">
        <f t="shared" ca="1" si="171"/>
        <v>254.40332578900743</v>
      </c>
      <c r="M3662" s="24">
        <f t="shared" ca="1" si="172"/>
        <v>2.1603308905902695E-2</v>
      </c>
    </row>
    <row r="3663" spans="11:13" x14ac:dyDescent="0.25">
      <c r="K3663" s="22">
        <f t="shared" ca="1" si="173"/>
        <v>5.5014475975382071</v>
      </c>
      <c r="L3663" s="23">
        <f t="shared" ca="1" si="171"/>
        <v>254.42715548603172</v>
      </c>
      <c r="M3663" s="24">
        <f t="shared" ca="1" si="172"/>
        <v>2.1622879000587819E-2</v>
      </c>
    </row>
    <row r="3664" spans="11:13" x14ac:dyDescent="0.25">
      <c r="K3664" s="22">
        <f t="shared" ca="1" si="173"/>
        <v>5.5022248902863247</v>
      </c>
      <c r="L3664" s="23">
        <f t="shared" ca="1" si="171"/>
        <v>254.40939617927737</v>
      </c>
      <c r="M3664" s="24">
        <f t="shared" ca="1" si="172"/>
        <v>2.1627443690833706E-2</v>
      </c>
    </row>
    <row r="3665" spans="11:13" x14ac:dyDescent="0.25">
      <c r="K3665" s="22">
        <f t="shared" ca="1" si="173"/>
        <v>5.5056810552294468</v>
      </c>
      <c r="L3665" s="23">
        <f t="shared" ca="1" si="171"/>
        <v>254.31193191233928</v>
      </c>
      <c r="M3665" s="24">
        <f t="shared" ca="1" si="172"/>
        <v>2.1649322600904318E-2</v>
      </c>
    </row>
    <row r="3666" spans="11:13" x14ac:dyDescent="0.25">
      <c r="K3666" s="22">
        <f t="shared" ca="1" si="173"/>
        <v>5.5117611353588813</v>
      </c>
      <c r="L3666" s="23">
        <f t="shared" ca="1" si="171"/>
        <v>254.46035578898531</v>
      </c>
      <c r="M3666" s="24">
        <f t="shared" ca="1" si="172"/>
        <v>2.1660588810657733E-2</v>
      </c>
    </row>
    <row r="3667" spans="11:13" x14ac:dyDescent="0.25">
      <c r="K3667" s="22">
        <f t="shared" ca="1" si="173"/>
        <v>5.5028911283935305</v>
      </c>
      <c r="L3667" s="23">
        <f t="shared" ca="1" si="171"/>
        <v>254.41699138981727</v>
      </c>
      <c r="M3667" s="24">
        <f t="shared" ca="1" si="172"/>
        <v>2.1629416723830407E-2</v>
      </c>
    </row>
    <row r="3668" spans="11:13" x14ac:dyDescent="0.25">
      <c r="K3668" s="22">
        <f t="shared" ca="1" si="173"/>
        <v>5.5207651943231184</v>
      </c>
      <c r="L3668" s="23">
        <f t="shared" ca="1" si="171"/>
        <v>254.33546567354389</v>
      </c>
      <c r="M3668" s="24">
        <f t="shared" ca="1" si="172"/>
        <v>2.1706627424935614E-2</v>
      </c>
    </row>
    <row r="3669" spans="11:13" x14ac:dyDescent="0.25">
      <c r="K3669" s="22">
        <f t="shared" ca="1" si="173"/>
        <v>5.5077548950476656</v>
      </c>
      <c r="L3669" s="23">
        <f t="shared" ca="1" si="171"/>
        <v>254.43989500326202</v>
      </c>
      <c r="M3669" s="24">
        <f t="shared" ca="1" si="172"/>
        <v>2.1646585316257318E-2</v>
      </c>
    </row>
    <row r="3670" spans="11:13" x14ac:dyDescent="0.25">
      <c r="K3670" s="22">
        <f t="shared" ca="1" si="173"/>
        <v>5.5055467568747618</v>
      </c>
      <c r="L3670" s="23">
        <f t="shared" ca="1" si="171"/>
        <v>254.38740519720886</v>
      </c>
      <c r="M3670" s="24">
        <f t="shared" ca="1" si="172"/>
        <v>2.1642371612724674E-2</v>
      </c>
    </row>
    <row r="3671" spans="11:13" x14ac:dyDescent="0.25">
      <c r="K3671" s="22">
        <f t="shared" ca="1" si="173"/>
        <v>5.5160794850771717</v>
      </c>
      <c r="L3671" s="23">
        <f t="shared" ca="1" si="171"/>
        <v>254.27059160871875</v>
      </c>
      <c r="M3671" s="24">
        <f t="shared" ca="1" si="172"/>
        <v>2.1693737565866542E-2</v>
      </c>
    </row>
    <row r="3672" spans="11:13" x14ac:dyDescent="0.25">
      <c r="K3672" s="22">
        <f t="shared" ca="1" si="173"/>
        <v>5.5097016488101422</v>
      </c>
      <c r="L3672" s="23">
        <f t="shared" ca="1" si="171"/>
        <v>254.343146664622</v>
      </c>
      <c r="M3672" s="24">
        <f t="shared" ca="1" si="172"/>
        <v>2.1662473398881311E-2</v>
      </c>
    </row>
    <row r="3673" spans="11:13" x14ac:dyDescent="0.25">
      <c r="K3673" s="22">
        <f t="shared" ca="1" si="173"/>
        <v>5.5053385381203892</v>
      </c>
      <c r="L3673" s="23">
        <f t="shared" ca="1" si="171"/>
        <v>254.40932723940668</v>
      </c>
      <c r="M3673" s="24">
        <f t="shared" ca="1" si="172"/>
        <v>2.1639688284461771E-2</v>
      </c>
    </row>
    <row r="3674" spans="11:13" x14ac:dyDescent="0.25">
      <c r="K3674" s="22">
        <f t="shared" ca="1" si="173"/>
        <v>5.5178777066536764</v>
      </c>
      <c r="L3674" s="23">
        <f t="shared" ca="1" si="171"/>
        <v>254.3266445092915</v>
      </c>
      <c r="M3674" s="24">
        <f t="shared" ca="1" si="172"/>
        <v>2.1696026844926535E-2</v>
      </c>
    </row>
    <row r="3675" spans="11:13" x14ac:dyDescent="0.25">
      <c r="K3675" s="22">
        <f t="shared" ca="1" si="173"/>
        <v>5.5113726568170618</v>
      </c>
      <c r="L3675" s="23">
        <f t="shared" ca="1" si="171"/>
        <v>254.41440630699466</v>
      </c>
      <c r="M3675" s="24">
        <f t="shared" ca="1" si="172"/>
        <v>2.1662973951902097E-2</v>
      </c>
    </row>
    <row r="3676" spans="11:13" x14ac:dyDescent="0.25">
      <c r="K3676" s="22">
        <f t="shared" ca="1" si="173"/>
        <v>5.5144085112818502</v>
      </c>
      <c r="L3676" s="23">
        <f t="shared" ca="1" si="171"/>
        <v>254.41466107997795</v>
      </c>
      <c r="M3676" s="24">
        <f t="shared" ca="1" si="172"/>
        <v>2.1674884960927378E-2</v>
      </c>
    </row>
    <row r="3677" spans="11:13" x14ac:dyDescent="0.25">
      <c r="K3677" s="22">
        <f t="shared" ca="1" si="173"/>
        <v>5.5172109975069468</v>
      </c>
      <c r="L3677" s="23">
        <f t="shared" ca="1" si="171"/>
        <v>254.38757179182485</v>
      </c>
      <c r="M3677" s="24">
        <f t="shared" ca="1" si="172"/>
        <v>2.1688209681964703E-2</v>
      </c>
    </row>
    <row r="3678" spans="11:13" x14ac:dyDescent="0.25">
      <c r="K3678" s="22">
        <f t="shared" ca="1" si="173"/>
        <v>5.5172897648170087</v>
      </c>
      <c r="L3678" s="23">
        <f t="shared" ca="1" si="171"/>
        <v>254.39349186771651</v>
      </c>
      <c r="M3678" s="24">
        <f t="shared" ca="1" si="172"/>
        <v>2.168801459624594E-2</v>
      </c>
    </row>
    <row r="3679" spans="11:13" x14ac:dyDescent="0.25">
      <c r="K3679" s="22">
        <f t="shared" ca="1" si="173"/>
        <v>5.5086680756011104</v>
      </c>
      <c r="L3679" s="23">
        <f t="shared" ca="1" si="171"/>
        <v>254.35894573636565</v>
      </c>
      <c r="M3679" s="24">
        <f t="shared" ca="1" si="172"/>
        <v>2.165706442780533E-2</v>
      </c>
    </row>
    <row r="3680" spans="11:13" x14ac:dyDescent="0.25">
      <c r="K3680" s="22">
        <f t="shared" ca="1" si="173"/>
        <v>5.502123446731443</v>
      </c>
      <c r="L3680" s="23">
        <f t="shared" ca="1" si="171"/>
        <v>254.42108663223433</v>
      </c>
      <c r="M3680" s="24">
        <f t="shared" ca="1" si="172"/>
        <v>2.1626051203392439E-2</v>
      </c>
    </row>
    <row r="3681" spans="11:13" x14ac:dyDescent="0.25">
      <c r="K3681" s="22">
        <f t="shared" ca="1" si="173"/>
        <v>5.5110156170575628</v>
      </c>
      <c r="L3681" s="23">
        <f t="shared" ca="1" si="171"/>
        <v>254.43200549834901</v>
      </c>
      <c r="M3681" s="24">
        <f t="shared" ca="1" si="172"/>
        <v>2.1660072231334603E-2</v>
      </c>
    </row>
    <row r="3682" spans="11:13" x14ac:dyDescent="0.25">
      <c r="K3682" s="22">
        <f t="shared" ca="1" si="173"/>
        <v>5.5075617822808409</v>
      </c>
      <c r="L3682" s="23">
        <f t="shared" ca="1" si="171"/>
        <v>254.44571075030379</v>
      </c>
      <c r="M3682" s="24">
        <f t="shared" ca="1" si="172"/>
        <v>2.1645331595648701E-2</v>
      </c>
    </row>
    <row r="3683" spans="11:13" x14ac:dyDescent="0.25">
      <c r="K3683" s="22">
        <f t="shared" ca="1" si="173"/>
        <v>5.5161306624600712</v>
      </c>
      <c r="L3683" s="23">
        <f t="shared" ca="1" si="171"/>
        <v>254.46882387893726</v>
      </c>
      <c r="M3683" s="24">
        <f t="shared" ca="1" si="172"/>
        <v>2.1677039168791667E-2</v>
      </c>
    </row>
    <row r="3684" spans="11:13" x14ac:dyDescent="0.25">
      <c r="K3684" s="22">
        <f t="shared" ca="1" si="173"/>
        <v>5.5086004586239623</v>
      </c>
      <c r="L3684" s="23">
        <f t="shared" ca="1" si="171"/>
        <v>254.29054345604027</v>
      </c>
      <c r="M3684" s="24">
        <f t="shared" ca="1" si="172"/>
        <v>2.1662624113964527E-2</v>
      </c>
    </row>
    <row r="3685" spans="11:13" x14ac:dyDescent="0.25">
      <c r="K3685" s="22">
        <f t="shared" ca="1" si="173"/>
        <v>5.5105540743243404</v>
      </c>
      <c r="L3685" s="23">
        <f t="shared" ca="1" si="171"/>
        <v>254.4714639546921</v>
      </c>
      <c r="M3685" s="24">
        <f t="shared" ca="1" si="172"/>
        <v>2.1654899880269005E-2</v>
      </c>
    </row>
    <row r="3686" spans="11:13" x14ac:dyDescent="0.25">
      <c r="K3686" s="22">
        <f t="shared" ca="1" si="173"/>
        <v>5.5128997227332528</v>
      </c>
      <c r="L3686" s="23">
        <f t="shared" ca="1" si="171"/>
        <v>254.41021317920749</v>
      </c>
      <c r="M3686" s="24">
        <f t="shared" ca="1" si="172"/>
        <v>2.1669333372437944E-2</v>
      </c>
    </row>
    <row r="3687" spans="11:13" x14ac:dyDescent="0.25">
      <c r="K3687" s="22">
        <f t="shared" ca="1" si="173"/>
        <v>5.5117779474464914</v>
      </c>
      <c r="L3687" s="23">
        <f t="shared" ca="1" si="171"/>
        <v>254.47209315431141</v>
      </c>
      <c r="M3687" s="24">
        <f t="shared" ca="1" si="172"/>
        <v>2.1659655796143269E-2</v>
      </c>
    </row>
    <row r="3688" spans="11:13" x14ac:dyDescent="0.25">
      <c r="K3688" s="22">
        <f t="shared" ca="1" si="173"/>
        <v>5.5152762218448608</v>
      </c>
      <c r="L3688" s="23">
        <f t="shared" ca="1" si="171"/>
        <v>254.43225587188576</v>
      </c>
      <c r="M3688" s="24">
        <f t="shared" ca="1" si="172"/>
        <v>2.1676796453913325E-2</v>
      </c>
    </row>
    <row r="3689" spans="11:13" x14ac:dyDescent="0.25">
      <c r="K3689" s="22">
        <f t="shared" ca="1" si="173"/>
        <v>5.5099441048024653</v>
      </c>
      <c r="L3689" s="23">
        <f t="shared" ca="1" si="171"/>
        <v>254.39869926842354</v>
      </c>
      <c r="M3689" s="24">
        <f t="shared" ca="1" si="172"/>
        <v>2.1658696057202564E-2</v>
      </c>
    </row>
    <row r="3690" spans="11:13" x14ac:dyDescent="0.25">
      <c r="K3690" s="22">
        <f t="shared" ca="1" si="173"/>
        <v>5.5092359308708598</v>
      </c>
      <c r="L3690" s="23">
        <f t="shared" ca="1" si="171"/>
        <v>254.46257544448571</v>
      </c>
      <c r="M3690" s="24">
        <f t="shared" ca="1" si="172"/>
        <v>2.1650476189858301E-2</v>
      </c>
    </row>
    <row r="3691" spans="11:13" x14ac:dyDescent="0.25">
      <c r="K3691" s="22">
        <f t="shared" ca="1" si="173"/>
        <v>5.50049599177754</v>
      </c>
      <c r="L3691" s="23">
        <f t="shared" ca="1" si="171"/>
        <v>254.43456538776724</v>
      </c>
      <c r="M3691" s="24">
        <f t="shared" ca="1" si="172"/>
        <v>2.1618509196636042E-2</v>
      </c>
    </row>
    <row r="3692" spans="11:13" x14ac:dyDescent="0.25">
      <c r="K3692" s="22">
        <f t="shared" ca="1" si="173"/>
        <v>5.502467044665118</v>
      </c>
      <c r="L3692" s="23">
        <f t="shared" ca="1" si="171"/>
        <v>254.33763121467223</v>
      </c>
      <c r="M3692" s="24">
        <f t="shared" ca="1" si="172"/>
        <v>2.1634498278474537E-2</v>
      </c>
    </row>
    <row r="3693" spans="11:13" x14ac:dyDescent="0.25">
      <c r="K3693" s="22">
        <f t="shared" ca="1" si="173"/>
        <v>5.5006536423755543</v>
      </c>
      <c r="L3693" s="23">
        <f t="shared" ca="1" si="171"/>
        <v>254.4148698555091</v>
      </c>
      <c r="M3693" s="24">
        <f t="shared" ca="1" si="172"/>
        <v>2.1620802453486951E-2</v>
      </c>
    </row>
    <row r="3694" spans="11:13" x14ac:dyDescent="0.25">
      <c r="K3694" s="22">
        <f t="shared" ca="1" si="173"/>
        <v>5.5066344648857903</v>
      </c>
      <c r="L3694" s="23">
        <f t="shared" ca="1" si="171"/>
        <v>254.35244809231355</v>
      </c>
      <c r="M3694" s="24">
        <f t="shared" ca="1" si="172"/>
        <v>2.1649622428195528E-2</v>
      </c>
    </row>
    <row r="3695" spans="11:13" x14ac:dyDescent="0.25">
      <c r="K3695" s="22">
        <f t="shared" ca="1" si="173"/>
        <v>5.5064128587179688</v>
      </c>
      <c r="L3695" s="23">
        <f t="shared" ca="1" si="171"/>
        <v>254.40213076522994</v>
      </c>
      <c r="M3695" s="24">
        <f t="shared" ca="1" si="172"/>
        <v>2.1644523346384448E-2</v>
      </c>
    </row>
    <row r="3696" spans="11:13" x14ac:dyDescent="0.25">
      <c r="K3696" s="22">
        <f t="shared" ca="1" si="173"/>
        <v>5.5066361910581305</v>
      </c>
      <c r="L3696" s="23">
        <f t="shared" ca="1" si="171"/>
        <v>254.37329821272431</v>
      </c>
      <c r="M3696" s="24">
        <f t="shared" ca="1" si="172"/>
        <v>2.1647854667721868E-2</v>
      </c>
    </row>
    <row r="3697" spans="11:13" x14ac:dyDescent="0.25">
      <c r="K3697" s="22">
        <f t="shared" ca="1" si="173"/>
        <v>5.5157155241935518</v>
      </c>
      <c r="L3697" s="23">
        <f t="shared" ca="1" si="171"/>
        <v>254.3695798775735</v>
      </c>
      <c r="M3697" s="24">
        <f t="shared" ca="1" si="172"/>
        <v>2.168386458336815E-2</v>
      </c>
    </row>
    <row r="3698" spans="11:13" x14ac:dyDescent="0.25">
      <c r="K3698" s="22">
        <f t="shared" ca="1" si="173"/>
        <v>5.5081769601903252</v>
      </c>
      <c r="L3698" s="23">
        <f t="shared" ca="1" si="171"/>
        <v>254.40197132354371</v>
      </c>
      <c r="M3698" s="24">
        <f t="shared" ca="1" si="172"/>
        <v>2.1651471219085516E-2</v>
      </c>
    </row>
    <row r="3699" spans="11:13" x14ac:dyDescent="0.25">
      <c r="K3699" s="22">
        <f t="shared" ca="1" si="173"/>
        <v>5.5066328049963245</v>
      </c>
      <c r="L3699" s="23">
        <f t="shared" ca="1" si="171"/>
        <v>254.43890898121819</v>
      </c>
      <c r="M3699" s="24">
        <f t="shared" ca="1" si="172"/>
        <v>2.1642259145997222E-2</v>
      </c>
    </row>
    <row r="3700" spans="11:13" x14ac:dyDescent="0.25">
      <c r="K3700" s="22">
        <f t="shared" ca="1" si="173"/>
        <v>5.5117528340014079</v>
      </c>
      <c r="L3700" s="23">
        <f t="shared" ca="1" si="171"/>
        <v>254.40991392976869</v>
      </c>
      <c r="M3700" s="24">
        <f t="shared" ca="1" si="172"/>
        <v>2.1664850826225896E-2</v>
      </c>
    </row>
    <row r="3701" spans="11:13" x14ac:dyDescent="0.25">
      <c r="K3701" s="22">
        <f t="shared" ca="1" si="173"/>
        <v>5.5040616299796259</v>
      </c>
      <c r="L3701" s="23">
        <f t="shared" ca="1" si="171"/>
        <v>254.45382642469954</v>
      </c>
      <c r="M3701" s="24">
        <f t="shared" ca="1" si="172"/>
        <v>2.1630885679011166E-2</v>
      </c>
    </row>
    <row r="3702" spans="11:13" x14ac:dyDescent="0.25">
      <c r="K3702" s="22">
        <f t="shared" ca="1" si="173"/>
        <v>5.5162656932523459</v>
      </c>
      <c r="L3702" s="23">
        <f t="shared" ca="1" si="171"/>
        <v>254.33706295304344</v>
      </c>
      <c r="M3702" s="24">
        <f t="shared" ca="1" si="172"/>
        <v>2.1688800008950238E-2</v>
      </c>
    </row>
    <row r="3703" spans="11:13" x14ac:dyDescent="0.25">
      <c r="K3703" s="22">
        <f t="shared" ca="1" si="173"/>
        <v>5.5099801316667278</v>
      </c>
      <c r="L3703" s="23">
        <f t="shared" ca="1" si="171"/>
        <v>254.42045941655476</v>
      </c>
      <c r="M3703" s="24">
        <f t="shared" ca="1" si="172"/>
        <v>2.1656985229499201E-2</v>
      </c>
    </row>
    <row r="3704" spans="11:13" x14ac:dyDescent="0.25">
      <c r="K3704" s="22">
        <f t="shared" ca="1" si="173"/>
        <v>5.4945481329034465</v>
      </c>
      <c r="L3704" s="23">
        <f t="shared" ca="1" si="171"/>
        <v>254.33996968659466</v>
      </c>
      <c r="M3704" s="24">
        <f t="shared" ca="1" si="172"/>
        <v>2.1603164220212787E-2</v>
      </c>
    </row>
    <row r="3705" spans="11:13" x14ac:dyDescent="0.25">
      <c r="K3705" s="22">
        <f t="shared" ca="1" si="173"/>
        <v>5.500803823998254</v>
      </c>
      <c r="L3705" s="23">
        <f t="shared" ca="1" si="171"/>
        <v>254.31156522666927</v>
      </c>
      <c r="M3705" s="24">
        <f t="shared" ca="1" si="172"/>
        <v>2.1630175643389864E-2</v>
      </c>
    </row>
    <row r="3706" spans="11:13" x14ac:dyDescent="0.25">
      <c r="K3706" s="22">
        <f t="shared" ca="1" si="173"/>
        <v>5.5106478255129447</v>
      </c>
      <c r="L3706" s="23">
        <f t="shared" ca="1" si="171"/>
        <v>254.36149756048474</v>
      </c>
      <c r="M3706" s="24">
        <f t="shared" ca="1" si="172"/>
        <v>2.1664630371986883E-2</v>
      </c>
    </row>
    <row r="3707" spans="11:13" x14ac:dyDescent="0.25">
      <c r="K3707" s="22">
        <f t="shared" ca="1" si="173"/>
        <v>5.5135436207979716</v>
      </c>
      <c r="L3707" s="23">
        <f t="shared" ca="1" si="171"/>
        <v>254.40690379831119</v>
      </c>
      <c r="M3707" s="24">
        <f t="shared" ca="1" si="172"/>
        <v>2.1672146229054386E-2</v>
      </c>
    </row>
    <row r="3708" spans="11:13" x14ac:dyDescent="0.25">
      <c r="K3708" s="22">
        <f t="shared" ca="1" si="173"/>
        <v>5.5037470917836266</v>
      </c>
      <c r="L3708" s="23">
        <f t="shared" ca="1" si="171"/>
        <v>254.45619280966642</v>
      </c>
      <c r="M3708" s="24">
        <f t="shared" ca="1" si="172"/>
        <v>2.162944839743176E-2</v>
      </c>
    </row>
    <row r="3709" spans="11:13" x14ac:dyDescent="0.25">
      <c r="K3709" s="22">
        <f t="shared" ca="1" si="173"/>
        <v>5.5143302881099006</v>
      </c>
      <c r="L3709" s="23">
        <f t="shared" ca="1" si="171"/>
        <v>254.39473749915174</v>
      </c>
      <c r="M3709" s="24">
        <f t="shared" ca="1" si="172"/>
        <v>2.1676274998134692E-2</v>
      </c>
    </row>
    <row r="3710" spans="11:13" x14ac:dyDescent="0.25">
      <c r="K3710" s="22">
        <f t="shared" ca="1" si="173"/>
        <v>5.5118871427336886</v>
      </c>
      <c r="L3710" s="23">
        <f t="shared" ca="1" si="171"/>
        <v>254.43153317211096</v>
      </c>
      <c r="M3710" s="24">
        <f t="shared" ca="1" si="172"/>
        <v>2.1663537824948592E-2</v>
      </c>
    </row>
    <row r="3711" spans="11:13" x14ac:dyDescent="0.25">
      <c r="K3711" s="22">
        <f t="shared" ca="1" si="173"/>
        <v>5.5136441822484947</v>
      </c>
      <c r="L3711" s="23">
        <f t="shared" ca="1" si="171"/>
        <v>254.27420896310724</v>
      </c>
      <c r="M3711" s="24">
        <f t="shared" ca="1" si="172"/>
        <v>2.168385147959883E-2</v>
      </c>
    </row>
    <row r="3712" spans="11:13" x14ac:dyDescent="0.25">
      <c r="K3712" s="22">
        <f t="shared" ca="1" si="173"/>
        <v>5.5071500991992242</v>
      </c>
      <c r="L3712" s="23">
        <f t="shared" ca="1" si="171"/>
        <v>254.42103141332791</v>
      </c>
      <c r="M3712" s="24">
        <f t="shared" ca="1" si="172"/>
        <v>2.1645813117754428E-2</v>
      </c>
    </row>
    <row r="3713" spans="11:13" x14ac:dyDescent="0.25">
      <c r="K3713" s="22">
        <f t="shared" ca="1" si="173"/>
        <v>5.5076977344937976</v>
      </c>
      <c r="L3713" s="23">
        <f t="shared" ca="1" si="171"/>
        <v>254.40347298966259</v>
      </c>
      <c r="M3713" s="24">
        <f t="shared" ca="1" si="172"/>
        <v>2.1649459693962578E-2</v>
      </c>
    </row>
    <row r="3714" spans="11:13" x14ac:dyDescent="0.25">
      <c r="K3714" s="22">
        <f t="shared" ca="1" si="173"/>
        <v>5.5178220352691856</v>
      </c>
      <c r="L3714" s="23">
        <f t="shared" ca="1" si="171"/>
        <v>254.36896557775671</v>
      </c>
      <c r="M3714" s="24">
        <f t="shared" ca="1" si="172"/>
        <v>2.1692198270871498E-2</v>
      </c>
    </row>
    <row r="3715" spans="11:13" x14ac:dyDescent="0.25">
      <c r="K3715" s="22">
        <f t="shared" ca="1" si="173"/>
        <v>5.5082227090948885</v>
      </c>
      <c r="L3715" s="23">
        <f t="shared" ca="1" si="171"/>
        <v>254.43526402264635</v>
      </c>
      <c r="M3715" s="24">
        <f t="shared" ca="1" si="172"/>
        <v>2.1648817942958653E-2</v>
      </c>
    </row>
    <row r="3716" spans="11:13" x14ac:dyDescent="0.25">
      <c r="K3716" s="22">
        <f t="shared" ca="1" si="173"/>
        <v>5.5042850555459815</v>
      </c>
      <c r="L3716" s="23">
        <f t="shared" ref="L3716:L3779" ca="1" si="174">NORMINV(RAND(),$D$3,$E$3)</f>
        <v>254.3114950748334</v>
      </c>
      <c r="M3716" s="24">
        <f t="shared" ref="M3716:M3779" ca="1" si="175">K3716/L3716</f>
        <v>2.1643870458652674E-2</v>
      </c>
    </row>
    <row r="3717" spans="11:13" x14ac:dyDescent="0.25">
      <c r="K3717" s="22">
        <f t="shared" ca="1" si="173"/>
        <v>5.507859919434301</v>
      </c>
      <c r="L3717" s="23">
        <f t="shared" ca="1" si="174"/>
        <v>254.39388954994982</v>
      </c>
      <c r="M3717" s="24">
        <f t="shared" ca="1" si="175"/>
        <v>2.1650912799746482E-2</v>
      </c>
    </row>
    <row r="3718" spans="11:13" x14ac:dyDescent="0.25">
      <c r="K3718" s="22">
        <f t="shared" ref="K3718:K3781" ca="1" si="176">NORMINV(RAND(),$D$2,$E$2)</f>
        <v>5.5126074348465766</v>
      </c>
      <c r="L3718" s="23">
        <f t="shared" ca="1" si="174"/>
        <v>254.47099535414321</v>
      </c>
      <c r="M3718" s="24">
        <f t="shared" ca="1" si="175"/>
        <v>2.1663008890953444E-2</v>
      </c>
    </row>
    <row r="3719" spans="11:13" x14ac:dyDescent="0.25">
      <c r="K3719" s="22">
        <f t="shared" ca="1" si="176"/>
        <v>5.5120913137086802</v>
      </c>
      <c r="L3719" s="23">
        <f t="shared" ca="1" si="174"/>
        <v>254.40838076074223</v>
      </c>
      <c r="M3719" s="24">
        <f t="shared" ca="1" si="175"/>
        <v>2.166631184564833E-2</v>
      </c>
    </row>
    <row r="3720" spans="11:13" x14ac:dyDescent="0.25">
      <c r="K3720" s="22">
        <f t="shared" ca="1" si="176"/>
        <v>5.5203640897952813</v>
      </c>
      <c r="L3720" s="23">
        <f t="shared" ca="1" si="174"/>
        <v>254.42779376946052</v>
      </c>
      <c r="M3720" s="24">
        <f t="shared" ca="1" si="175"/>
        <v>2.1697173913308138E-2</v>
      </c>
    </row>
    <row r="3721" spans="11:13" x14ac:dyDescent="0.25">
      <c r="K3721" s="22">
        <f t="shared" ca="1" si="176"/>
        <v>5.5105398656388545</v>
      </c>
      <c r="L3721" s="23">
        <f t="shared" ca="1" si="174"/>
        <v>254.28786252736867</v>
      </c>
      <c r="M3721" s="24">
        <f t="shared" ca="1" si="175"/>
        <v>2.1670479317689659E-2</v>
      </c>
    </row>
    <row r="3722" spans="11:13" x14ac:dyDescent="0.25">
      <c r="K3722" s="22">
        <f t="shared" ca="1" si="176"/>
        <v>5.5036766910744284</v>
      </c>
      <c r="L3722" s="23">
        <f t="shared" ca="1" si="174"/>
        <v>254.39232997604935</v>
      </c>
      <c r="M3722" s="24">
        <f t="shared" ca="1" si="175"/>
        <v>2.1634601529034271E-2</v>
      </c>
    </row>
    <row r="3723" spans="11:13" x14ac:dyDescent="0.25">
      <c r="K3723" s="22">
        <f t="shared" ca="1" si="176"/>
        <v>5.5069244423313837</v>
      </c>
      <c r="L3723" s="23">
        <f t="shared" ca="1" si="174"/>
        <v>254.42503205743131</v>
      </c>
      <c r="M3723" s="24">
        <f t="shared" ca="1" si="175"/>
        <v>2.1644585824748198E-2</v>
      </c>
    </row>
    <row r="3724" spans="11:13" x14ac:dyDescent="0.25">
      <c r="K3724" s="22">
        <f t="shared" ca="1" si="176"/>
        <v>5.5093039531700594</v>
      </c>
      <c r="L3724" s="23">
        <f t="shared" ca="1" si="174"/>
        <v>254.46526412824261</v>
      </c>
      <c r="M3724" s="24">
        <f t="shared" ca="1" si="175"/>
        <v>2.1650514745279893E-2</v>
      </c>
    </row>
    <row r="3725" spans="11:13" x14ac:dyDescent="0.25">
      <c r="K3725" s="22">
        <f t="shared" ca="1" si="176"/>
        <v>5.5132835685317927</v>
      </c>
      <c r="L3725" s="23">
        <f t="shared" ca="1" si="174"/>
        <v>254.43234931186518</v>
      </c>
      <c r="M3725" s="24">
        <f t="shared" ca="1" si="175"/>
        <v>2.1668956732282495E-2</v>
      </c>
    </row>
    <row r="3726" spans="11:13" x14ac:dyDescent="0.25">
      <c r="K3726" s="22">
        <f t="shared" ca="1" si="176"/>
        <v>5.5159610875582992</v>
      </c>
      <c r="L3726" s="23">
        <f t="shared" ca="1" si="174"/>
        <v>254.49765003951273</v>
      </c>
      <c r="M3726" s="24">
        <f t="shared" ca="1" si="175"/>
        <v>2.1673917565454549E-2</v>
      </c>
    </row>
    <row r="3727" spans="11:13" x14ac:dyDescent="0.25">
      <c r="K3727" s="22">
        <f t="shared" ca="1" si="176"/>
        <v>5.505265701070833</v>
      </c>
      <c r="L3727" s="23">
        <f t="shared" ca="1" si="174"/>
        <v>254.52124029997103</v>
      </c>
      <c r="M3727" s="24">
        <f t="shared" ca="1" si="175"/>
        <v>2.1629887134694509E-2</v>
      </c>
    </row>
    <row r="3728" spans="11:13" x14ac:dyDescent="0.25">
      <c r="K3728" s="22">
        <f t="shared" ca="1" si="176"/>
        <v>5.506002292503493</v>
      </c>
      <c r="L3728" s="23">
        <f t="shared" ca="1" si="174"/>
        <v>254.47692134593521</v>
      </c>
      <c r="M3728" s="24">
        <f t="shared" ca="1" si="175"/>
        <v>2.1636548663753478E-2</v>
      </c>
    </row>
    <row r="3729" spans="11:13" x14ac:dyDescent="0.25">
      <c r="K3729" s="22">
        <f t="shared" ca="1" si="176"/>
        <v>5.50373456043675</v>
      </c>
      <c r="L3729" s="23">
        <f t="shared" ca="1" si="174"/>
        <v>254.44474703091691</v>
      </c>
      <c r="M3729" s="24">
        <f t="shared" ca="1" si="175"/>
        <v>2.1630372112842265E-2</v>
      </c>
    </row>
    <row r="3730" spans="11:13" x14ac:dyDescent="0.25">
      <c r="K3730" s="22">
        <f t="shared" ca="1" si="176"/>
        <v>5.5123201037329723</v>
      </c>
      <c r="L3730" s="23">
        <f t="shared" ca="1" si="174"/>
        <v>254.42590754374467</v>
      </c>
      <c r="M3730" s="24">
        <f t="shared" ca="1" si="175"/>
        <v>2.1665718546312791E-2</v>
      </c>
    </row>
    <row r="3731" spans="11:13" x14ac:dyDescent="0.25">
      <c r="K3731" s="22">
        <f t="shared" ca="1" si="176"/>
        <v>5.5121861110693873</v>
      </c>
      <c r="L3731" s="23">
        <f t="shared" ca="1" si="174"/>
        <v>254.41433082311462</v>
      </c>
      <c r="M3731" s="24">
        <f t="shared" ca="1" si="175"/>
        <v>2.1666177739420731E-2</v>
      </c>
    </row>
    <row r="3732" spans="11:13" x14ac:dyDescent="0.25">
      <c r="K3732" s="22">
        <f t="shared" ca="1" si="176"/>
        <v>5.5072253756825225</v>
      </c>
      <c r="L3732" s="23">
        <f t="shared" ca="1" si="174"/>
        <v>254.36835824942062</v>
      </c>
      <c r="M3732" s="24">
        <f t="shared" ca="1" si="175"/>
        <v>2.165059134549439E-2</v>
      </c>
    </row>
    <row r="3733" spans="11:13" x14ac:dyDescent="0.25">
      <c r="K3733" s="22">
        <f t="shared" ca="1" si="176"/>
        <v>5.5131006732912047</v>
      </c>
      <c r="L3733" s="23">
        <f t="shared" ca="1" si="174"/>
        <v>254.35715491684601</v>
      </c>
      <c r="M3733" s="24">
        <f t="shared" ca="1" si="175"/>
        <v>2.1674643573889391E-2</v>
      </c>
    </row>
    <row r="3734" spans="11:13" x14ac:dyDescent="0.25">
      <c r="K3734" s="22">
        <f t="shared" ca="1" si="176"/>
        <v>5.5187346305845111</v>
      </c>
      <c r="L3734" s="23">
        <f t="shared" ca="1" si="174"/>
        <v>254.43544493115112</v>
      </c>
      <c r="M3734" s="24">
        <f t="shared" ca="1" si="175"/>
        <v>2.1690117240063984E-2</v>
      </c>
    </row>
    <row r="3735" spans="11:13" x14ac:dyDescent="0.25">
      <c r="K3735" s="22">
        <f t="shared" ca="1" si="176"/>
        <v>5.5051166115733272</v>
      </c>
      <c r="L3735" s="23">
        <f t="shared" ca="1" si="174"/>
        <v>254.41380497151272</v>
      </c>
      <c r="M3735" s="24">
        <f t="shared" ca="1" si="175"/>
        <v>2.1638435116324555E-2</v>
      </c>
    </row>
    <row r="3736" spans="11:13" x14ac:dyDescent="0.25">
      <c r="K3736" s="22">
        <f t="shared" ca="1" si="176"/>
        <v>5.5120519763050844</v>
      </c>
      <c r="L3736" s="23">
        <f t="shared" ca="1" si="174"/>
        <v>254.40391143829169</v>
      </c>
      <c r="M3736" s="24">
        <f t="shared" ca="1" si="175"/>
        <v>2.1666537849761362E-2</v>
      </c>
    </row>
    <row r="3737" spans="11:13" x14ac:dyDescent="0.25">
      <c r="K3737" s="22">
        <f t="shared" ca="1" si="176"/>
        <v>5.5086518807125584</v>
      </c>
      <c r="L3737" s="23">
        <f t="shared" ca="1" si="174"/>
        <v>254.34683368794987</v>
      </c>
      <c r="M3737" s="24">
        <f t="shared" ca="1" si="175"/>
        <v>2.1658032069197881E-2</v>
      </c>
    </row>
    <row r="3738" spans="11:13" x14ac:dyDescent="0.25">
      <c r="K3738" s="22">
        <f t="shared" ca="1" si="176"/>
        <v>5.5027788876984065</v>
      </c>
      <c r="L3738" s="23">
        <f t="shared" ca="1" si="174"/>
        <v>254.4321483724959</v>
      </c>
      <c r="M3738" s="24">
        <f t="shared" ca="1" si="175"/>
        <v>2.1627687078451193E-2</v>
      </c>
    </row>
    <row r="3739" spans="11:13" x14ac:dyDescent="0.25">
      <c r="K3739" s="22">
        <f t="shared" ca="1" si="176"/>
        <v>5.5108923325490649</v>
      </c>
      <c r="L3739" s="23">
        <f t="shared" ca="1" si="174"/>
        <v>254.40643070778745</v>
      </c>
      <c r="M3739" s="24">
        <f t="shared" ca="1" si="175"/>
        <v>2.1661765063159526E-2</v>
      </c>
    </row>
    <row r="3740" spans="11:13" x14ac:dyDescent="0.25">
      <c r="K3740" s="22">
        <f t="shared" ca="1" si="176"/>
        <v>5.4968300489799899</v>
      </c>
      <c r="L3740" s="23">
        <f t="shared" ca="1" si="174"/>
        <v>254.43623044676471</v>
      </c>
      <c r="M3740" s="24">
        <f t="shared" ca="1" si="175"/>
        <v>2.1603959622134409E-2</v>
      </c>
    </row>
    <row r="3741" spans="11:13" x14ac:dyDescent="0.25">
      <c r="K3741" s="22">
        <f t="shared" ca="1" si="176"/>
        <v>5.5072271793485772</v>
      </c>
      <c r="L3741" s="23">
        <f t="shared" ca="1" si="174"/>
        <v>254.36115316606455</v>
      </c>
      <c r="M3741" s="24">
        <f t="shared" ca="1" si="175"/>
        <v>2.1651211715308896E-2</v>
      </c>
    </row>
    <row r="3742" spans="11:13" x14ac:dyDescent="0.25">
      <c r="K3742" s="22">
        <f t="shared" ca="1" si="176"/>
        <v>5.5077499936125918</v>
      </c>
      <c r="L3742" s="23">
        <f t="shared" ca="1" si="174"/>
        <v>254.37453247052281</v>
      </c>
      <c r="M3742" s="24">
        <f t="shared" ca="1" si="175"/>
        <v>2.1652128222587833E-2</v>
      </c>
    </row>
    <row r="3743" spans="11:13" x14ac:dyDescent="0.25">
      <c r="K3743" s="22">
        <f t="shared" ca="1" si="176"/>
        <v>5.5016596556912383</v>
      </c>
      <c r="L3743" s="23">
        <f t="shared" ca="1" si="174"/>
        <v>254.39786468697599</v>
      </c>
      <c r="M3743" s="24">
        <f t="shared" ca="1" si="175"/>
        <v>2.1626202179254761E-2</v>
      </c>
    </row>
    <row r="3744" spans="11:13" x14ac:dyDescent="0.25">
      <c r="K3744" s="22">
        <f t="shared" ca="1" si="176"/>
        <v>5.5117170372547291</v>
      </c>
      <c r="L3744" s="23">
        <f t="shared" ca="1" si="174"/>
        <v>254.36524768708682</v>
      </c>
      <c r="M3744" s="24">
        <f t="shared" ca="1" si="175"/>
        <v>2.166851441921458E-2</v>
      </c>
    </row>
    <row r="3745" spans="11:13" x14ac:dyDescent="0.25">
      <c r="K3745" s="22">
        <f t="shared" ca="1" si="176"/>
        <v>5.5133631952746471</v>
      </c>
      <c r="L3745" s="23">
        <f t="shared" ca="1" si="174"/>
        <v>254.38752008482942</v>
      </c>
      <c r="M3745" s="24">
        <f t="shared" ca="1" si="175"/>
        <v>2.1673088339538557E-2</v>
      </c>
    </row>
    <row r="3746" spans="11:13" x14ac:dyDescent="0.25">
      <c r="K3746" s="22">
        <f t="shared" ca="1" si="176"/>
        <v>5.4978619485623961</v>
      </c>
      <c r="L3746" s="23">
        <f t="shared" ca="1" si="174"/>
        <v>254.41025181259195</v>
      </c>
      <c r="M3746" s="24">
        <f t="shared" ca="1" si="175"/>
        <v>2.1610221716270795E-2</v>
      </c>
    </row>
    <row r="3747" spans="11:13" x14ac:dyDescent="0.25">
      <c r="K3747" s="22">
        <f t="shared" ca="1" si="176"/>
        <v>5.4980928175964232</v>
      </c>
      <c r="L3747" s="23">
        <f t="shared" ca="1" si="174"/>
        <v>254.33628869959693</v>
      </c>
      <c r="M3747" s="24">
        <f t="shared" ca="1" si="175"/>
        <v>2.1617413880291227E-2</v>
      </c>
    </row>
    <row r="3748" spans="11:13" x14ac:dyDescent="0.25">
      <c r="K3748" s="22">
        <f t="shared" ca="1" si="176"/>
        <v>5.5065980318125343</v>
      </c>
      <c r="L3748" s="23">
        <f t="shared" ca="1" si="174"/>
        <v>254.462801842104</v>
      </c>
      <c r="M3748" s="24">
        <f t="shared" ca="1" si="175"/>
        <v>2.1640090386293151E-2</v>
      </c>
    </row>
    <row r="3749" spans="11:13" x14ac:dyDescent="0.25">
      <c r="K3749" s="22">
        <f t="shared" ca="1" si="176"/>
        <v>5.5137695902666808</v>
      </c>
      <c r="L3749" s="23">
        <f t="shared" ca="1" si="174"/>
        <v>254.48442985837957</v>
      </c>
      <c r="M3749" s="24">
        <f t="shared" ca="1" si="175"/>
        <v>2.166643198302973E-2</v>
      </c>
    </row>
    <row r="3750" spans="11:13" x14ac:dyDescent="0.25">
      <c r="K3750" s="22">
        <f t="shared" ca="1" si="176"/>
        <v>5.5023763659964455</v>
      </c>
      <c r="L3750" s="23">
        <f t="shared" ca="1" si="174"/>
        <v>254.36842878375813</v>
      </c>
      <c r="M3750" s="24">
        <f t="shared" ca="1" si="175"/>
        <v>2.1631522403568748E-2</v>
      </c>
    </row>
    <row r="3751" spans="11:13" x14ac:dyDescent="0.25">
      <c r="K3751" s="22">
        <f t="shared" ca="1" si="176"/>
        <v>5.514947686864466</v>
      </c>
      <c r="L3751" s="23">
        <f t="shared" ca="1" si="174"/>
        <v>254.37523484949241</v>
      </c>
      <c r="M3751" s="24">
        <f t="shared" ca="1" si="175"/>
        <v>2.1680364010779295E-2</v>
      </c>
    </row>
    <row r="3752" spans="11:13" x14ac:dyDescent="0.25">
      <c r="K3752" s="22">
        <f t="shared" ca="1" si="176"/>
        <v>5.5142692596021918</v>
      </c>
      <c r="L3752" s="23">
        <f t="shared" ca="1" si="174"/>
        <v>254.33271704914401</v>
      </c>
      <c r="M3752" s="24">
        <f t="shared" ca="1" si="175"/>
        <v>2.1681320923161784E-2</v>
      </c>
    </row>
    <row r="3753" spans="11:13" x14ac:dyDescent="0.25">
      <c r="K3753" s="22">
        <f t="shared" ca="1" si="176"/>
        <v>5.5088442374778248</v>
      </c>
      <c r="L3753" s="23">
        <f t="shared" ca="1" si="174"/>
        <v>254.27560736956073</v>
      </c>
      <c r="M3753" s="24">
        <f t="shared" ca="1" si="175"/>
        <v>2.1664855290155084E-2</v>
      </c>
    </row>
    <row r="3754" spans="11:13" x14ac:dyDescent="0.25">
      <c r="K3754" s="22">
        <f t="shared" ca="1" si="176"/>
        <v>5.5033901797397551</v>
      </c>
      <c r="L3754" s="23">
        <f t="shared" ca="1" si="174"/>
        <v>254.45434461036223</v>
      </c>
      <c r="M3754" s="24">
        <f t="shared" ca="1" si="175"/>
        <v>2.1628202843881169E-2</v>
      </c>
    </row>
    <row r="3755" spans="11:13" x14ac:dyDescent="0.25">
      <c r="K3755" s="22">
        <f t="shared" ca="1" si="176"/>
        <v>5.503687906237805</v>
      </c>
      <c r="L3755" s="23">
        <f t="shared" ca="1" si="174"/>
        <v>254.42353092463887</v>
      </c>
      <c r="M3755" s="24">
        <f t="shared" ca="1" si="175"/>
        <v>2.1631992474265348E-2</v>
      </c>
    </row>
    <row r="3756" spans="11:13" x14ac:dyDescent="0.25">
      <c r="K3756" s="22">
        <f t="shared" ca="1" si="176"/>
        <v>5.5198921893992559</v>
      </c>
      <c r="L3756" s="23">
        <f t="shared" ca="1" si="174"/>
        <v>254.42778077422381</v>
      </c>
      <c r="M3756" s="24">
        <f t="shared" ca="1" si="175"/>
        <v>2.1695320269674256E-2</v>
      </c>
    </row>
    <row r="3757" spans="11:13" x14ac:dyDescent="0.25">
      <c r="K3757" s="22">
        <f t="shared" ca="1" si="176"/>
        <v>5.5095585723474008</v>
      </c>
      <c r="L3757" s="23">
        <f t="shared" ca="1" si="174"/>
        <v>254.36301278902556</v>
      </c>
      <c r="M3757" s="24">
        <f t="shared" ca="1" si="175"/>
        <v>2.166021903867428E-2</v>
      </c>
    </row>
    <row r="3758" spans="11:13" x14ac:dyDescent="0.25">
      <c r="K3758" s="22">
        <f t="shared" ca="1" si="176"/>
        <v>5.5184079216314625</v>
      </c>
      <c r="L3758" s="23">
        <f t="shared" ca="1" si="174"/>
        <v>254.48420482105632</v>
      </c>
      <c r="M3758" s="24">
        <f t="shared" ca="1" si="175"/>
        <v>2.1684677544179208E-2</v>
      </c>
    </row>
    <row r="3759" spans="11:13" x14ac:dyDescent="0.25">
      <c r="K3759" s="22">
        <f t="shared" ca="1" si="176"/>
        <v>5.5151103065127014</v>
      </c>
      <c r="L3759" s="23">
        <f t="shared" ca="1" si="174"/>
        <v>254.41886262906488</v>
      </c>
      <c r="M3759" s="24">
        <f t="shared" ca="1" si="175"/>
        <v>2.1677285439930482E-2</v>
      </c>
    </row>
    <row r="3760" spans="11:13" x14ac:dyDescent="0.25">
      <c r="K3760" s="22">
        <f t="shared" ca="1" si="176"/>
        <v>5.5147918173845163</v>
      </c>
      <c r="L3760" s="23">
        <f t="shared" ca="1" si="174"/>
        <v>254.32074790858539</v>
      </c>
      <c r="M3760" s="24">
        <f t="shared" ca="1" si="175"/>
        <v>2.1684396034281822E-2</v>
      </c>
    </row>
    <row r="3761" spans="11:13" x14ac:dyDescent="0.25">
      <c r="K3761" s="22">
        <f t="shared" ca="1" si="176"/>
        <v>5.5088262940058517</v>
      </c>
      <c r="L3761" s="23">
        <f t="shared" ca="1" si="174"/>
        <v>254.35802508127261</v>
      </c>
      <c r="M3761" s="24">
        <f t="shared" ca="1" si="175"/>
        <v>2.1657764846403679E-2</v>
      </c>
    </row>
    <row r="3762" spans="11:13" x14ac:dyDescent="0.25">
      <c r="K3762" s="22">
        <f t="shared" ca="1" si="176"/>
        <v>5.5082420523259117</v>
      </c>
      <c r="L3762" s="23">
        <f t="shared" ca="1" si="174"/>
        <v>254.40146967663438</v>
      </c>
      <c r="M3762" s="24">
        <f t="shared" ca="1" si="175"/>
        <v>2.1651769776830889E-2</v>
      </c>
    </row>
    <row r="3763" spans="11:13" x14ac:dyDescent="0.25">
      <c r="K3763" s="22">
        <f t="shared" ca="1" si="176"/>
        <v>5.5107198932187975</v>
      </c>
      <c r="L3763" s="23">
        <f t="shared" ca="1" si="174"/>
        <v>254.44089416175484</v>
      </c>
      <c r="M3763" s="24">
        <f t="shared" ca="1" si="175"/>
        <v>2.1658153306580847E-2</v>
      </c>
    </row>
    <row r="3764" spans="11:13" x14ac:dyDescent="0.25">
      <c r="K3764" s="22">
        <f t="shared" ca="1" si="176"/>
        <v>5.5109049649523216</v>
      </c>
      <c r="L3764" s="23">
        <f t="shared" ca="1" si="174"/>
        <v>254.41905041200496</v>
      </c>
      <c r="M3764" s="24">
        <f t="shared" ca="1" si="175"/>
        <v>2.1660740247351717E-2</v>
      </c>
    </row>
    <row r="3765" spans="11:13" x14ac:dyDescent="0.25">
      <c r="K3765" s="22">
        <f t="shared" ca="1" si="176"/>
        <v>5.5023214193863268</v>
      </c>
      <c r="L3765" s="23">
        <f t="shared" ca="1" si="174"/>
        <v>254.44592552707525</v>
      </c>
      <c r="M3765" s="24">
        <f t="shared" ca="1" si="175"/>
        <v>2.1624718132107926E-2</v>
      </c>
    </row>
    <row r="3766" spans="11:13" x14ac:dyDescent="0.25">
      <c r="K3766" s="22">
        <f t="shared" ca="1" si="176"/>
        <v>5.5109336447690698</v>
      </c>
      <c r="L3766" s="23">
        <f t="shared" ca="1" si="174"/>
        <v>254.35874839462633</v>
      </c>
      <c r="M3766" s="24">
        <f t="shared" ca="1" si="175"/>
        <v>2.1665988213698473E-2</v>
      </c>
    </row>
    <row r="3767" spans="11:13" x14ac:dyDescent="0.25">
      <c r="K3767" s="22">
        <f t="shared" ca="1" si="176"/>
        <v>5.5167330254235116</v>
      </c>
      <c r="L3767" s="23">
        <f t="shared" ca="1" si="174"/>
        <v>254.37252820582091</v>
      </c>
      <c r="M3767" s="24">
        <f t="shared" ca="1" si="175"/>
        <v>2.168761329824008E-2</v>
      </c>
    </row>
    <row r="3768" spans="11:13" x14ac:dyDescent="0.25">
      <c r="K3768" s="22">
        <f t="shared" ca="1" si="176"/>
        <v>5.5136791073066522</v>
      </c>
      <c r="L3768" s="23">
        <f t="shared" ca="1" si="174"/>
        <v>254.41401045400406</v>
      </c>
      <c r="M3768" s="24">
        <f t="shared" ca="1" si="175"/>
        <v>2.1672073395122553E-2</v>
      </c>
    </row>
    <row r="3769" spans="11:13" x14ac:dyDescent="0.25">
      <c r="K3769" s="22">
        <f t="shared" ca="1" si="176"/>
        <v>5.5106833371520407</v>
      </c>
      <c r="L3769" s="23">
        <f t="shared" ca="1" si="174"/>
        <v>254.41155959917552</v>
      </c>
      <c r="M3769" s="24">
        <f t="shared" ca="1" si="175"/>
        <v>2.1660506880403163E-2</v>
      </c>
    </row>
    <row r="3770" spans="11:13" x14ac:dyDescent="0.25">
      <c r="K3770" s="22">
        <f t="shared" ca="1" si="176"/>
        <v>5.509258166124714</v>
      </c>
      <c r="L3770" s="23">
        <f t="shared" ca="1" si="174"/>
        <v>254.44595915398796</v>
      </c>
      <c r="M3770" s="24">
        <f t="shared" ca="1" si="175"/>
        <v>2.1651977435375856E-2</v>
      </c>
    </row>
    <row r="3771" spans="11:13" x14ac:dyDescent="0.25">
      <c r="K3771" s="22">
        <f t="shared" ca="1" si="176"/>
        <v>5.5116447306483698</v>
      </c>
      <c r="L3771" s="23">
        <f t="shared" ca="1" si="174"/>
        <v>254.41334614440953</v>
      </c>
      <c r="M3771" s="24">
        <f t="shared" ca="1" si="175"/>
        <v>2.1664133639906855E-2</v>
      </c>
    </row>
    <row r="3772" spans="11:13" x14ac:dyDescent="0.25">
      <c r="K3772" s="22">
        <f t="shared" ca="1" si="176"/>
        <v>5.5099433346728732</v>
      </c>
      <c r="L3772" s="23">
        <f t="shared" ca="1" si="174"/>
        <v>254.43321208834928</v>
      </c>
      <c r="M3772" s="24">
        <f t="shared" ca="1" si="175"/>
        <v>2.1655755117219535E-2</v>
      </c>
    </row>
    <row r="3773" spans="11:13" x14ac:dyDescent="0.25">
      <c r="K3773" s="22">
        <f t="shared" ca="1" si="176"/>
        <v>5.5195037772877962</v>
      </c>
      <c r="L3773" s="23">
        <f t="shared" ca="1" si="174"/>
        <v>254.42685035384673</v>
      </c>
      <c r="M3773" s="24">
        <f t="shared" ca="1" si="175"/>
        <v>2.1693872991830423E-2</v>
      </c>
    </row>
    <row r="3774" spans="11:13" x14ac:dyDescent="0.25">
      <c r="K3774" s="22">
        <f t="shared" ca="1" si="176"/>
        <v>5.5094216451155908</v>
      </c>
      <c r="L3774" s="23">
        <f t="shared" ca="1" si="174"/>
        <v>254.3522046606119</v>
      </c>
      <c r="M3774" s="24">
        <f t="shared" ca="1" si="175"/>
        <v>2.166060110415375E-2</v>
      </c>
    </row>
    <row r="3775" spans="11:13" x14ac:dyDescent="0.25">
      <c r="K3775" s="22">
        <f t="shared" ca="1" si="176"/>
        <v>5.5189602493898464</v>
      </c>
      <c r="L3775" s="23">
        <f t="shared" ca="1" si="174"/>
        <v>254.44312358894652</v>
      </c>
      <c r="M3775" s="24">
        <f t="shared" ca="1" si="175"/>
        <v>2.1690349385530026E-2</v>
      </c>
    </row>
    <row r="3776" spans="11:13" x14ac:dyDescent="0.25">
      <c r="K3776" s="22">
        <f t="shared" ca="1" si="176"/>
        <v>5.5057033953663836</v>
      </c>
      <c r="L3776" s="23">
        <f t="shared" ca="1" si="174"/>
        <v>254.46592872169907</v>
      </c>
      <c r="M3776" s="24">
        <f t="shared" ca="1" si="175"/>
        <v>2.1636308731090629E-2</v>
      </c>
    </row>
    <row r="3777" spans="11:13" x14ac:dyDescent="0.25">
      <c r="K3777" s="22">
        <f t="shared" ca="1" si="176"/>
        <v>5.513844166488064</v>
      </c>
      <c r="L3777" s="23">
        <f t="shared" ca="1" si="174"/>
        <v>254.43402993650542</v>
      </c>
      <c r="M3777" s="24">
        <f t="shared" ca="1" si="175"/>
        <v>2.1671016914930979E-2</v>
      </c>
    </row>
    <row r="3778" spans="11:13" x14ac:dyDescent="0.25">
      <c r="K3778" s="22">
        <f t="shared" ca="1" si="176"/>
        <v>5.5018971918109916</v>
      </c>
      <c r="L3778" s="23">
        <f t="shared" ca="1" si="174"/>
        <v>254.36125855075238</v>
      </c>
      <c r="M3778" s="24">
        <f t="shared" ca="1" si="175"/>
        <v>2.1630248345045063E-2</v>
      </c>
    </row>
    <row r="3779" spans="11:13" x14ac:dyDescent="0.25">
      <c r="K3779" s="22">
        <f t="shared" ca="1" si="176"/>
        <v>5.5132476567779838</v>
      </c>
      <c r="L3779" s="23">
        <f t="shared" ca="1" si="174"/>
        <v>254.40083417147306</v>
      </c>
      <c r="M3779" s="24">
        <f t="shared" ca="1" si="175"/>
        <v>2.1671499917574583E-2</v>
      </c>
    </row>
    <row r="3780" spans="11:13" x14ac:dyDescent="0.25">
      <c r="K3780" s="22">
        <f t="shared" ca="1" si="176"/>
        <v>5.51292633816115</v>
      </c>
      <c r="L3780" s="23">
        <f t="shared" ref="L3780:L3843" ca="1" si="177">NORMINV(RAND(),$D$3,$E$3)</f>
        <v>254.42401856162283</v>
      </c>
      <c r="M3780" s="24">
        <f t="shared" ref="M3780:M3843" ca="1" si="178">K3780/L3780</f>
        <v>2.1668262176378957E-2</v>
      </c>
    </row>
    <row r="3781" spans="11:13" x14ac:dyDescent="0.25">
      <c r="K3781" s="22">
        <f t="shared" ca="1" si="176"/>
        <v>5.5117345582118995</v>
      </c>
      <c r="L3781" s="23">
        <f t="shared" ca="1" si="177"/>
        <v>254.38753917000321</v>
      </c>
      <c r="M3781" s="24">
        <f t="shared" ca="1" si="178"/>
        <v>2.1666684524702658E-2</v>
      </c>
    </row>
    <row r="3782" spans="11:13" x14ac:dyDescent="0.25">
      <c r="K3782" s="22">
        <f t="shared" ref="K3782:K3845" ca="1" si="179">NORMINV(RAND(),$D$2,$E$2)</f>
        <v>5.5119487885562171</v>
      </c>
      <c r="L3782" s="23">
        <f t="shared" ca="1" si="177"/>
        <v>254.42318704824339</v>
      </c>
      <c r="M3782" s="24">
        <f t="shared" ca="1" si="178"/>
        <v>2.1664490774227461E-2</v>
      </c>
    </row>
    <row r="3783" spans="11:13" x14ac:dyDescent="0.25">
      <c r="K3783" s="22">
        <f t="shared" ca="1" si="179"/>
        <v>5.5104464859075106</v>
      </c>
      <c r="L3783" s="23">
        <f t="shared" ca="1" si="177"/>
        <v>254.37887292211212</v>
      </c>
      <c r="M3783" s="24">
        <f t="shared" ca="1" si="178"/>
        <v>2.1662359073328964E-2</v>
      </c>
    </row>
    <row r="3784" spans="11:13" x14ac:dyDescent="0.25">
      <c r="K3784" s="22">
        <f t="shared" ca="1" si="179"/>
        <v>5.5101604390201873</v>
      </c>
      <c r="L3784" s="23">
        <f t="shared" ca="1" si="177"/>
        <v>254.51276430760751</v>
      </c>
      <c r="M3784" s="24">
        <f t="shared" ca="1" si="178"/>
        <v>2.1649839268416942E-2</v>
      </c>
    </row>
    <row r="3785" spans="11:13" x14ac:dyDescent="0.25">
      <c r="K3785" s="22">
        <f t="shared" ca="1" si="179"/>
        <v>5.5145453558463675</v>
      </c>
      <c r="L3785" s="23">
        <f t="shared" ca="1" si="177"/>
        <v>254.45296272333982</v>
      </c>
      <c r="M3785" s="24">
        <f t="shared" ca="1" si="178"/>
        <v>2.1672160138462179E-2</v>
      </c>
    </row>
    <row r="3786" spans="11:13" x14ac:dyDescent="0.25">
      <c r="K3786" s="22">
        <f t="shared" ca="1" si="179"/>
        <v>5.5120452865926968</v>
      </c>
      <c r="L3786" s="23">
        <f t="shared" ca="1" si="177"/>
        <v>254.32568271339403</v>
      </c>
      <c r="M3786" s="24">
        <f t="shared" ca="1" si="178"/>
        <v>2.1673176015040364E-2</v>
      </c>
    </row>
    <row r="3787" spans="11:13" x14ac:dyDescent="0.25">
      <c r="K3787" s="22">
        <f t="shared" ca="1" si="179"/>
        <v>5.5083694639447556</v>
      </c>
      <c r="L3787" s="23">
        <f t="shared" ca="1" si="177"/>
        <v>254.42885350597527</v>
      </c>
      <c r="M3787" s="24">
        <f t="shared" ca="1" si="178"/>
        <v>2.1649940201516459E-2</v>
      </c>
    </row>
    <row r="3788" spans="11:13" x14ac:dyDescent="0.25">
      <c r="K3788" s="22">
        <f t="shared" ca="1" si="179"/>
        <v>5.509626058914276</v>
      </c>
      <c r="L3788" s="23">
        <f t="shared" ca="1" si="177"/>
        <v>254.36665540832226</v>
      </c>
      <c r="M3788" s="24">
        <f t="shared" ca="1" si="178"/>
        <v>2.1660174168937139E-2</v>
      </c>
    </row>
    <row r="3789" spans="11:13" x14ac:dyDescent="0.25">
      <c r="K3789" s="22">
        <f t="shared" ca="1" si="179"/>
        <v>5.5044023262011645</v>
      </c>
      <c r="L3789" s="23">
        <f t="shared" ca="1" si="177"/>
        <v>254.43551394763287</v>
      </c>
      <c r="M3789" s="24">
        <f t="shared" ca="1" si="178"/>
        <v>2.1633781545661365E-2</v>
      </c>
    </row>
    <row r="3790" spans="11:13" x14ac:dyDescent="0.25">
      <c r="K3790" s="22">
        <f t="shared" ca="1" si="179"/>
        <v>5.512859564496094</v>
      </c>
      <c r="L3790" s="23">
        <f t="shared" ca="1" si="177"/>
        <v>254.51518681803046</v>
      </c>
      <c r="M3790" s="24">
        <f t="shared" ca="1" si="178"/>
        <v>2.1660238170532423E-2</v>
      </c>
    </row>
    <row r="3791" spans="11:13" x14ac:dyDescent="0.25">
      <c r="K3791" s="22">
        <f t="shared" ca="1" si="179"/>
        <v>5.5050973254580802</v>
      </c>
      <c r="L3791" s="23">
        <f t="shared" ca="1" si="177"/>
        <v>254.36369266079814</v>
      </c>
      <c r="M3791" s="24">
        <f t="shared" ca="1" si="178"/>
        <v>2.1642622293580625E-2</v>
      </c>
    </row>
    <row r="3792" spans="11:13" x14ac:dyDescent="0.25">
      <c r="K3792" s="22">
        <f t="shared" ca="1" si="179"/>
        <v>5.5092806350591141</v>
      </c>
      <c r="L3792" s="23">
        <f t="shared" ca="1" si="177"/>
        <v>254.4786051063036</v>
      </c>
      <c r="M3792" s="24">
        <f t="shared" ca="1" si="178"/>
        <v>2.1649288091459464E-2</v>
      </c>
    </row>
    <row r="3793" spans="11:13" x14ac:dyDescent="0.25">
      <c r="K3793" s="22">
        <f t="shared" ca="1" si="179"/>
        <v>5.5151056510508045</v>
      </c>
      <c r="L3793" s="23">
        <f t="shared" ca="1" si="177"/>
        <v>254.33496407692505</v>
      </c>
      <c r="M3793" s="24">
        <f t="shared" ca="1" si="178"/>
        <v>2.168441791346757E-2</v>
      </c>
    </row>
    <row r="3794" spans="11:13" x14ac:dyDescent="0.25">
      <c r="K3794" s="22">
        <f t="shared" ca="1" si="179"/>
        <v>5.503335276899632</v>
      </c>
      <c r="L3794" s="23">
        <f t="shared" ca="1" si="177"/>
        <v>254.44585674878422</v>
      </c>
      <c r="M3794" s="24">
        <f t="shared" ca="1" si="178"/>
        <v>2.1628708548133698E-2</v>
      </c>
    </row>
    <row r="3795" spans="11:13" x14ac:dyDescent="0.25">
      <c r="K3795" s="22">
        <f t="shared" ca="1" si="179"/>
        <v>5.5026853661749415</v>
      </c>
      <c r="L3795" s="23">
        <f t="shared" ca="1" si="177"/>
        <v>254.50746860450144</v>
      </c>
      <c r="M3795" s="24">
        <f t="shared" ca="1" si="178"/>
        <v>2.1620919010144977E-2</v>
      </c>
    </row>
    <row r="3796" spans="11:13" x14ac:dyDescent="0.25">
      <c r="K3796" s="22">
        <f t="shared" ca="1" si="179"/>
        <v>5.5001137470018948</v>
      </c>
      <c r="L3796" s="23">
        <f t="shared" ca="1" si="177"/>
        <v>254.43452425916627</v>
      </c>
      <c r="M3796" s="24">
        <f t="shared" ca="1" si="178"/>
        <v>2.161701036058886E-2</v>
      </c>
    </row>
    <row r="3797" spans="11:13" x14ac:dyDescent="0.25">
      <c r="K3797" s="22">
        <f t="shared" ca="1" si="179"/>
        <v>5.509515605748863</v>
      </c>
      <c r="L3797" s="23">
        <f t="shared" ca="1" si="177"/>
        <v>254.39591387107416</v>
      </c>
      <c r="M3797" s="24">
        <f t="shared" ca="1" si="178"/>
        <v>2.1657248820989485E-2</v>
      </c>
    </row>
    <row r="3798" spans="11:13" x14ac:dyDescent="0.25">
      <c r="K3798" s="22">
        <f t="shared" ca="1" si="179"/>
        <v>5.5118900734792025</v>
      </c>
      <c r="L3798" s="23">
        <f t="shared" ca="1" si="177"/>
        <v>254.40781694917229</v>
      </c>
      <c r="M3798" s="24">
        <f t="shared" ca="1" si="178"/>
        <v>2.1665568847597218E-2</v>
      </c>
    </row>
    <row r="3799" spans="11:13" x14ac:dyDescent="0.25">
      <c r="K3799" s="22">
        <f t="shared" ca="1" si="179"/>
        <v>5.5094029782229796</v>
      </c>
      <c r="L3799" s="23">
        <f t="shared" ca="1" si="177"/>
        <v>254.47087251251634</v>
      </c>
      <c r="M3799" s="24">
        <f t="shared" ca="1" si="178"/>
        <v>2.1650426722028847E-2</v>
      </c>
    </row>
    <row r="3800" spans="11:13" x14ac:dyDescent="0.25">
      <c r="K3800" s="22">
        <f t="shared" ca="1" si="179"/>
        <v>5.5011728953591339</v>
      </c>
      <c r="L3800" s="23">
        <f t="shared" ca="1" si="177"/>
        <v>254.38548178833173</v>
      </c>
      <c r="M3800" s="24">
        <f t="shared" ca="1" si="178"/>
        <v>2.1625341417622772E-2</v>
      </c>
    </row>
    <row r="3801" spans="11:13" x14ac:dyDescent="0.25">
      <c r="K3801" s="22">
        <f t="shared" ca="1" si="179"/>
        <v>5.5148655329083871</v>
      </c>
      <c r="L3801" s="23">
        <f t="shared" ca="1" si="177"/>
        <v>254.4464528374065</v>
      </c>
      <c r="M3801" s="24">
        <f t="shared" ca="1" si="178"/>
        <v>2.1673972937765552E-2</v>
      </c>
    </row>
    <row r="3802" spans="11:13" x14ac:dyDescent="0.25">
      <c r="K3802" s="22">
        <f t="shared" ca="1" si="179"/>
        <v>5.4996933894982023</v>
      </c>
      <c r="L3802" s="23">
        <f t="shared" ca="1" si="177"/>
        <v>254.50080991406463</v>
      </c>
      <c r="M3802" s="24">
        <f t="shared" ca="1" si="178"/>
        <v>2.1609728438016531E-2</v>
      </c>
    </row>
    <row r="3803" spans="11:13" x14ac:dyDescent="0.25">
      <c r="K3803" s="22">
        <f t="shared" ca="1" si="179"/>
        <v>5.5106674383654042</v>
      </c>
      <c r="L3803" s="23">
        <f t="shared" ca="1" si="177"/>
        <v>254.41905944167164</v>
      </c>
      <c r="M3803" s="24">
        <f t="shared" ca="1" si="178"/>
        <v>2.165980587483771E-2</v>
      </c>
    </row>
    <row r="3804" spans="11:13" x14ac:dyDescent="0.25">
      <c r="K3804" s="22">
        <f t="shared" ca="1" si="179"/>
        <v>5.5110698614052893</v>
      </c>
      <c r="L3804" s="23">
        <f t="shared" ca="1" si="177"/>
        <v>254.36614919480942</v>
      </c>
      <c r="M3804" s="24">
        <f t="shared" ca="1" si="178"/>
        <v>2.166589335432589E-2</v>
      </c>
    </row>
    <row r="3805" spans="11:13" x14ac:dyDescent="0.25">
      <c r="K3805" s="22">
        <f t="shared" ca="1" si="179"/>
        <v>5.5080613523997943</v>
      </c>
      <c r="L3805" s="23">
        <f t="shared" ca="1" si="177"/>
        <v>254.40445934279114</v>
      </c>
      <c r="M3805" s="24">
        <f t="shared" ca="1" si="178"/>
        <v>2.1650805047320691E-2</v>
      </c>
    </row>
    <row r="3806" spans="11:13" x14ac:dyDescent="0.25">
      <c r="K3806" s="22">
        <f t="shared" ca="1" si="179"/>
        <v>5.513966527376307</v>
      </c>
      <c r="L3806" s="23">
        <f t="shared" ca="1" si="177"/>
        <v>254.45341025334645</v>
      </c>
      <c r="M3806" s="24">
        <f t="shared" ca="1" si="178"/>
        <v>2.1669847230132731E-2</v>
      </c>
    </row>
    <row r="3807" spans="11:13" x14ac:dyDescent="0.25">
      <c r="K3807" s="22">
        <f t="shared" ca="1" si="179"/>
        <v>5.5160970608103037</v>
      </c>
      <c r="L3807" s="23">
        <f t="shared" ca="1" si="177"/>
        <v>254.37926462825337</v>
      </c>
      <c r="M3807" s="24">
        <f t="shared" ca="1" si="178"/>
        <v>2.1684538906390261E-2</v>
      </c>
    </row>
    <row r="3808" spans="11:13" x14ac:dyDescent="0.25">
      <c r="K3808" s="22">
        <f t="shared" ca="1" si="179"/>
        <v>5.5017155905702939</v>
      </c>
      <c r="L3808" s="23">
        <f t="shared" ca="1" si="177"/>
        <v>254.36145446097569</v>
      </c>
      <c r="M3808" s="24">
        <f t="shared" ca="1" si="178"/>
        <v>2.1629517735810757E-2</v>
      </c>
    </row>
    <row r="3809" spans="11:13" x14ac:dyDescent="0.25">
      <c r="K3809" s="22">
        <f t="shared" ca="1" si="179"/>
        <v>5.5050418841044086</v>
      </c>
      <c r="L3809" s="23">
        <f t="shared" ca="1" si="177"/>
        <v>254.37753650422127</v>
      </c>
      <c r="M3809" s="24">
        <f t="shared" ca="1" si="178"/>
        <v>2.1641226500410955E-2</v>
      </c>
    </row>
    <row r="3810" spans="11:13" x14ac:dyDescent="0.25">
      <c r="K3810" s="22">
        <f t="shared" ca="1" si="179"/>
        <v>5.5114326804747185</v>
      </c>
      <c r="L3810" s="23">
        <f t="shared" ca="1" si="177"/>
        <v>254.40435070416106</v>
      </c>
      <c r="M3810" s="24">
        <f t="shared" ca="1" si="178"/>
        <v>2.1664066142028336E-2</v>
      </c>
    </row>
    <row r="3811" spans="11:13" x14ac:dyDescent="0.25">
      <c r="K3811" s="22">
        <f t="shared" ca="1" si="179"/>
        <v>5.501391506536832</v>
      </c>
      <c r="L3811" s="23">
        <f t="shared" ca="1" si="177"/>
        <v>254.40313491755023</v>
      </c>
      <c r="M3811" s="24">
        <f t="shared" ca="1" si="178"/>
        <v>2.1624700137125998E-2</v>
      </c>
    </row>
    <row r="3812" spans="11:13" x14ac:dyDescent="0.25">
      <c r="K3812" s="22">
        <f t="shared" ca="1" si="179"/>
        <v>5.5115630182740087</v>
      </c>
      <c r="L3812" s="23">
        <f t="shared" ca="1" si="177"/>
        <v>254.37643316166614</v>
      </c>
      <c r="M3812" s="24">
        <f t="shared" ca="1" si="178"/>
        <v>2.1666956131785979E-2</v>
      </c>
    </row>
    <row r="3813" spans="11:13" x14ac:dyDescent="0.25">
      <c r="K3813" s="22">
        <f t="shared" ca="1" si="179"/>
        <v>5.5101847104286881</v>
      </c>
      <c r="L3813" s="23">
        <f t="shared" ca="1" si="177"/>
        <v>254.42664718333302</v>
      </c>
      <c r="M3813" s="24">
        <f t="shared" ca="1" si="178"/>
        <v>2.1657262599770837E-2</v>
      </c>
    </row>
    <row r="3814" spans="11:13" x14ac:dyDescent="0.25">
      <c r="K3814" s="22">
        <f t="shared" ca="1" si="179"/>
        <v>5.5066387408058182</v>
      </c>
      <c r="L3814" s="23">
        <f t="shared" ca="1" si="177"/>
        <v>254.4048401066552</v>
      </c>
      <c r="M3814" s="24">
        <f t="shared" ca="1" si="178"/>
        <v>2.1645180722572915E-2</v>
      </c>
    </row>
    <row r="3815" spans="11:13" x14ac:dyDescent="0.25">
      <c r="K3815" s="22">
        <f t="shared" ca="1" si="179"/>
        <v>5.5083228791423364</v>
      </c>
      <c r="L3815" s="23">
        <f t="shared" ca="1" si="177"/>
        <v>254.41220009439195</v>
      </c>
      <c r="M3815" s="24">
        <f t="shared" ca="1" si="178"/>
        <v>2.165117426404331E-2</v>
      </c>
    </row>
    <row r="3816" spans="11:13" x14ac:dyDescent="0.25">
      <c r="K3816" s="22">
        <f t="shared" ca="1" si="179"/>
        <v>5.5028816900722175</v>
      </c>
      <c r="L3816" s="23">
        <f t="shared" ca="1" si="177"/>
        <v>254.42649634496684</v>
      </c>
      <c r="M3816" s="24">
        <f t="shared" ca="1" si="178"/>
        <v>2.1628571587964947E-2</v>
      </c>
    </row>
    <row r="3817" spans="11:13" x14ac:dyDescent="0.25">
      <c r="K3817" s="22">
        <f t="shared" ca="1" si="179"/>
        <v>5.5100451166315594</v>
      </c>
      <c r="L3817" s="23">
        <f t="shared" ca="1" si="177"/>
        <v>254.38800288889144</v>
      </c>
      <c r="M3817" s="24">
        <f t="shared" ca="1" si="178"/>
        <v>2.1660003829025581E-2</v>
      </c>
    </row>
    <row r="3818" spans="11:13" x14ac:dyDescent="0.25">
      <c r="K3818" s="22">
        <f t="shared" ca="1" si="179"/>
        <v>5.5147136821301785</v>
      </c>
      <c r="L3818" s="23">
        <f t="shared" ca="1" si="177"/>
        <v>254.48530302291263</v>
      </c>
      <c r="M3818" s="24">
        <f t="shared" ca="1" si="178"/>
        <v>2.1670067452318299E-2</v>
      </c>
    </row>
    <row r="3819" spans="11:13" x14ac:dyDescent="0.25">
      <c r="K3819" s="22">
        <f t="shared" ca="1" si="179"/>
        <v>5.5179406756931835</v>
      </c>
      <c r="L3819" s="23">
        <f t="shared" ca="1" si="177"/>
        <v>254.48381831553482</v>
      </c>
      <c r="M3819" s="24">
        <f t="shared" ca="1" si="178"/>
        <v>2.168287442485432E-2</v>
      </c>
    </row>
    <row r="3820" spans="11:13" x14ac:dyDescent="0.25">
      <c r="K3820" s="22">
        <f t="shared" ca="1" si="179"/>
        <v>5.5095303899208794</v>
      </c>
      <c r="L3820" s="23">
        <f t="shared" ca="1" si="177"/>
        <v>254.48929728476122</v>
      </c>
      <c r="M3820" s="24">
        <f t="shared" ca="1" si="178"/>
        <v>2.1649359909057319E-2</v>
      </c>
    </row>
    <row r="3821" spans="11:13" x14ac:dyDescent="0.25">
      <c r="K3821" s="22">
        <f t="shared" ca="1" si="179"/>
        <v>5.5055394848433998</v>
      </c>
      <c r="L3821" s="23">
        <f t="shared" ca="1" si="177"/>
        <v>254.33716067681084</v>
      </c>
      <c r="M3821" s="24">
        <f t="shared" ca="1" si="178"/>
        <v>2.1646618489381316E-2</v>
      </c>
    </row>
    <row r="3822" spans="11:13" x14ac:dyDescent="0.25">
      <c r="K3822" s="22">
        <f t="shared" ca="1" si="179"/>
        <v>5.5052108586215684</v>
      </c>
      <c r="L3822" s="23">
        <f t="shared" ca="1" si="177"/>
        <v>254.32110953296055</v>
      </c>
      <c r="M3822" s="24">
        <f t="shared" ca="1" si="178"/>
        <v>2.1646692516918583E-2</v>
      </c>
    </row>
    <row r="3823" spans="11:13" x14ac:dyDescent="0.25">
      <c r="K3823" s="22">
        <f t="shared" ca="1" si="179"/>
        <v>5.5126062380820278</v>
      </c>
      <c r="L3823" s="23">
        <f t="shared" ca="1" si="177"/>
        <v>254.46054766256825</v>
      </c>
      <c r="M3823" s="24">
        <f t="shared" ca="1" si="178"/>
        <v>2.1663893631920155E-2</v>
      </c>
    </row>
    <row r="3824" spans="11:13" x14ac:dyDescent="0.25">
      <c r="K3824" s="22">
        <f t="shared" ca="1" si="179"/>
        <v>5.5121793746548926</v>
      </c>
      <c r="L3824" s="23">
        <f t="shared" ca="1" si="177"/>
        <v>254.33427811673394</v>
      </c>
      <c r="M3824" s="24">
        <f t="shared" ca="1" si="178"/>
        <v>2.1672970766940511E-2</v>
      </c>
    </row>
    <row r="3825" spans="11:13" x14ac:dyDescent="0.25">
      <c r="K3825" s="22">
        <f t="shared" ca="1" si="179"/>
        <v>5.5076947304039878</v>
      </c>
      <c r="L3825" s="23">
        <f t="shared" ca="1" si="177"/>
        <v>254.34868813008964</v>
      </c>
      <c r="M3825" s="24">
        <f t="shared" ca="1" si="178"/>
        <v>2.1654111019385372E-2</v>
      </c>
    </row>
    <row r="3826" spans="11:13" x14ac:dyDescent="0.25">
      <c r="K3826" s="22">
        <f t="shared" ca="1" si="179"/>
        <v>5.507463258081355</v>
      </c>
      <c r="L3826" s="23">
        <f t="shared" ca="1" si="177"/>
        <v>254.469082320078</v>
      </c>
      <c r="M3826" s="24">
        <f t="shared" ca="1" si="178"/>
        <v>2.1642956416818925E-2</v>
      </c>
    </row>
    <row r="3827" spans="11:13" x14ac:dyDescent="0.25">
      <c r="K3827" s="22">
        <f t="shared" ca="1" si="179"/>
        <v>5.5181427658709463</v>
      </c>
      <c r="L3827" s="23">
        <f t="shared" ca="1" si="177"/>
        <v>254.34578788056228</v>
      </c>
      <c r="M3827" s="24">
        <f t="shared" ca="1" si="178"/>
        <v>2.1695436011946852E-2</v>
      </c>
    </row>
    <row r="3828" spans="11:13" x14ac:dyDescent="0.25">
      <c r="K3828" s="22">
        <f t="shared" ca="1" si="179"/>
        <v>5.5159027798606184</v>
      </c>
      <c r="L3828" s="23">
        <f t="shared" ca="1" si="177"/>
        <v>254.36459929641882</v>
      </c>
      <c r="M3828" s="24">
        <f t="shared" ca="1" si="178"/>
        <v>2.1685025334176981E-2</v>
      </c>
    </row>
    <row r="3829" spans="11:13" x14ac:dyDescent="0.25">
      <c r="K3829" s="22">
        <f t="shared" ca="1" si="179"/>
        <v>5.5150343789223735</v>
      </c>
      <c r="L3829" s="23">
        <f t="shared" ca="1" si="177"/>
        <v>254.49674610846964</v>
      </c>
      <c r="M3829" s="24">
        <f t="shared" ca="1" si="178"/>
        <v>2.1670353209827672E-2</v>
      </c>
    </row>
    <row r="3830" spans="11:13" x14ac:dyDescent="0.25">
      <c r="K3830" s="22">
        <f t="shared" ca="1" si="179"/>
        <v>5.5068624881663402</v>
      </c>
      <c r="L3830" s="23">
        <f t="shared" ca="1" si="177"/>
        <v>254.3525769657914</v>
      </c>
      <c r="M3830" s="24">
        <f t="shared" ca="1" si="178"/>
        <v>2.1650507943966984E-2</v>
      </c>
    </row>
    <row r="3831" spans="11:13" x14ac:dyDescent="0.25">
      <c r="K3831" s="22">
        <f t="shared" ca="1" si="179"/>
        <v>5.5068781338772759</v>
      </c>
      <c r="L3831" s="23">
        <f t="shared" ca="1" si="177"/>
        <v>254.27259222558794</v>
      </c>
      <c r="M3831" s="24">
        <f t="shared" ca="1" si="178"/>
        <v>2.1657379923163845E-2</v>
      </c>
    </row>
    <row r="3832" spans="11:13" x14ac:dyDescent="0.25">
      <c r="K3832" s="22">
        <f t="shared" ca="1" si="179"/>
        <v>5.5196377812798225</v>
      </c>
      <c r="L3832" s="23">
        <f t="shared" ca="1" si="177"/>
        <v>254.43376973869795</v>
      </c>
      <c r="M3832" s="24">
        <f t="shared" ca="1" si="178"/>
        <v>2.1693809697307317E-2</v>
      </c>
    </row>
    <row r="3833" spans="11:13" x14ac:dyDescent="0.25">
      <c r="K3833" s="22">
        <f t="shared" ca="1" si="179"/>
        <v>5.5033911755714779</v>
      </c>
      <c r="L3833" s="23">
        <f t="shared" ca="1" si="177"/>
        <v>254.49931475845273</v>
      </c>
      <c r="M3833" s="24">
        <f t="shared" ca="1" si="178"/>
        <v>2.1624385043216281E-2</v>
      </c>
    </row>
    <row r="3834" spans="11:13" x14ac:dyDescent="0.25">
      <c r="K3834" s="22">
        <f t="shared" ca="1" si="179"/>
        <v>5.5142933666124057</v>
      </c>
      <c r="L3834" s="23">
        <f t="shared" ca="1" si="177"/>
        <v>254.31849423199753</v>
      </c>
      <c r="M3834" s="24">
        <f t="shared" ca="1" si="178"/>
        <v>2.1682628246383409E-2</v>
      </c>
    </row>
    <row r="3835" spans="11:13" x14ac:dyDescent="0.25">
      <c r="K3835" s="22">
        <f t="shared" ca="1" si="179"/>
        <v>5.5201046595668029</v>
      </c>
      <c r="L3835" s="23">
        <f t="shared" ca="1" si="177"/>
        <v>254.34756147513903</v>
      </c>
      <c r="M3835" s="24">
        <f t="shared" ca="1" si="178"/>
        <v>2.1702998163425916E-2</v>
      </c>
    </row>
    <row r="3836" spans="11:13" x14ac:dyDescent="0.25">
      <c r="K3836" s="22">
        <f t="shared" ca="1" si="179"/>
        <v>5.5057956186006702</v>
      </c>
      <c r="L3836" s="23">
        <f t="shared" ca="1" si="177"/>
        <v>254.40815158739053</v>
      </c>
      <c r="M3836" s="24">
        <f t="shared" ca="1" si="178"/>
        <v>2.164158492661113E-2</v>
      </c>
    </row>
    <row r="3837" spans="11:13" x14ac:dyDescent="0.25">
      <c r="K3837" s="22">
        <f t="shared" ca="1" si="179"/>
        <v>5.5085189200382523</v>
      </c>
      <c r="L3837" s="23">
        <f t="shared" ca="1" si="177"/>
        <v>254.47200993886025</v>
      </c>
      <c r="M3837" s="24">
        <f t="shared" ca="1" si="178"/>
        <v>2.1646855861914775E-2</v>
      </c>
    </row>
    <row r="3838" spans="11:13" x14ac:dyDescent="0.25">
      <c r="K3838" s="22">
        <f t="shared" ca="1" si="179"/>
        <v>5.5112166434062582</v>
      </c>
      <c r="L3838" s="23">
        <f t="shared" ca="1" si="177"/>
        <v>254.37811325927902</v>
      </c>
      <c r="M3838" s="24">
        <f t="shared" ca="1" si="178"/>
        <v>2.1665451373911487E-2</v>
      </c>
    </row>
    <row r="3839" spans="11:13" x14ac:dyDescent="0.25">
      <c r="K3839" s="22">
        <f t="shared" ca="1" si="179"/>
        <v>5.5129321849777693</v>
      </c>
      <c r="L3839" s="23">
        <f t="shared" ca="1" si="177"/>
        <v>254.4091040071331</v>
      </c>
      <c r="M3839" s="24">
        <f t="shared" ca="1" si="178"/>
        <v>2.1669555444930926E-2</v>
      </c>
    </row>
    <row r="3840" spans="11:13" x14ac:dyDescent="0.25">
      <c r="K3840" s="22">
        <f t="shared" ca="1" si="179"/>
        <v>5.501939599567657</v>
      </c>
      <c r="L3840" s="23">
        <f t="shared" ca="1" si="177"/>
        <v>254.40625912141448</v>
      </c>
      <c r="M3840" s="24">
        <f t="shared" ca="1" si="178"/>
        <v>2.1626588978464856E-2</v>
      </c>
    </row>
    <row r="3841" spans="11:13" x14ac:dyDescent="0.25">
      <c r="K3841" s="22">
        <f t="shared" ca="1" si="179"/>
        <v>5.5200234132934796</v>
      </c>
      <c r="L3841" s="23">
        <f t="shared" ca="1" si="177"/>
        <v>254.46425655442422</v>
      </c>
      <c r="M3841" s="24">
        <f t="shared" ca="1" si="178"/>
        <v>2.1692726074920742E-2</v>
      </c>
    </row>
    <row r="3842" spans="11:13" x14ac:dyDescent="0.25">
      <c r="K3842" s="22">
        <f t="shared" ca="1" si="179"/>
        <v>5.5030990924426035</v>
      </c>
      <c r="L3842" s="23">
        <f t="shared" ca="1" si="177"/>
        <v>254.32279045922709</v>
      </c>
      <c r="M3842" s="24">
        <f t="shared" ca="1" si="178"/>
        <v>2.163824595706006E-2</v>
      </c>
    </row>
    <row r="3843" spans="11:13" x14ac:dyDescent="0.25">
      <c r="K3843" s="22">
        <f t="shared" ca="1" si="179"/>
        <v>5.5060504203584237</v>
      </c>
      <c r="L3843" s="23">
        <f t="shared" ca="1" si="177"/>
        <v>254.41095880267514</v>
      </c>
      <c r="M3843" s="24">
        <f t="shared" ca="1" si="178"/>
        <v>2.1642347665648307E-2</v>
      </c>
    </row>
    <row r="3844" spans="11:13" x14ac:dyDescent="0.25">
      <c r="K3844" s="22">
        <f t="shared" ca="1" si="179"/>
        <v>5.5045555806119069</v>
      </c>
      <c r="L3844" s="23">
        <f t="shared" ref="L3844:L3907" ca="1" si="180">NORMINV(RAND(),$D$3,$E$3)</f>
        <v>254.3314052405166</v>
      </c>
      <c r="M3844" s="24">
        <f t="shared" ref="M3844:M3907" ca="1" si="181">K3844/L3844</f>
        <v>2.1643239754077354E-2</v>
      </c>
    </row>
    <row r="3845" spans="11:13" x14ac:dyDescent="0.25">
      <c r="K3845" s="22">
        <f t="shared" ca="1" si="179"/>
        <v>5.5110317703244922</v>
      </c>
      <c r="L3845" s="23">
        <f t="shared" ca="1" si="180"/>
        <v>254.47947052719422</v>
      </c>
      <c r="M3845" s="24">
        <f t="shared" ca="1" si="181"/>
        <v>2.1656095711404633E-2</v>
      </c>
    </row>
    <row r="3846" spans="11:13" x14ac:dyDescent="0.25">
      <c r="K3846" s="22">
        <f t="shared" ref="K3846:K3909" ca="1" si="182">NORMINV(RAND(),$D$2,$E$2)</f>
        <v>5.5052346270001511</v>
      </c>
      <c r="L3846" s="23">
        <f t="shared" ca="1" si="180"/>
        <v>254.44119024046879</v>
      </c>
      <c r="M3846" s="24">
        <f t="shared" ca="1" si="181"/>
        <v>2.1636570013672831E-2</v>
      </c>
    </row>
    <row r="3847" spans="11:13" x14ac:dyDescent="0.25">
      <c r="K3847" s="22">
        <f t="shared" ca="1" si="182"/>
        <v>5.5156714417905004</v>
      </c>
      <c r="L3847" s="23">
        <f t="shared" ca="1" si="180"/>
        <v>254.37508126550546</v>
      </c>
      <c r="M3847" s="24">
        <f t="shared" ca="1" si="181"/>
        <v>2.1683222328029397E-2</v>
      </c>
    </row>
    <row r="3848" spans="11:13" x14ac:dyDescent="0.25">
      <c r="K3848" s="22">
        <f t="shared" ca="1" si="182"/>
        <v>5.5015297716204872</v>
      </c>
      <c r="L3848" s="23">
        <f t="shared" ca="1" si="180"/>
        <v>254.35172028949441</v>
      </c>
      <c r="M3848" s="24">
        <f t="shared" ca="1" si="181"/>
        <v>2.1629614949562104E-2</v>
      </c>
    </row>
    <row r="3849" spans="11:13" x14ac:dyDescent="0.25">
      <c r="K3849" s="22">
        <f t="shared" ca="1" si="182"/>
        <v>5.5085168025216698</v>
      </c>
      <c r="L3849" s="23">
        <f t="shared" ca="1" si="180"/>
        <v>254.4922245962878</v>
      </c>
      <c r="M3849" s="24">
        <f t="shared" ca="1" si="181"/>
        <v>2.164512810267611E-2</v>
      </c>
    </row>
    <row r="3850" spans="11:13" x14ac:dyDescent="0.25">
      <c r="K3850" s="22">
        <f t="shared" ca="1" si="182"/>
        <v>5.5043980823102014</v>
      </c>
      <c r="L3850" s="23">
        <f t="shared" ca="1" si="180"/>
        <v>254.46438623820981</v>
      </c>
      <c r="M3850" s="24">
        <f t="shared" ca="1" si="181"/>
        <v>2.1631310234342227E-2</v>
      </c>
    </row>
    <row r="3851" spans="11:13" x14ac:dyDescent="0.25">
      <c r="K3851" s="22">
        <f t="shared" ca="1" si="182"/>
        <v>5.5104648768249556</v>
      </c>
      <c r="L3851" s="23">
        <f t="shared" ca="1" si="180"/>
        <v>254.37396106501893</v>
      </c>
      <c r="M3851" s="24">
        <f t="shared" ca="1" si="181"/>
        <v>2.1662849663360236E-2</v>
      </c>
    </row>
    <row r="3852" spans="11:13" x14ac:dyDescent="0.25">
      <c r="K3852" s="22">
        <f t="shared" ca="1" si="182"/>
        <v>5.510621593664573</v>
      </c>
      <c r="L3852" s="23">
        <f t="shared" ca="1" si="180"/>
        <v>254.33399339326874</v>
      </c>
      <c r="M3852" s="24">
        <f t="shared" ca="1" si="181"/>
        <v>2.1666870087411676E-2</v>
      </c>
    </row>
    <row r="3853" spans="11:13" x14ac:dyDescent="0.25">
      <c r="K3853" s="22">
        <f t="shared" ca="1" si="182"/>
        <v>5.506377579665612</v>
      </c>
      <c r="L3853" s="23">
        <f t="shared" ca="1" si="180"/>
        <v>254.41046440875886</v>
      </c>
      <c r="M3853" s="24">
        <f t="shared" ca="1" si="181"/>
        <v>2.1643675673727665E-2</v>
      </c>
    </row>
    <row r="3854" spans="11:13" x14ac:dyDescent="0.25">
      <c r="K3854" s="22">
        <f t="shared" ca="1" si="182"/>
        <v>5.5137507411358069</v>
      </c>
      <c r="L3854" s="23">
        <f t="shared" ca="1" si="180"/>
        <v>254.42936544077671</v>
      </c>
      <c r="M3854" s="24">
        <f t="shared" ca="1" si="181"/>
        <v>2.1671047017641672E-2</v>
      </c>
    </row>
    <row r="3855" spans="11:13" x14ac:dyDescent="0.25">
      <c r="K3855" s="22">
        <f t="shared" ca="1" si="182"/>
        <v>5.5081072319259432</v>
      </c>
      <c r="L3855" s="23">
        <f t="shared" ca="1" si="180"/>
        <v>254.45658780556403</v>
      </c>
      <c r="M3855" s="24">
        <f t="shared" ca="1" si="181"/>
        <v>2.1646549925973271E-2</v>
      </c>
    </row>
    <row r="3856" spans="11:13" x14ac:dyDescent="0.25">
      <c r="K3856" s="22">
        <f t="shared" ca="1" si="182"/>
        <v>5.5113029069551605</v>
      </c>
      <c r="L3856" s="23">
        <f t="shared" ca="1" si="180"/>
        <v>254.43339907292201</v>
      </c>
      <c r="M3856" s="24">
        <f t="shared" ca="1" si="181"/>
        <v>2.1661082731420769E-2</v>
      </c>
    </row>
    <row r="3857" spans="11:13" x14ac:dyDescent="0.25">
      <c r="K3857" s="22">
        <f t="shared" ca="1" si="182"/>
        <v>5.5141165718158334</v>
      </c>
      <c r="L3857" s="23">
        <f t="shared" ca="1" si="180"/>
        <v>254.48845467290653</v>
      </c>
      <c r="M3857" s="24">
        <f t="shared" ca="1" si="181"/>
        <v>2.1667452768743933E-2</v>
      </c>
    </row>
    <row r="3858" spans="11:13" x14ac:dyDescent="0.25">
      <c r="K3858" s="22">
        <f t="shared" ca="1" si="182"/>
        <v>5.5239958960388034</v>
      </c>
      <c r="L3858" s="23">
        <f t="shared" ca="1" si="180"/>
        <v>254.49028963597755</v>
      </c>
      <c r="M3858" s="24">
        <f t="shared" ca="1" si="181"/>
        <v>2.1706116582838258E-2</v>
      </c>
    </row>
    <row r="3859" spans="11:13" x14ac:dyDescent="0.25">
      <c r="K3859" s="22">
        <f t="shared" ca="1" si="182"/>
        <v>5.5106661514603257</v>
      </c>
      <c r="L3859" s="23">
        <f t="shared" ca="1" si="180"/>
        <v>254.38878865567031</v>
      </c>
      <c r="M3859" s="24">
        <f t="shared" ca="1" si="181"/>
        <v>2.1662378206923755E-2</v>
      </c>
    </row>
    <row r="3860" spans="11:13" x14ac:dyDescent="0.25">
      <c r="K3860" s="22">
        <f t="shared" ca="1" si="182"/>
        <v>5.5142752027572186</v>
      </c>
      <c r="L3860" s="23">
        <f t="shared" ca="1" si="180"/>
        <v>254.37191533725544</v>
      </c>
      <c r="M3860" s="24">
        <f t="shared" ca="1" si="181"/>
        <v>2.1678003231788361E-2</v>
      </c>
    </row>
    <row r="3861" spans="11:13" x14ac:dyDescent="0.25">
      <c r="K3861" s="22">
        <f t="shared" ca="1" si="182"/>
        <v>5.5179762807571739</v>
      </c>
      <c r="L3861" s="23">
        <f t="shared" ca="1" si="180"/>
        <v>254.44500850238589</v>
      </c>
      <c r="M3861" s="24">
        <f t="shared" ca="1" si="181"/>
        <v>2.1686321587658233E-2</v>
      </c>
    </row>
    <row r="3862" spans="11:13" x14ac:dyDescent="0.25">
      <c r="K3862" s="22">
        <f t="shared" ca="1" si="182"/>
        <v>5.509151125027949</v>
      </c>
      <c r="L3862" s="23">
        <f t="shared" ca="1" si="180"/>
        <v>254.34586894020839</v>
      </c>
      <c r="M3862" s="24">
        <f t="shared" ca="1" si="181"/>
        <v>2.166007707529561E-2</v>
      </c>
    </row>
    <row r="3863" spans="11:13" x14ac:dyDescent="0.25">
      <c r="K3863" s="22">
        <f t="shared" ca="1" si="182"/>
        <v>5.5112444843552844</v>
      </c>
      <c r="L3863" s="23">
        <f t="shared" ca="1" si="180"/>
        <v>254.36030554201582</v>
      </c>
      <c r="M3863" s="24">
        <f t="shared" ca="1" si="181"/>
        <v>2.1667077622868024E-2</v>
      </c>
    </row>
    <row r="3864" spans="11:13" x14ac:dyDescent="0.25">
      <c r="K3864" s="22">
        <f t="shared" ca="1" si="182"/>
        <v>5.5163117473571761</v>
      </c>
      <c r="L3864" s="23">
        <f t="shared" ca="1" si="180"/>
        <v>254.36345792673572</v>
      </c>
      <c r="M3864" s="24">
        <f t="shared" ca="1" si="181"/>
        <v>2.1686730445951236E-2</v>
      </c>
    </row>
    <row r="3865" spans="11:13" x14ac:dyDescent="0.25">
      <c r="K3865" s="22">
        <f t="shared" ca="1" si="182"/>
        <v>5.5104168305486763</v>
      </c>
      <c r="L3865" s="23">
        <f t="shared" ca="1" si="180"/>
        <v>254.44963037588826</v>
      </c>
      <c r="M3865" s="24">
        <f t="shared" ca="1" si="181"/>
        <v>2.1656218648886845E-2</v>
      </c>
    </row>
    <row r="3866" spans="11:13" x14ac:dyDescent="0.25">
      <c r="K3866" s="22">
        <f t="shared" ca="1" si="182"/>
        <v>5.5025330906289236</v>
      </c>
      <c r="L3866" s="23">
        <f t="shared" ca="1" si="180"/>
        <v>254.37397610831869</v>
      </c>
      <c r="M3866" s="24">
        <f t="shared" ca="1" si="181"/>
        <v>2.1631666787666242E-2</v>
      </c>
    </row>
    <row r="3867" spans="11:13" x14ac:dyDescent="0.25">
      <c r="K3867" s="22">
        <f t="shared" ca="1" si="182"/>
        <v>5.5185136571983131</v>
      </c>
      <c r="L3867" s="23">
        <f t="shared" ca="1" si="180"/>
        <v>254.37179992354848</v>
      </c>
      <c r="M3867" s="24">
        <f t="shared" ca="1" si="181"/>
        <v>2.1694675505920483E-2</v>
      </c>
    </row>
    <row r="3868" spans="11:13" x14ac:dyDescent="0.25">
      <c r="K3868" s="22">
        <f t="shared" ca="1" si="182"/>
        <v>5.5042897131382897</v>
      </c>
      <c r="L3868" s="23">
        <f t="shared" ca="1" si="180"/>
        <v>254.32514806680635</v>
      </c>
      <c r="M3868" s="24">
        <f t="shared" ca="1" si="181"/>
        <v>2.1642726859604219E-2</v>
      </c>
    </row>
    <row r="3869" spans="11:13" x14ac:dyDescent="0.25">
      <c r="K3869" s="22">
        <f t="shared" ca="1" si="182"/>
        <v>5.5103664507547281</v>
      </c>
      <c r="L3869" s="23">
        <f t="shared" ca="1" si="180"/>
        <v>254.31232864616365</v>
      </c>
      <c r="M3869" s="24">
        <f t="shared" ca="1" si="181"/>
        <v>2.1667712611847269E-2</v>
      </c>
    </row>
    <row r="3870" spans="11:13" x14ac:dyDescent="0.25">
      <c r="K3870" s="22">
        <f t="shared" ca="1" si="182"/>
        <v>5.5095531996256346</v>
      </c>
      <c r="L3870" s="23">
        <f t="shared" ca="1" si="180"/>
        <v>254.36147277750254</v>
      </c>
      <c r="M3870" s="24">
        <f t="shared" ca="1" si="181"/>
        <v>2.1660329056377978E-2</v>
      </c>
    </row>
    <row r="3871" spans="11:13" x14ac:dyDescent="0.25">
      <c r="K3871" s="22">
        <f t="shared" ca="1" si="182"/>
        <v>5.5121812161770407</v>
      </c>
      <c r="L3871" s="23">
        <f t="shared" ca="1" si="180"/>
        <v>254.39816341678531</v>
      </c>
      <c r="M3871" s="24">
        <f t="shared" ca="1" si="181"/>
        <v>2.1667535418273952E-2</v>
      </c>
    </row>
    <row r="3872" spans="11:13" x14ac:dyDescent="0.25">
      <c r="K3872" s="22">
        <f t="shared" ca="1" si="182"/>
        <v>5.5111706773450919</v>
      </c>
      <c r="L3872" s="23">
        <f t="shared" ca="1" si="180"/>
        <v>254.46511677214207</v>
      </c>
      <c r="M3872" s="24">
        <f t="shared" ca="1" si="181"/>
        <v>2.1657863157251562E-2</v>
      </c>
    </row>
    <row r="3873" spans="11:13" x14ac:dyDescent="0.25">
      <c r="K3873" s="22">
        <f t="shared" ca="1" si="182"/>
        <v>5.5136454870537914</v>
      </c>
      <c r="L3873" s="23">
        <f t="shared" ca="1" si="180"/>
        <v>254.33424416869531</v>
      </c>
      <c r="M3873" s="24">
        <f t="shared" ca="1" si="181"/>
        <v>2.1678738170219383E-2</v>
      </c>
    </row>
    <row r="3874" spans="11:13" x14ac:dyDescent="0.25">
      <c r="K3874" s="22">
        <f t="shared" ca="1" si="182"/>
        <v>5.5109530857902778</v>
      </c>
      <c r="L3874" s="23">
        <f t="shared" ca="1" si="180"/>
        <v>254.4402831217937</v>
      </c>
      <c r="M3874" s="24">
        <f t="shared" ca="1" si="181"/>
        <v>2.1659121811117989E-2</v>
      </c>
    </row>
    <row r="3875" spans="11:13" x14ac:dyDescent="0.25">
      <c r="K3875" s="22">
        <f t="shared" ca="1" si="182"/>
        <v>5.5161529705935761</v>
      </c>
      <c r="L3875" s="23">
        <f t="shared" ca="1" si="180"/>
        <v>254.31435230088039</v>
      </c>
      <c r="M3875" s="24">
        <f t="shared" ca="1" si="181"/>
        <v>2.1690293609805365E-2</v>
      </c>
    </row>
    <row r="3876" spans="11:13" x14ac:dyDescent="0.25">
      <c r="K3876" s="22">
        <f t="shared" ca="1" si="182"/>
        <v>5.5132313953184617</v>
      </c>
      <c r="L3876" s="23">
        <f t="shared" ca="1" si="180"/>
        <v>254.38512351900468</v>
      </c>
      <c r="M3876" s="24">
        <f t="shared" ca="1" si="181"/>
        <v>2.1672774410122209E-2</v>
      </c>
    </row>
    <row r="3877" spans="11:13" x14ac:dyDescent="0.25">
      <c r="K3877" s="22">
        <f t="shared" ca="1" si="182"/>
        <v>5.5035725363958123</v>
      </c>
      <c r="L3877" s="23">
        <f t="shared" ca="1" si="180"/>
        <v>254.37560339916362</v>
      </c>
      <c r="M3877" s="24">
        <f t="shared" ca="1" si="181"/>
        <v>2.1635614669224635E-2</v>
      </c>
    </row>
    <row r="3878" spans="11:13" x14ac:dyDescent="0.25">
      <c r="K3878" s="22">
        <f t="shared" ca="1" si="182"/>
        <v>5.5103330455010129</v>
      </c>
      <c r="L3878" s="23">
        <f t="shared" ca="1" si="180"/>
        <v>254.3287939367315</v>
      </c>
      <c r="M3878" s="24">
        <f t="shared" ca="1" si="181"/>
        <v>2.1666178493622706E-2</v>
      </c>
    </row>
    <row r="3879" spans="11:13" x14ac:dyDescent="0.25">
      <c r="K3879" s="22">
        <f t="shared" ca="1" si="182"/>
        <v>5.5138670960348097</v>
      </c>
      <c r="L3879" s="23">
        <f t="shared" ca="1" si="180"/>
        <v>254.40071113885617</v>
      </c>
      <c r="M3879" s="24">
        <f t="shared" ca="1" si="181"/>
        <v>2.1673945294222268E-2</v>
      </c>
    </row>
    <row r="3880" spans="11:13" x14ac:dyDescent="0.25">
      <c r="K3880" s="22">
        <f t="shared" ca="1" si="182"/>
        <v>5.5140027220105319</v>
      </c>
      <c r="L3880" s="23">
        <f t="shared" ca="1" si="180"/>
        <v>254.38200686009378</v>
      </c>
      <c r="M3880" s="24">
        <f t="shared" ca="1" si="181"/>
        <v>2.1676072101448389E-2</v>
      </c>
    </row>
    <row r="3881" spans="11:13" x14ac:dyDescent="0.25">
      <c r="K3881" s="22">
        <f t="shared" ca="1" si="182"/>
        <v>5.5040844704014313</v>
      </c>
      <c r="L3881" s="23">
        <f t="shared" ca="1" si="180"/>
        <v>254.48340775898413</v>
      </c>
      <c r="M3881" s="24">
        <f t="shared" ca="1" si="181"/>
        <v>2.1628461041413881E-2</v>
      </c>
    </row>
    <row r="3882" spans="11:13" x14ac:dyDescent="0.25">
      <c r="K3882" s="22">
        <f t="shared" ca="1" si="182"/>
        <v>5.5071413714147397</v>
      </c>
      <c r="L3882" s="23">
        <f t="shared" ca="1" si="180"/>
        <v>254.4537699813983</v>
      </c>
      <c r="M3882" s="24">
        <f t="shared" ca="1" si="181"/>
        <v>2.1642993820910322E-2</v>
      </c>
    </row>
    <row r="3883" spans="11:13" x14ac:dyDescent="0.25">
      <c r="K3883" s="22">
        <f t="shared" ca="1" si="182"/>
        <v>5.5100257248227837</v>
      </c>
      <c r="L3883" s="23">
        <f t="shared" ca="1" si="180"/>
        <v>254.3792279025175</v>
      </c>
      <c r="M3883" s="24">
        <f t="shared" ca="1" si="181"/>
        <v>2.1660674773862906E-2</v>
      </c>
    </row>
    <row r="3884" spans="11:13" x14ac:dyDescent="0.25">
      <c r="K3884" s="22">
        <f t="shared" ca="1" si="182"/>
        <v>5.5196228241406109</v>
      </c>
      <c r="L3884" s="23">
        <f t="shared" ca="1" si="180"/>
        <v>254.37621791730467</v>
      </c>
      <c r="M3884" s="24">
        <f t="shared" ca="1" si="181"/>
        <v>2.1698659054420678E-2</v>
      </c>
    </row>
    <row r="3885" spans="11:13" x14ac:dyDescent="0.25">
      <c r="K3885" s="22">
        <f t="shared" ca="1" si="182"/>
        <v>5.5044233763994095</v>
      </c>
      <c r="L3885" s="23">
        <f t="shared" ca="1" si="180"/>
        <v>254.41139713622718</v>
      </c>
      <c r="M3885" s="24">
        <f t="shared" ca="1" si="181"/>
        <v>2.16359150508183E-2</v>
      </c>
    </row>
    <row r="3886" spans="11:13" x14ac:dyDescent="0.25">
      <c r="K3886" s="22">
        <f t="shared" ca="1" si="182"/>
        <v>5.5076275127520802</v>
      </c>
      <c r="L3886" s="23">
        <f t="shared" ca="1" si="180"/>
        <v>254.36844279868578</v>
      </c>
      <c r="M3886" s="24">
        <f t="shared" ca="1" si="181"/>
        <v>2.1652165072657888E-2</v>
      </c>
    </row>
    <row r="3887" spans="11:13" x14ac:dyDescent="0.25">
      <c r="K3887" s="22">
        <f t="shared" ca="1" si="182"/>
        <v>5.5019638597425935</v>
      </c>
      <c r="L3887" s="23">
        <f t="shared" ca="1" si="180"/>
        <v>254.4037003807066</v>
      </c>
      <c r="M3887" s="24">
        <f t="shared" ca="1" si="181"/>
        <v>2.1626901855236733E-2</v>
      </c>
    </row>
    <row r="3888" spans="11:13" x14ac:dyDescent="0.25">
      <c r="K3888" s="22">
        <f t="shared" ca="1" si="182"/>
        <v>5.5096408097349352</v>
      </c>
      <c r="L3888" s="23">
        <f t="shared" ca="1" si="180"/>
        <v>254.49771503623543</v>
      </c>
      <c r="M3888" s="24">
        <f t="shared" ca="1" si="181"/>
        <v>2.1649077709599365E-2</v>
      </c>
    </row>
    <row r="3889" spans="11:13" x14ac:dyDescent="0.25">
      <c r="K3889" s="22">
        <f t="shared" ca="1" si="182"/>
        <v>5.5266636118860086</v>
      </c>
      <c r="L3889" s="23">
        <f t="shared" ca="1" si="180"/>
        <v>254.41487551612246</v>
      </c>
      <c r="M3889" s="24">
        <f t="shared" ca="1" si="181"/>
        <v>2.1723036440672982E-2</v>
      </c>
    </row>
    <row r="3890" spans="11:13" x14ac:dyDescent="0.25">
      <c r="K3890" s="22">
        <f t="shared" ca="1" si="182"/>
        <v>5.5061375773387748</v>
      </c>
      <c r="L3890" s="23">
        <f t="shared" ca="1" si="180"/>
        <v>254.45832889033213</v>
      </c>
      <c r="M3890" s="24">
        <f t="shared" ca="1" si="181"/>
        <v>2.1638661235222685E-2</v>
      </c>
    </row>
    <row r="3891" spans="11:13" x14ac:dyDescent="0.25">
      <c r="K3891" s="22">
        <f t="shared" ca="1" si="182"/>
        <v>5.5114806181283713</v>
      </c>
      <c r="L3891" s="23">
        <f t="shared" ca="1" si="180"/>
        <v>254.4218556268454</v>
      </c>
      <c r="M3891" s="24">
        <f t="shared" ca="1" si="181"/>
        <v>2.1662764012742409E-2</v>
      </c>
    </row>
    <row r="3892" spans="11:13" x14ac:dyDescent="0.25">
      <c r="K3892" s="22">
        <f t="shared" ca="1" si="182"/>
        <v>5.5041653664061485</v>
      </c>
      <c r="L3892" s="23">
        <f t="shared" ca="1" si="180"/>
        <v>254.43029589164874</v>
      </c>
      <c r="M3892" s="24">
        <f t="shared" ca="1" si="181"/>
        <v>2.1633293893389735E-2</v>
      </c>
    </row>
    <row r="3893" spans="11:13" x14ac:dyDescent="0.25">
      <c r="K3893" s="22">
        <f t="shared" ca="1" si="182"/>
        <v>5.5080836054156617</v>
      </c>
      <c r="L3893" s="23">
        <f t="shared" ca="1" si="180"/>
        <v>254.54220266914331</v>
      </c>
      <c r="M3893" s="24">
        <f t="shared" ca="1" si="181"/>
        <v>2.1639176323837852E-2</v>
      </c>
    </row>
    <row r="3894" spans="11:13" x14ac:dyDescent="0.25">
      <c r="K3894" s="22">
        <f t="shared" ca="1" si="182"/>
        <v>5.5172868728132567</v>
      </c>
      <c r="L3894" s="23">
        <f t="shared" ca="1" si="180"/>
        <v>254.38309574195492</v>
      </c>
      <c r="M3894" s="24">
        <f t="shared" ca="1" si="181"/>
        <v>2.1688889573110503E-2</v>
      </c>
    </row>
    <row r="3895" spans="11:13" x14ac:dyDescent="0.25">
      <c r="K3895" s="22">
        <f t="shared" ca="1" si="182"/>
        <v>5.503095477630815</v>
      </c>
      <c r="L3895" s="23">
        <f t="shared" ca="1" si="180"/>
        <v>254.43275975182439</v>
      </c>
      <c r="M3895" s="24">
        <f t="shared" ca="1" si="181"/>
        <v>2.1628879406089749E-2</v>
      </c>
    </row>
    <row r="3896" spans="11:13" x14ac:dyDescent="0.25">
      <c r="K3896" s="22">
        <f t="shared" ca="1" si="182"/>
        <v>5.5065436756138961</v>
      </c>
      <c r="L3896" s="23">
        <f t="shared" ca="1" si="180"/>
        <v>254.48302736314344</v>
      </c>
      <c r="M3896" s="24">
        <f t="shared" ca="1" si="181"/>
        <v>2.1638156904492264E-2</v>
      </c>
    </row>
    <row r="3897" spans="11:13" x14ac:dyDescent="0.25">
      <c r="K3897" s="22">
        <f t="shared" ca="1" si="182"/>
        <v>5.5149310145826362</v>
      </c>
      <c r="L3897" s="23">
        <f t="shared" ca="1" si="180"/>
        <v>254.35110692663451</v>
      </c>
      <c r="M3897" s="24">
        <f t="shared" ca="1" si="181"/>
        <v>2.1682355076887372E-2</v>
      </c>
    </row>
    <row r="3898" spans="11:13" x14ac:dyDescent="0.25">
      <c r="K3898" s="22">
        <f t="shared" ca="1" si="182"/>
        <v>5.5103564568849874</v>
      </c>
      <c r="L3898" s="23">
        <f t="shared" ca="1" si="180"/>
        <v>254.34975889345043</v>
      </c>
      <c r="M3898" s="24">
        <f t="shared" ca="1" si="181"/>
        <v>2.1664484687769367E-2</v>
      </c>
    </row>
    <row r="3899" spans="11:13" x14ac:dyDescent="0.25">
      <c r="K3899" s="22">
        <f t="shared" ca="1" si="182"/>
        <v>5.514277175362885</v>
      </c>
      <c r="L3899" s="23">
        <f t="shared" ca="1" si="180"/>
        <v>254.40135195430562</v>
      </c>
      <c r="M3899" s="24">
        <f t="shared" ca="1" si="181"/>
        <v>2.167550263786858E-2</v>
      </c>
    </row>
    <row r="3900" spans="11:13" x14ac:dyDescent="0.25">
      <c r="K3900" s="22">
        <f t="shared" ca="1" si="182"/>
        <v>5.5153841822746763</v>
      </c>
      <c r="L3900" s="23">
        <f t="shared" ca="1" si="180"/>
        <v>254.41228381338104</v>
      </c>
      <c r="M3900" s="24">
        <f t="shared" ca="1" si="181"/>
        <v>2.167892249385401E-2</v>
      </c>
    </row>
    <row r="3901" spans="11:13" x14ac:dyDescent="0.25">
      <c r="K3901" s="22">
        <f t="shared" ca="1" si="182"/>
        <v>5.5102069234094069</v>
      </c>
      <c r="L3901" s="23">
        <f t="shared" ca="1" si="180"/>
        <v>254.40910117044186</v>
      </c>
      <c r="M3901" s="24">
        <f t="shared" ca="1" si="181"/>
        <v>2.1658843563610697E-2</v>
      </c>
    </row>
    <row r="3902" spans="11:13" x14ac:dyDescent="0.25">
      <c r="K3902" s="22">
        <f t="shared" ca="1" si="182"/>
        <v>5.5063981632685399</v>
      </c>
      <c r="L3902" s="23">
        <f t="shared" ca="1" si="180"/>
        <v>254.46468141616106</v>
      </c>
      <c r="M3902" s="24">
        <f t="shared" ca="1" si="181"/>
        <v>2.1639145097166433E-2</v>
      </c>
    </row>
    <row r="3903" spans="11:13" x14ac:dyDescent="0.25">
      <c r="K3903" s="22">
        <f t="shared" ca="1" si="182"/>
        <v>5.5056613556105036</v>
      </c>
      <c r="L3903" s="23">
        <f t="shared" ca="1" si="180"/>
        <v>254.3958814776291</v>
      </c>
      <c r="M3903" s="24">
        <f t="shared" ca="1" si="181"/>
        <v>2.1642100979117687E-2</v>
      </c>
    </row>
    <row r="3904" spans="11:13" x14ac:dyDescent="0.25">
      <c r="K3904" s="22">
        <f t="shared" ca="1" si="182"/>
        <v>5.5185104903046946</v>
      </c>
      <c r="L3904" s="23">
        <f t="shared" ca="1" si="180"/>
        <v>254.39038883015724</v>
      </c>
      <c r="M3904" s="24">
        <f t="shared" ca="1" si="181"/>
        <v>2.1693077775784629E-2</v>
      </c>
    </row>
    <row r="3905" spans="11:13" x14ac:dyDescent="0.25">
      <c r="K3905" s="22">
        <f t="shared" ca="1" si="182"/>
        <v>5.5077395518112517</v>
      </c>
      <c r="L3905" s="23">
        <f t="shared" ca="1" si="180"/>
        <v>254.3856873373158</v>
      </c>
      <c r="M3905" s="24">
        <f t="shared" ca="1" si="181"/>
        <v>2.16511377250088E-2</v>
      </c>
    </row>
    <row r="3906" spans="11:13" x14ac:dyDescent="0.25">
      <c r="K3906" s="22">
        <f t="shared" ca="1" si="182"/>
        <v>5.5080109730092621</v>
      </c>
      <c r="L3906" s="23">
        <f t="shared" ca="1" si="180"/>
        <v>254.49588541879504</v>
      </c>
      <c r="M3906" s="24">
        <f t="shared" ca="1" si="181"/>
        <v>2.1642829171659703E-2</v>
      </c>
    </row>
    <row r="3907" spans="11:13" x14ac:dyDescent="0.25">
      <c r="K3907" s="22">
        <f t="shared" ca="1" si="182"/>
        <v>5.5080266699838916</v>
      </c>
      <c r="L3907" s="23">
        <f t="shared" ca="1" si="180"/>
        <v>254.46180349501483</v>
      </c>
      <c r="M3907" s="24">
        <f t="shared" ca="1" si="181"/>
        <v>2.1645789640455014E-2</v>
      </c>
    </row>
    <row r="3908" spans="11:13" x14ac:dyDescent="0.25">
      <c r="K3908" s="22">
        <f t="shared" ca="1" si="182"/>
        <v>5.503371750209884</v>
      </c>
      <c r="L3908" s="23">
        <f t="shared" ref="L3908:L3971" ca="1" si="183">NORMINV(RAND(),$D$3,$E$3)</f>
        <v>254.44789607908865</v>
      </c>
      <c r="M3908" s="24">
        <f t="shared" ref="M3908:M3971" ca="1" si="184">K3908/L3908</f>
        <v>2.1628678542892337E-2</v>
      </c>
    </row>
    <row r="3909" spans="11:13" x14ac:dyDescent="0.25">
      <c r="K3909" s="22">
        <f t="shared" ca="1" si="182"/>
        <v>5.5102575210672464</v>
      </c>
      <c r="L3909" s="23">
        <f t="shared" ca="1" si="183"/>
        <v>254.44107080756183</v>
      </c>
      <c r="M3909" s="24">
        <f t="shared" ca="1" si="184"/>
        <v>2.1656321063177528E-2</v>
      </c>
    </row>
    <row r="3910" spans="11:13" x14ac:dyDescent="0.25">
      <c r="K3910" s="22">
        <f t="shared" ref="K3910:K3973" ca="1" si="185">NORMINV(RAND(),$D$2,$E$2)</f>
        <v>5.5162747587040064</v>
      </c>
      <c r="L3910" s="23">
        <f t="shared" ca="1" si="183"/>
        <v>254.3847158691982</v>
      </c>
      <c r="M3910" s="24">
        <f t="shared" ca="1" si="184"/>
        <v>2.1684772765752224E-2</v>
      </c>
    </row>
    <row r="3911" spans="11:13" x14ac:dyDescent="0.25">
      <c r="K3911" s="22">
        <f t="shared" ca="1" si="185"/>
        <v>5.5100778478523003</v>
      </c>
      <c r="L3911" s="23">
        <f t="shared" ca="1" si="183"/>
        <v>254.38387275155299</v>
      </c>
      <c r="M3911" s="24">
        <f t="shared" ca="1" si="184"/>
        <v>2.1660484166123938E-2</v>
      </c>
    </row>
    <row r="3912" spans="11:13" x14ac:dyDescent="0.25">
      <c r="K3912" s="22">
        <f t="shared" ca="1" si="185"/>
        <v>5.5043225419969097</v>
      </c>
      <c r="L3912" s="23">
        <f t="shared" ca="1" si="183"/>
        <v>254.30849509036611</v>
      </c>
      <c r="M3912" s="24">
        <f t="shared" ca="1" si="184"/>
        <v>2.1644273188911763E-2</v>
      </c>
    </row>
    <row r="3913" spans="11:13" x14ac:dyDescent="0.25">
      <c r="K3913" s="22">
        <f t="shared" ca="1" si="185"/>
        <v>5.5183362682098434</v>
      </c>
      <c r="L3913" s="23">
        <f t="shared" ca="1" si="183"/>
        <v>254.47721607322941</v>
      </c>
      <c r="M3913" s="24">
        <f t="shared" ca="1" si="184"/>
        <v>2.1684991502822257E-2</v>
      </c>
    </row>
    <row r="3914" spans="11:13" x14ac:dyDescent="0.25">
      <c r="K3914" s="22">
        <f t="shared" ca="1" si="185"/>
        <v>5.5129062752864639</v>
      </c>
      <c r="L3914" s="23">
        <f t="shared" ca="1" si="183"/>
        <v>254.41382324793665</v>
      </c>
      <c r="M3914" s="24">
        <f t="shared" ca="1" si="184"/>
        <v>2.1669051645491415E-2</v>
      </c>
    </row>
    <row r="3915" spans="11:13" x14ac:dyDescent="0.25">
      <c r="K3915" s="22">
        <f t="shared" ca="1" si="185"/>
        <v>5.5126973041019545</v>
      </c>
      <c r="L3915" s="23">
        <f t="shared" ca="1" si="183"/>
        <v>254.44880268357718</v>
      </c>
      <c r="M3915" s="24">
        <f t="shared" ca="1" si="184"/>
        <v>2.166525150034734E-2</v>
      </c>
    </row>
    <row r="3916" spans="11:13" x14ac:dyDescent="0.25">
      <c r="K3916" s="22">
        <f t="shared" ca="1" si="185"/>
        <v>5.5108526035633263</v>
      </c>
      <c r="L3916" s="23">
        <f t="shared" ca="1" si="183"/>
        <v>254.41159056233673</v>
      </c>
      <c r="M3916" s="24">
        <f t="shared" ca="1" si="184"/>
        <v>2.1661169569289099E-2</v>
      </c>
    </row>
    <row r="3917" spans="11:13" x14ac:dyDescent="0.25">
      <c r="K3917" s="22">
        <f t="shared" ca="1" si="185"/>
        <v>5.5161170826343442</v>
      </c>
      <c r="L3917" s="23">
        <f t="shared" ca="1" si="183"/>
        <v>254.3225317312814</v>
      </c>
      <c r="M3917" s="24">
        <f t="shared" ca="1" si="184"/>
        <v>2.1689454902339145E-2</v>
      </c>
    </row>
    <row r="3918" spans="11:13" x14ac:dyDescent="0.25">
      <c r="K3918" s="22">
        <f t="shared" ca="1" si="185"/>
        <v>5.5153732258885819</v>
      </c>
      <c r="L3918" s="23">
        <f t="shared" ca="1" si="183"/>
        <v>254.34532373764048</v>
      </c>
      <c r="M3918" s="24">
        <f t="shared" ca="1" si="184"/>
        <v>2.168458670613398E-2</v>
      </c>
    </row>
    <row r="3919" spans="11:13" x14ac:dyDescent="0.25">
      <c r="K3919" s="22">
        <f t="shared" ca="1" si="185"/>
        <v>5.5138032593518709</v>
      </c>
      <c r="L3919" s="23">
        <f t="shared" ca="1" si="183"/>
        <v>254.32164181534873</v>
      </c>
      <c r="M3919" s="24">
        <f t="shared" ca="1" si="184"/>
        <v>2.1680432777935549E-2</v>
      </c>
    </row>
    <row r="3920" spans="11:13" x14ac:dyDescent="0.25">
      <c r="K3920" s="22">
        <f t="shared" ca="1" si="185"/>
        <v>5.5006908540312294</v>
      </c>
      <c r="L3920" s="23">
        <f t="shared" ca="1" si="183"/>
        <v>254.39079236807993</v>
      </c>
      <c r="M3920" s="24">
        <f t="shared" ca="1" si="184"/>
        <v>2.1622995088879784E-2</v>
      </c>
    </row>
    <row r="3921" spans="11:13" x14ac:dyDescent="0.25">
      <c r="K3921" s="22">
        <f t="shared" ca="1" si="185"/>
        <v>5.5129911471022037</v>
      </c>
      <c r="L3921" s="23">
        <f t="shared" ca="1" si="183"/>
        <v>254.3503374959619</v>
      </c>
      <c r="M3921" s="24">
        <f t="shared" ca="1" si="184"/>
        <v>2.1674793913688945E-2</v>
      </c>
    </row>
    <row r="3922" spans="11:13" x14ac:dyDescent="0.25">
      <c r="K3922" s="22">
        <f t="shared" ca="1" si="185"/>
        <v>5.5048718321778773</v>
      </c>
      <c r="L3922" s="23">
        <f t="shared" ca="1" si="183"/>
        <v>254.40316609852198</v>
      </c>
      <c r="M3922" s="24">
        <f t="shared" ca="1" si="184"/>
        <v>2.1638377841752258E-2</v>
      </c>
    </row>
    <row r="3923" spans="11:13" x14ac:dyDescent="0.25">
      <c r="K3923" s="22">
        <f t="shared" ca="1" si="185"/>
        <v>5.5085594849089938</v>
      </c>
      <c r="L3923" s="23">
        <f t="shared" ca="1" si="183"/>
        <v>254.36304794040777</v>
      </c>
      <c r="M3923" s="24">
        <f t="shared" ca="1" si="184"/>
        <v>2.1656288244350414E-2</v>
      </c>
    </row>
    <row r="3924" spans="11:13" x14ac:dyDescent="0.25">
      <c r="K3924" s="22">
        <f t="shared" ca="1" si="185"/>
        <v>5.5155528747404938</v>
      </c>
      <c r="L3924" s="23">
        <f t="shared" ca="1" si="183"/>
        <v>254.41762174802452</v>
      </c>
      <c r="M3924" s="24">
        <f t="shared" ca="1" si="184"/>
        <v>2.1679130701894162E-2</v>
      </c>
    </row>
    <row r="3925" spans="11:13" x14ac:dyDescent="0.25">
      <c r="K3925" s="22">
        <f t="shared" ca="1" si="185"/>
        <v>5.507469730972014</v>
      </c>
      <c r="L3925" s="23">
        <f t="shared" ca="1" si="183"/>
        <v>254.30876954786353</v>
      </c>
      <c r="M3925" s="24">
        <f t="shared" ca="1" si="184"/>
        <v>2.1656625293590009E-2</v>
      </c>
    </row>
    <row r="3926" spans="11:13" x14ac:dyDescent="0.25">
      <c r="K3926" s="22">
        <f t="shared" ca="1" si="185"/>
        <v>5.506785108568204</v>
      </c>
      <c r="L3926" s="23">
        <f t="shared" ca="1" si="183"/>
        <v>254.36997514738161</v>
      </c>
      <c r="M3926" s="24">
        <f t="shared" ca="1" si="184"/>
        <v>2.1648722909917258E-2</v>
      </c>
    </row>
    <row r="3927" spans="11:13" x14ac:dyDescent="0.25">
      <c r="K3927" s="22">
        <f t="shared" ca="1" si="185"/>
        <v>5.5045680137120758</v>
      </c>
      <c r="L3927" s="23">
        <f t="shared" ca="1" si="183"/>
        <v>254.44267992297426</v>
      </c>
      <c r="M3927" s="24">
        <f t="shared" ca="1" si="184"/>
        <v>2.1633823442586114E-2</v>
      </c>
    </row>
    <row r="3928" spans="11:13" x14ac:dyDescent="0.25">
      <c r="K3928" s="22">
        <f t="shared" ca="1" si="185"/>
        <v>5.5095882018036635</v>
      </c>
      <c r="L3928" s="23">
        <f t="shared" ca="1" si="183"/>
        <v>254.40658186735794</v>
      </c>
      <c r="M3928" s="24">
        <f t="shared" ca="1" si="184"/>
        <v>2.1656626025014725E-2</v>
      </c>
    </row>
    <row r="3929" spans="11:13" x14ac:dyDescent="0.25">
      <c r="K3929" s="22">
        <f t="shared" ca="1" si="185"/>
        <v>5.5103641445560383</v>
      </c>
      <c r="L3929" s="23">
        <f t="shared" ca="1" si="183"/>
        <v>254.34056749041883</v>
      </c>
      <c r="M3929" s="24">
        <f t="shared" ca="1" si="184"/>
        <v>2.16652978285252E-2</v>
      </c>
    </row>
    <row r="3930" spans="11:13" x14ac:dyDescent="0.25">
      <c r="K3930" s="22">
        <f t="shared" ca="1" si="185"/>
        <v>5.5147210843219696</v>
      </c>
      <c r="L3930" s="23">
        <f t="shared" ca="1" si="183"/>
        <v>254.47273695589047</v>
      </c>
      <c r="M3930" s="24">
        <f t="shared" ca="1" si="184"/>
        <v>2.1671166625908043E-2</v>
      </c>
    </row>
    <row r="3931" spans="11:13" x14ac:dyDescent="0.25">
      <c r="K3931" s="22">
        <f t="shared" ca="1" si="185"/>
        <v>5.5022788993976892</v>
      </c>
      <c r="L3931" s="23">
        <f t="shared" ca="1" si="183"/>
        <v>254.39762466206608</v>
      </c>
      <c r="M3931" s="24">
        <f t="shared" ca="1" si="184"/>
        <v>2.1628656740434373E-2</v>
      </c>
    </row>
    <row r="3932" spans="11:13" x14ac:dyDescent="0.25">
      <c r="K3932" s="22">
        <f t="shared" ca="1" si="185"/>
        <v>5.518749846806382</v>
      </c>
      <c r="L3932" s="23">
        <f t="shared" ca="1" si="183"/>
        <v>254.35893370722368</v>
      </c>
      <c r="M3932" s="24">
        <f t="shared" ca="1" si="184"/>
        <v>2.1696701454011685E-2</v>
      </c>
    </row>
    <row r="3933" spans="11:13" x14ac:dyDescent="0.25">
      <c r="K3933" s="22">
        <f t="shared" ca="1" si="185"/>
        <v>5.5042347084891059</v>
      </c>
      <c r="L3933" s="23">
        <f t="shared" ca="1" si="183"/>
        <v>254.33622339956847</v>
      </c>
      <c r="M3933" s="24">
        <f t="shared" ca="1" si="184"/>
        <v>2.1641568137314902E-2</v>
      </c>
    </row>
    <row r="3934" spans="11:13" x14ac:dyDescent="0.25">
      <c r="K3934" s="22">
        <f t="shared" ca="1" si="185"/>
        <v>5.5120288771804624</v>
      </c>
      <c r="L3934" s="23">
        <f t="shared" ca="1" si="183"/>
        <v>254.47225266845538</v>
      </c>
      <c r="M3934" s="24">
        <f t="shared" ca="1" si="184"/>
        <v>2.1660628297899054E-2</v>
      </c>
    </row>
    <row r="3935" spans="11:13" x14ac:dyDescent="0.25">
      <c r="K3935" s="22">
        <f t="shared" ca="1" si="185"/>
        <v>5.5210210061690699</v>
      </c>
      <c r="L3935" s="23">
        <f t="shared" ca="1" si="183"/>
        <v>254.45185456632564</v>
      </c>
      <c r="M3935" s="24">
        <f t="shared" ca="1" si="184"/>
        <v>2.1697703935303628E-2</v>
      </c>
    </row>
    <row r="3936" spans="11:13" x14ac:dyDescent="0.25">
      <c r="K3936" s="22">
        <f t="shared" ca="1" si="185"/>
        <v>5.5049564442492436</v>
      </c>
      <c r="L3936" s="23">
        <f t="shared" ca="1" si="183"/>
        <v>254.37739209750475</v>
      </c>
      <c r="M3936" s="24">
        <f t="shared" ca="1" si="184"/>
        <v>2.1640902907516059E-2</v>
      </c>
    </row>
    <row r="3937" spans="11:13" x14ac:dyDescent="0.25">
      <c r="K3937" s="22">
        <f t="shared" ca="1" si="185"/>
        <v>5.510109214132962</v>
      </c>
      <c r="L3937" s="23">
        <f t="shared" ca="1" si="183"/>
        <v>254.37412185858051</v>
      </c>
      <c r="M3937" s="24">
        <f t="shared" ca="1" si="184"/>
        <v>2.1661437782559939E-2</v>
      </c>
    </row>
    <row r="3938" spans="11:13" x14ac:dyDescent="0.25">
      <c r="K3938" s="22">
        <f t="shared" ca="1" si="185"/>
        <v>5.5047893068426106</v>
      </c>
      <c r="L3938" s="23">
        <f t="shared" ca="1" si="183"/>
        <v>254.35645814059663</v>
      </c>
      <c r="M3938" s="24">
        <f t="shared" ca="1" si="184"/>
        <v>2.1642026890466508E-2</v>
      </c>
    </row>
    <row r="3939" spans="11:13" x14ac:dyDescent="0.25">
      <c r="K3939" s="22">
        <f t="shared" ca="1" si="185"/>
        <v>5.5127684560579588</v>
      </c>
      <c r="L3939" s="23">
        <f t="shared" ca="1" si="183"/>
        <v>254.36435059846258</v>
      </c>
      <c r="M3939" s="24">
        <f t="shared" ca="1" si="184"/>
        <v>2.1672724354209402E-2</v>
      </c>
    </row>
    <row r="3940" spans="11:13" x14ac:dyDescent="0.25">
      <c r="K3940" s="22">
        <f t="shared" ca="1" si="185"/>
        <v>5.5049530804760654</v>
      </c>
      <c r="L3940" s="23">
        <f t="shared" ca="1" si="183"/>
        <v>254.40352602602192</v>
      </c>
      <c r="M3940" s="24">
        <f t="shared" ca="1" si="184"/>
        <v>2.1638666595811984E-2</v>
      </c>
    </row>
    <row r="3941" spans="11:13" x14ac:dyDescent="0.25">
      <c r="K3941" s="22">
        <f t="shared" ca="1" si="185"/>
        <v>5.5136395751659597</v>
      </c>
      <c r="L3941" s="23">
        <f t="shared" ca="1" si="183"/>
        <v>254.44636184221116</v>
      </c>
      <c r="M3941" s="24">
        <f t="shared" ca="1" si="184"/>
        <v>2.1669162550593323E-2</v>
      </c>
    </row>
    <row r="3942" spans="11:13" x14ac:dyDescent="0.25">
      <c r="K3942" s="22">
        <f t="shared" ca="1" si="185"/>
        <v>5.50586177781343</v>
      </c>
      <c r="L3942" s="23">
        <f t="shared" ca="1" si="183"/>
        <v>254.44604462743743</v>
      </c>
      <c r="M3942" s="24">
        <f t="shared" ca="1" si="184"/>
        <v>2.1638621994989823E-2</v>
      </c>
    </row>
    <row r="3943" spans="11:13" x14ac:dyDescent="0.25">
      <c r="K3943" s="22">
        <f t="shared" ca="1" si="185"/>
        <v>5.5094720696611912</v>
      </c>
      <c r="L3943" s="23">
        <f t="shared" ca="1" si="183"/>
        <v>254.41468159177182</v>
      </c>
      <c r="M3943" s="24">
        <f t="shared" ca="1" si="184"/>
        <v>2.1655480081536994E-2</v>
      </c>
    </row>
    <row r="3944" spans="11:13" x14ac:dyDescent="0.25">
      <c r="K3944" s="22">
        <f t="shared" ca="1" si="185"/>
        <v>5.5091592930215185</v>
      </c>
      <c r="L3944" s="23">
        <f t="shared" ca="1" si="183"/>
        <v>254.28926462009727</v>
      </c>
      <c r="M3944" s="24">
        <f t="shared" ca="1" si="184"/>
        <v>2.1664930689276579E-2</v>
      </c>
    </row>
    <row r="3945" spans="11:13" x14ac:dyDescent="0.25">
      <c r="K3945" s="22">
        <f t="shared" ca="1" si="185"/>
        <v>5.5152139575899692</v>
      </c>
      <c r="L3945" s="23">
        <f t="shared" ca="1" si="183"/>
        <v>254.41781490877216</v>
      </c>
      <c r="M3945" s="24">
        <f t="shared" ca="1" si="184"/>
        <v>2.167778211430511E-2</v>
      </c>
    </row>
    <row r="3946" spans="11:13" x14ac:dyDescent="0.25">
      <c r="K3946" s="22">
        <f t="shared" ca="1" si="185"/>
        <v>5.5049299066990489</v>
      </c>
      <c r="L3946" s="23">
        <f t="shared" ca="1" si="183"/>
        <v>254.37029036330892</v>
      </c>
      <c r="M3946" s="24">
        <f t="shared" ca="1" si="184"/>
        <v>2.1641402770883871E-2</v>
      </c>
    </row>
    <row r="3947" spans="11:13" x14ac:dyDescent="0.25">
      <c r="K3947" s="22">
        <f t="shared" ca="1" si="185"/>
        <v>5.5027809222289905</v>
      </c>
      <c r="L3947" s="23">
        <f t="shared" ca="1" si="183"/>
        <v>254.45309947690649</v>
      </c>
      <c r="M3947" s="24">
        <f t="shared" ca="1" si="184"/>
        <v>2.1625914298318102E-2</v>
      </c>
    </row>
    <row r="3948" spans="11:13" x14ac:dyDescent="0.25">
      <c r="K3948" s="22">
        <f t="shared" ca="1" si="185"/>
        <v>5.5089035499295438</v>
      </c>
      <c r="L3948" s="23">
        <f t="shared" ca="1" si="183"/>
        <v>254.40954881160241</v>
      </c>
      <c r="M3948" s="24">
        <f t="shared" ca="1" si="184"/>
        <v>2.1653682323099617E-2</v>
      </c>
    </row>
    <row r="3949" spans="11:13" x14ac:dyDescent="0.25">
      <c r="K3949" s="22">
        <f t="shared" ca="1" si="185"/>
        <v>5.5147766337087933</v>
      </c>
      <c r="L3949" s="23">
        <f t="shared" ca="1" si="183"/>
        <v>254.35688286067469</v>
      </c>
      <c r="M3949" s="24">
        <f t="shared" ca="1" si="184"/>
        <v>2.1681255768217372E-2</v>
      </c>
    </row>
    <row r="3950" spans="11:13" x14ac:dyDescent="0.25">
      <c r="K3950" s="22">
        <f t="shared" ca="1" si="185"/>
        <v>5.5081078942708936</v>
      </c>
      <c r="L3950" s="23">
        <f t="shared" ca="1" si="183"/>
        <v>254.36929015241691</v>
      </c>
      <c r="M3950" s="24">
        <f t="shared" ca="1" si="184"/>
        <v>2.1653981465177895E-2</v>
      </c>
    </row>
    <row r="3951" spans="11:13" x14ac:dyDescent="0.25">
      <c r="K3951" s="22">
        <f t="shared" ca="1" si="185"/>
        <v>5.5179123492864592</v>
      </c>
      <c r="L3951" s="23">
        <f t="shared" ca="1" si="183"/>
        <v>254.30929607845457</v>
      </c>
      <c r="M3951" s="24">
        <f t="shared" ca="1" si="184"/>
        <v>2.1697643123451453E-2</v>
      </c>
    </row>
    <row r="3952" spans="11:13" x14ac:dyDescent="0.25">
      <c r="K3952" s="22">
        <f t="shared" ca="1" si="185"/>
        <v>5.5141665608881087</v>
      </c>
      <c r="L3952" s="23">
        <f t="shared" ca="1" si="183"/>
        <v>254.38890255155889</v>
      </c>
      <c r="M3952" s="24">
        <f t="shared" ca="1" si="184"/>
        <v>2.1676128579431689E-2</v>
      </c>
    </row>
    <row r="3953" spans="11:13" x14ac:dyDescent="0.25">
      <c r="K3953" s="22">
        <f t="shared" ca="1" si="185"/>
        <v>5.5087793454809333</v>
      </c>
      <c r="L3953" s="23">
        <f t="shared" ca="1" si="183"/>
        <v>254.31424790548974</v>
      </c>
      <c r="M3953" s="24">
        <f t="shared" ca="1" si="184"/>
        <v>2.1661308364949138E-2</v>
      </c>
    </row>
    <row r="3954" spans="11:13" x14ac:dyDescent="0.25">
      <c r="K3954" s="22">
        <f t="shared" ca="1" si="185"/>
        <v>5.5170988996628871</v>
      </c>
      <c r="L3954" s="23">
        <f t="shared" ca="1" si="183"/>
        <v>254.37786692901381</v>
      </c>
      <c r="M3954" s="24">
        <f t="shared" ca="1" si="184"/>
        <v>2.1688596442246598E-2</v>
      </c>
    </row>
    <row r="3955" spans="11:13" x14ac:dyDescent="0.25">
      <c r="K3955" s="22">
        <f t="shared" ca="1" si="185"/>
        <v>5.5107388312165888</v>
      </c>
      <c r="L3955" s="23">
        <f t="shared" ca="1" si="183"/>
        <v>254.36166865306697</v>
      </c>
      <c r="M3955" s="24">
        <f t="shared" ca="1" si="184"/>
        <v>2.1664973580327009E-2</v>
      </c>
    </row>
    <row r="3956" spans="11:13" x14ac:dyDescent="0.25">
      <c r="K3956" s="22">
        <f t="shared" ca="1" si="185"/>
        <v>5.5105435328566879</v>
      </c>
      <c r="L3956" s="23">
        <f t="shared" ca="1" si="183"/>
        <v>254.34493010407232</v>
      </c>
      <c r="M3956" s="24">
        <f t="shared" ca="1" si="184"/>
        <v>2.1665631513086953E-2</v>
      </c>
    </row>
    <row r="3957" spans="11:13" x14ac:dyDescent="0.25">
      <c r="K3957" s="22">
        <f t="shared" ca="1" si="185"/>
        <v>5.5080098874592123</v>
      </c>
      <c r="L3957" s="23">
        <f t="shared" ca="1" si="183"/>
        <v>254.47201479452039</v>
      </c>
      <c r="M3957" s="24">
        <f t="shared" ca="1" si="184"/>
        <v>2.1644855100891109E-2</v>
      </c>
    </row>
    <row r="3958" spans="11:13" x14ac:dyDescent="0.25">
      <c r="K3958" s="22">
        <f t="shared" ca="1" si="185"/>
        <v>5.5095140692821571</v>
      </c>
      <c r="L3958" s="23">
        <f t="shared" ca="1" si="183"/>
        <v>254.2368991032294</v>
      </c>
      <c r="M3958" s="24">
        <f t="shared" ca="1" si="184"/>
        <v>2.1670788499686251E-2</v>
      </c>
    </row>
    <row r="3959" spans="11:13" x14ac:dyDescent="0.25">
      <c r="K3959" s="22">
        <f t="shared" ca="1" si="185"/>
        <v>5.5002549261809417</v>
      </c>
      <c r="L3959" s="23">
        <f t="shared" ca="1" si="183"/>
        <v>254.45524708363362</v>
      </c>
      <c r="M3959" s="24">
        <f t="shared" ca="1" si="184"/>
        <v>2.1615804701300319E-2</v>
      </c>
    </row>
    <row r="3960" spans="11:13" x14ac:dyDescent="0.25">
      <c r="K3960" s="22">
        <f t="shared" ca="1" si="185"/>
        <v>5.5106472350083218</v>
      </c>
      <c r="L3960" s="23">
        <f t="shared" ca="1" si="183"/>
        <v>254.4047995396738</v>
      </c>
      <c r="M3960" s="24">
        <f t="shared" ca="1" si="184"/>
        <v>2.1660940536418417E-2</v>
      </c>
    </row>
    <row r="3961" spans="11:13" x14ac:dyDescent="0.25">
      <c r="K3961" s="22">
        <f t="shared" ca="1" si="185"/>
        <v>5.518045650196747</v>
      </c>
      <c r="L3961" s="23">
        <f t="shared" ca="1" si="183"/>
        <v>254.47617232681318</v>
      </c>
      <c r="M3961" s="24">
        <f t="shared" ca="1" si="184"/>
        <v>2.1683938420411913E-2</v>
      </c>
    </row>
    <row r="3962" spans="11:13" x14ac:dyDescent="0.25">
      <c r="K3962" s="22">
        <f t="shared" ca="1" si="185"/>
        <v>5.5077609189644958</v>
      </c>
      <c r="L3962" s="23">
        <f t="shared" ca="1" si="183"/>
        <v>254.37064301734799</v>
      </c>
      <c r="M3962" s="24">
        <f t="shared" ca="1" si="184"/>
        <v>2.1652502244879211E-2</v>
      </c>
    </row>
    <row r="3963" spans="11:13" x14ac:dyDescent="0.25">
      <c r="K3963" s="22">
        <f t="shared" ca="1" si="185"/>
        <v>5.5097029499222607</v>
      </c>
      <c r="L3963" s="23">
        <f t="shared" ca="1" si="183"/>
        <v>254.47470073477947</v>
      </c>
      <c r="M3963" s="24">
        <f t="shared" ca="1" si="184"/>
        <v>2.1651279809007908E-2</v>
      </c>
    </row>
    <row r="3964" spans="11:13" x14ac:dyDescent="0.25">
      <c r="K3964" s="22">
        <f t="shared" ca="1" si="185"/>
        <v>5.5185549360855868</v>
      </c>
      <c r="L3964" s="23">
        <f t="shared" ca="1" si="183"/>
        <v>254.39405106316215</v>
      </c>
      <c r="M3964" s="24">
        <f t="shared" ca="1" si="184"/>
        <v>2.1692940196606305E-2</v>
      </c>
    </row>
    <row r="3965" spans="11:13" x14ac:dyDescent="0.25">
      <c r="K3965" s="22">
        <f t="shared" ca="1" si="185"/>
        <v>5.5166796487141152</v>
      </c>
      <c r="L3965" s="23">
        <f t="shared" ca="1" si="183"/>
        <v>254.30869546708851</v>
      </c>
      <c r="M3965" s="24">
        <f t="shared" ca="1" si="184"/>
        <v>2.1692847106866069E-2</v>
      </c>
    </row>
    <row r="3966" spans="11:13" x14ac:dyDescent="0.25">
      <c r="K3966" s="22">
        <f t="shared" ca="1" si="185"/>
        <v>5.5187178567381823</v>
      </c>
      <c r="L3966" s="23">
        <f t="shared" ca="1" si="183"/>
        <v>254.33284327393125</v>
      </c>
      <c r="M3966" s="24">
        <f t="shared" ca="1" si="184"/>
        <v>2.1698801404088433E-2</v>
      </c>
    </row>
    <row r="3967" spans="11:13" x14ac:dyDescent="0.25">
      <c r="K3967" s="22">
        <f t="shared" ca="1" si="185"/>
        <v>5.5089651467205627</v>
      </c>
      <c r="L3967" s="23">
        <f t="shared" ca="1" si="183"/>
        <v>254.41802856751147</v>
      </c>
      <c r="M3967" s="24">
        <f t="shared" ca="1" si="184"/>
        <v>2.1653202714204362E-2</v>
      </c>
    </row>
    <row r="3968" spans="11:13" x14ac:dyDescent="0.25">
      <c r="K3968" s="22">
        <f t="shared" ca="1" si="185"/>
        <v>5.5037228951545742</v>
      </c>
      <c r="L3968" s="23">
        <f t="shared" ca="1" si="183"/>
        <v>254.44758329902325</v>
      </c>
      <c r="M3968" s="24">
        <f t="shared" ca="1" si="184"/>
        <v>2.1630085158587165E-2</v>
      </c>
    </row>
    <row r="3969" spans="11:13" x14ac:dyDescent="0.25">
      <c r="K3969" s="22">
        <f t="shared" ca="1" si="185"/>
        <v>5.5042124960901964</v>
      </c>
      <c r="L3969" s="23">
        <f t="shared" ca="1" si="183"/>
        <v>254.37784248925965</v>
      </c>
      <c r="M3969" s="24">
        <f t="shared" ca="1" si="184"/>
        <v>2.1637940011707567E-2</v>
      </c>
    </row>
    <row r="3970" spans="11:13" x14ac:dyDescent="0.25">
      <c r="K3970" s="22">
        <f t="shared" ca="1" si="185"/>
        <v>5.508987788549776</v>
      </c>
      <c r="L3970" s="23">
        <f t="shared" ca="1" si="183"/>
        <v>254.45212941039233</v>
      </c>
      <c r="M3970" s="24">
        <f t="shared" ca="1" si="184"/>
        <v>2.1650389805402737E-2</v>
      </c>
    </row>
    <row r="3971" spans="11:13" x14ac:dyDescent="0.25">
      <c r="K3971" s="22">
        <f t="shared" ca="1" si="185"/>
        <v>5.5055042320184304</v>
      </c>
      <c r="L3971" s="23">
        <f t="shared" ca="1" si="183"/>
        <v>254.44310471990497</v>
      </c>
      <c r="M3971" s="24">
        <f t="shared" ca="1" si="184"/>
        <v>2.1637466804529749E-2</v>
      </c>
    </row>
    <row r="3972" spans="11:13" x14ac:dyDescent="0.25">
      <c r="K3972" s="22">
        <f t="shared" ca="1" si="185"/>
        <v>5.5047335365921279</v>
      </c>
      <c r="L3972" s="23">
        <f t="shared" ref="L3972:L4035" ca="1" si="186">NORMINV(RAND(),$D$3,$E$3)</f>
        <v>254.47343319740256</v>
      </c>
      <c r="M3972" s="24">
        <f t="shared" ref="M3972:M4035" ca="1" si="187">K3972/L3972</f>
        <v>2.1631859433915615E-2</v>
      </c>
    </row>
    <row r="3973" spans="11:13" x14ac:dyDescent="0.25">
      <c r="K3973" s="22">
        <f t="shared" ca="1" si="185"/>
        <v>5.5040996246150531</v>
      </c>
      <c r="L3973" s="23">
        <f t="shared" ca="1" si="186"/>
        <v>254.40093627570192</v>
      </c>
      <c r="M3973" s="24">
        <f t="shared" ca="1" si="187"/>
        <v>2.1635532106100801E-2</v>
      </c>
    </row>
    <row r="3974" spans="11:13" x14ac:dyDescent="0.25">
      <c r="K3974" s="22">
        <f t="shared" ref="K3974:K4037" ca="1" si="188">NORMINV(RAND(),$D$2,$E$2)</f>
        <v>5.5110364221884609</v>
      </c>
      <c r="L3974" s="23">
        <f t="shared" ca="1" si="186"/>
        <v>254.42810966476463</v>
      </c>
      <c r="M3974" s="24">
        <f t="shared" ca="1" si="187"/>
        <v>2.1660485665085598E-2</v>
      </c>
    </row>
    <row r="3975" spans="11:13" x14ac:dyDescent="0.25">
      <c r="K3975" s="22">
        <f t="shared" ca="1" si="188"/>
        <v>5.504763718835318</v>
      </c>
      <c r="L3975" s="23">
        <f t="shared" ca="1" si="186"/>
        <v>254.45652878982165</v>
      </c>
      <c r="M3975" s="24">
        <f t="shared" ca="1" si="187"/>
        <v>2.1633415126016253E-2</v>
      </c>
    </row>
    <row r="3976" spans="11:13" x14ac:dyDescent="0.25">
      <c r="K3976" s="22">
        <f t="shared" ca="1" si="188"/>
        <v>5.5035065939338486</v>
      </c>
      <c r="L3976" s="23">
        <f t="shared" ca="1" si="186"/>
        <v>254.35356379953345</v>
      </c>
      <c r="M3976" s="24">
        <f t="shared" ca="1" si="187"/>
        <v>2.1637230128496998E-2</v>
      </c>
    </row>
    <row r="3977" spans="11:13" x14ac:dyDescent="0.25">
      <c r="K3977" s="22">
        <f t="shared" ca="1" si="188"/>
        <v>5.5130722945831412</v>
      </c>
      <c r="L3977" s="23">
        <f t="shared" ca="1" si="186"/>
        <v>254.43242951889764</v>
      </c>
      <c r="M3977" s="24">
        <f t="shared" ca="1" si="187"/>
        <v>2.1668119527875139E-2</v>
      </c>
    </row>
    <row r="3978" spans="11:13" x14ac:dyDescent="0.25">
      <c r="K3978" s="22">
        <f t="shared" ca="1" si="188"/>
        <v>5.506777782857637</v>
      </c>
      <c r="L3978" s="23">
        <f t="shared" ca="1" si="186"/>
        <v>254.39902247857253</v>
      </c>
      <c r="M3978" s="24">
        <f t="shared" ca="1" si="187"/>
        <v>2.1646222258269333E-2</v>
      </c>
    </row>
    <row r="3979" spans="11:13" x14ac:dyDescent="0.25">
      <c r="K3979" s="22">
        <f t="shared" ca="1" si="188"/>
        <v>5.5158616323291598</v>
      </c>
      <c r="L3979" s="23">
        <f t="shared" ca="1" si="186"/>
        <v>254.36359602535003</v>
      </c>
      <c r="M3979" s="24">
        <f t="shared" ca="1" si="187"/>
        <v>2.168494909853156E-2</v>
      </c>
    </row>
    <row r="3980" spans="11:13" x14ac:dyDescent="0.25">
      <c r="K3980" s="22">
        <f t="shared" ca="1" si="188"/>
        <v>5.5144251653883565</v>
      </c>
      <c r="L3980" s="23">
        <f t="shared" ca="1" si="186"/>
        <v>254.5024374481722</v>
      </c>
      <c r="M3980" s="24">
        <f t="shared" ca="1" si="187"/>
        <v>2.1667474860673323E-2</v>
      </c>
    </row>
    <row r="3981" spans="11:13" x14ac:dyDescent="0.25">
      <c r="K3981" s="22">
        <f t="shared" ca="1" si="188"/>
        <v>5.5100215117279303</v>
      </c>
      <c r="L3981" s="23">
        <f t="shared" ca="1" si="186"/>
        <v>254.46187992930967</v>
      </c>
      <c r="M3981" s="24">
        <f t="shared" ca="1" si="187"/>
        <v>2.1653622590773251E-2</v>
      </c>
    </row>
    <row r="3982" spans="11:13" x14ac:dyDescent="0.25">
      <c r="K3982" s="22">
        <f t="shared" ca="1" si="188"/>
        <v>5.5198712122683178</v>
      </c>
      <c r="L3982" s="23">
        <f t="shared" ca="1" si="186"/>
        <v>254.41564364196481</v>
      </c>
      <c r="M3982" s="24">
        <f t="shared" ca="1" si="187"/>
        <v>2.1696272812674788E-2</v>
      </c>
    </row>
    <row r="3983" spans="11:13" x14ac:dyDescent="0.25">
      <c r="K3983" s="22">
        <f t="shared" ca="1" si="188"/>
        <v>5.5190074229400237</v>
      </c>
      <c r="L3983" s="23">
        <f t="shared" ca="1" si="186"/>
        <v>254.33629134554025</v>
      </c>
      <c r="M3983" s="24">
        <f t="shared" ca="1" si="187"/>
        <v>2.1699645747534798E-2</v>
      </c>
    </row>
    <row r="3984" spans="11:13" x14ac:dyDescent="0.25">
      <c r="K3984" s="22">
        <f t="shared" ca="1" si="188"/>
        <v>5.5079584768293106</v>
      </c>
      <c r="L3984" s="23">
        <f t="shared" ca="1" si="186"/>
        <v>254.40135700619911</v>
      </c>
      <c r="M3984" s="24">
        <f t="shared" ca="1" si="187"/>
        <v>2.1650664688455636E-2</v>
      </c>
    </row>
    <row r="3985" spans="11:13" x14ac:dyDescent="0.25">
      <c r="K3985" s="22">
        <f t="shared" ca="1" si="188"/>
        <v>5.497963516000075</v>
      </c>
      <c r="L3985" s="23">
        <f t="shared" ca="1" si="186"/>
        <v>254.42596094830421</v>
      </c>
      <c r="M3985" s="24">
        <f t="shared" ca="1" si="187"/>
        <v>2.1609286629036981E-2</v>
      </c>
    </row>
    <row r="3986" spans="11:13" x14ac:dyDescent="0.25">
      <c r="K3986" s="22">
        <f t="shared" ca="1" si="188"/>
        <v>5.505304944886209</v>
      </c>
      <c r="L3986" s="23">
        <f t="shared" ca="1" si="186"/>
        <v>254.43712356023937</v>
      </c>
      <c r="M3986" s="24">
        <f t="shared" ca="1" si="187"/>
        <v>2.1637192198420675E-2</v>
      </c>
    </row>
    <row r="3987" spans="11:13" x14ac:dyDescent="0.25">
      <c r="K3987" s="22">
        <f t="shared" ca="1" si="188"/>
        <v>5.5128476742629147</v>
      </c>
      <c r="L3987" s="23">
        <f t="shared" ca="1" si="186"/>
        <v>254.35475449196551</v>
      </c>
      <c r="M3987" s="24">
        <f t="shared" ca="1" si="187"/>
        <v>2.1673853454298425E-2</v>
      </c>
    </row>
    <row r="3988" spans="11:13" x14ac:dyDescent="0.25">
      <c r="K3988" s="22">
        <f t="shared" ca="1" si="188"/>
        <v>5.5071937150721721</v>
      </c>
      <c r="L3988" s="23">
        <f t="shared" ca="1" si="186"/>
        <v>254.37348403517035</v>
      </c>
      <c r="M3988" s="24">
        <f t="shared" ca="1" si="187"/>
        <v>2.1650030607399052E-2</v>
      </c>
    </row>
    <row r="3989" spans="11:13" x14ac:dyDescent="0.25">
      <c r="K3989" s="22">
        <f t="shared" ca="1" si="188"/>
        <v>5.5166364648303956</v>
      </c>
      <c r="L3989" s="23">
        <f t="shared" ca="1" si="186"/>
        <v>254.4004071693432</v>
      </c>
      <c r="M3989" s="24">
        <f t="shared" ca="1" si="187"/>
        <v>2.1684857057474017E-2</v>
      </c>
    </row>
    <row r="3990" spans="11:13" x14ac:dyDescent="0.25">
      <c r="K3990" s="22">
        <f t="shared" ca="1" si="188"/>
        <v>5.5172533075793027</v>
      </c>
      <c r="L3990" s="23">
        <f t="shared" ca="1" si="186"/>
        <v>254.44219392317123</v>
      </c>
      <c r="M3990" s="24">
        <f t="shared" ca="1" si="187"/>
        <v>2.1683720072171821E-2</v>
      </c>
    </row>
    <row r="3991" spans="11:13" x14ac:dyDescent="0.25">
      <c r="K3991" s="22">
        <f t="shared" ca="1" si="188"/>
        <v>5.5099747640372563</v>
      </c>
      <c r="L3991" s="23">
        <f t="shared" ca="1" si="186"/>
        <v>254.37491050134915</v>
      </c>
      <c r="M3991" s="24">
        <f t="shared" ca="1" si="187"/>
        <v>2.1660842074313114E-2</v>
      </c>
    </row>
    <row r="3992" spans="11:13" x14ac:dyDescent="0.25">
      <c r="K3992" s="22">
        <f t="shared" ca="1" si="188"/>
        <v>5.5133311138126846</v>
      </c>
      <c r="L3992" s="23">
        <f t="shared" ca="1" si="186"/>
        <v>254.42017007987829</v>
      </c>
      <c r="M3992" s="24">
        <f t="shared" ca="1" si="187"/>
        <v>2.1670180914043519E-2</v>
      </c>
    </row>
    <row r="3993" spans="11:13" x14ac:dyDescent="0.25">
      <c r="K3993" s="22">
        <f t="shared" ca="1" si="188"/>
        <v>5.4972992338661086</v>
      </c>
      <c r="L3993" s="23">
        <f t="shared" ca="1" si="186"/>
        <v>254.4300278695743</v>
      </c>
      <c r="M3993" s="24">
        <f t="shared" ca="1" si="187"/>
        <v>2.1606330352972838E-2</v>
      </c>
    </row>
    <row r="3994" spans="11:13" x14ac:dyDescent="0.25">
      <c r="K3994" s="22">
        <f t="shared" ca="1" si="188"/>
        <v>5.5075945019854826</v>
      </c>
      <c r="L3994" s="23">
        <f t="shared" ca="1" si="186"/>
        <v>254.54674476098785</v>
      </c>
      <c r="M3994" s="24">
        <f t="shared" ca="1" si="187"/>
        <v>2.1636868729776753E-2</v>
      </c>
    </row>
    <row r="3995" spans="11:13" x14ac:dyDescent="0.25">
      <c r="K3995" s="22">
        <f t="shared" ca="1" si="188"/>
        <v>5.5191141097775782</v>
      </c>
      <c r="L3995" s="23">
        <f t="shared" ca="1" si="186"/>
        <v>254.41535942772364</v>
      </c>
      <c r="M3995" s="24">
        <f t="shared" ca="1" si="187"/>
        <v>2.1693321198028897E-2</v>
      </c>
    </row>
    <row r="3996" spans="11:13" x14ac:dyDescent="0.25">
      <c r="K3996" s="22">
        <f t="shared" ca="1" si="188"/>
        <v>5.5070612864026902</v>
      </c>
      <c r="L3996" s="23">
        <f t="shared" ca="1" si="186"/>
        <v>254.35607853487392</v>
      </c>
      <c r="M3996" s="24">
        <f t="shared" ca="1" si="187"/>
        <v>2.1650991468826389E-2</v>
      </c>
    </row>
    <row r="3997" spans="11:13" x14ac:dyDescent="0.25">
      <c r="K3997" s="22">
        <f t="shared" ca="1" si="188"/>
        <v>5.5201639677178846</v>
      </c>
      <c r="L3997" s="23">
        <f t="shared" ca="1" si="186"/>
        <v>254.40998228352549</v>
      </c>
      <c r="M3997" s="24">
        <f t="shared" ca="1" si="187"/>
        <v>2.1697906340663847E-2</v>
      </c>
    </row>
    <row r="3998" spans="11:13" x14ac:dyDescent="0.25">
      <c r="K3998" s="22">
        <f t="shared" ca="1" si="188"/>
        <v>5.5047694245772609</v>
      </c>
      <c r="L3998" s="23">
        <f t="shared" ca="1" si="186"/>
        <v>254.45305243551675</v>
      </c>
      <c r="M3998" s="24">
        <f t="shared" ca="1" si="187"/>
        <v>2.1633733106708453E-2</v>
      </c>
    </row>
    <row r="3999" spans="11:13" x14ac:dyDescent="0.25">
      <c r="K3999" s="22">
        <f t="shared" ca="1" si="188"/>
        <v>5.5109032280686749</v>
      </c>
      <c r="L3999" s="23">
        <f t="shared" ca="1" si="186"/>
        <v>254.33294409548409</v>
      </c>
      <c r="M3999" s="24">
        <f t="shared" ca="1" si="187"/>
        <v>2.1668066823461608E-2</v>
      </c>
    </row>
    <row r="4000" spans="11:13" x14ac:dyDescent="0.25">
      <c r="K4000" s="22">
        <f t="shared" ca="1" si="188"/>
        <v>5.5126088445456238</v>
      </c>
      <c r="L4000" s="23">
        <f t="shared" ca="1" si="186"/>
        <v>254.48372451426977</v>
      </c>
      <c r="M4000" s="24">
        <f t="shared" ca="1" si="187"/>
        <v>2.166193085655076E-2</v>
      </c>
    </row>
    <row r="4001" spans="11:13" x14ac:dyDescent="0.25">
      <c r="K4001" s="22">
        <f t="shared" ca="1" si="188"/>
        <v>5.5084127805228373</v>
      </c>
      <c r="L4001" s="23">
        <f t="shared" ca="1" si="186"/>
        <v>254.43848899457191</v>
      </c>
      <c r="M4001" s="24">
        <f t="shared" ca="1" si="187"/>
        <v>2.1649290570344298E-2</v>
      </c>
    </row>
    <row r="4002" spans="11:13" x14ac:dyDescent="0.25">
      <c r="K4002" s="22">
        <f t="shared" ca="1" si="188"/>
        <v>5.5042378766886184</v>
      </c>
      <c r="L4002" s="23">
        <f t="shared" ca="1" si="186"/>
        <v>254.26983428262255</v>
      </c>
      <c r="M4002" s="24">
        <f t="shared" ca="1" si="187"/>
        <v>2.1647231148035528E-2</v>
      </c>
    </row>
    <row r="4003" spans="11:13" x14ac:dyDescent="0.25">
      <c r="K4003" s="22">
        <f t="shared" ca="1" si="188"/>
        <v>5.4998473959464897</v>
      </c>
      <c r="L4003" s="23">
        <f t="shared" ca="1" si="186"/>
        <v>254.39162124394605</v>
      </c>
      <c r="M4003" s="24">
        <f t="shared" ca="1" si="187"/>
        <v>2.1619609046291944E-2</v>
      </c>
    </row>
    <row r="4004" spans="11:13" x14ac:dyDescent="0.25">
      <c r="K4004" s="22">
        <f t="shared" ca="1" si="188"/>
        <v>5.5082586060248557</v>
      </c>
      <c r="L4004" s="23">
        <f t="shared" ca="1" si="186"/>
        <v>254.43494998612488</v>
      </c>
      <c r="M4004" s="24">
        <f t="shared" ca="1" si="187"/>
        <v>2.1648985747929828E-2</v>
      </c>
    </row>
    <row r="4005" spans="11:13" x14ac:dyDescent="0.25">
      <c r="K4005" s="22">
        <f t="shared" ca="1" si="188"/>
        <v>5.5072058170226583</v>
      </c>
      <c r="L4005" s="23">
        <f t="shared" ca="1" si="186"/>
        <v>254.29697524628776</v>
      </c>
      <c r="M4005" s="24">
        <f t="shared" ca="1" si="187"/>
        <v>2.1656591910654482E-2</v>
      </c>
    </row>
    <row r="4006" spans="11:13" x14ac:dyDescent="0.25">
      <c r="K4006" s="22">
        <f t="shared" ca="1" si="188"/>
        <v>5.5134845758776994</v>
      </c>
      <c r="L4006" s="23">
        <f t="shared" ca="1" si="186"/>
        <v>254.45066379689735</v>
      </c>
      <c r="M4006" s="24">
        <f t="shared" ca="1" si="187"/>
        <v>2.1668187041078289E-2</v>
      </c>
    </row>
    <row r="4007" spans="11:13" x14ac:dyDescent="0.25">
      <c r="K4007" s="22">
        <f t="shared" ca="1" si="188"/>
        <v>5.5070869794051509</v>
      </c>
      <c r="L4007" s="23">
        <f t="shared" ca="1" si="186"/>
        <v>254.38208583743472</v>
      </c>
      <c r="M4007" s="24">
        <f t="shared" ca="1" si="187"/>
        <v>2.164887893451942E-2</v>
      </c>
    </row>
    <row r="4008" spans="11:13" x14ac:dyDescent="0.25">
      <c r="K4008" s="22">
        <f t="shared" ca="1" si="188"/>
        <v>5.5113988244028018</v>
      </c>
      <c r="L4008" s="23">
        <f t="shared" ca="1" si="186"/>
        <v>254.45070381257653</v>
      </c>
      <c r="M4008" s="24">
        <f t="shared" ca="1" si="187"/>
        <v>2.1659986558584612E-2</v>
      </c>
    </row>
    <row r="4009" spans="11:13" x14ac:dyDescent="0.25">
      <c r="K4009" s="22">
        <f t="shared" ca="1" si="188"/>
        <v>5.5090539378198242</v>
      </c>
      <c r="L4009" s="23">
        <f t="shared" ca="1" si="186"/>
        <v>254.3776554392</v>
      </c>
      <c r="M4009" s="24">
        <f t="shared" ca="1" si="187"/>
        <v>2.1656988418688249E-2</v>
      </c>
    </row>
    <row r="4010" spans="11:13" x14ac:dyDescent="0.25">
      <c r="K4010" s="22">
        <f t="shared" ca="1" si="188"/>
        <v>5.510475392652876</v>
      </c>
      <c r="L4010" s="23">
        <f t="shared" ca="1" si="186"/>
        <v>254.38003919293854</v>
      </c>
      <c r="M4010" s="24">
        <f t="shared" ca="1" si="187"/>
        <v>2.1662373392722725E-2</v>
      </c>
    </row>
    <row r="4011" spans="11:13" x14ac:dyDescent="0.25">
      <c r="K4011" s="22">
        <f t="shared" ca="1" si="188"/>
        <v>5.5068215472410085</v>
      </c>
      <c r="L4011" s="23">
        <f t="shared" ca="1" si="186"/>
        <v>254.34509785325193</v>
      </c>
      <c r="M4011" s="24">
        <f t="shared" ca="1" si="187"/>
        <v>2.1650983619185965E-2</v>
      </c>
    </row>
    <row r="4012" spans="11:13" x14ac:dyDescent="0.25">
      <c r="K4012" s="22">
        <f t="shared" ca="1" si="188"/>
        <v>5.5180416185542258</v>
      </c>
      <c r="L4012" s="23">
        <f t="shared" ca="1" si="186"/>
        <v>254.41300625843178</v>
      </c>
      <c r="M4012" s="24">
        <f t="shared" ca="1" si="187"/>
        <v>2.168930629650679E-2</v>
      </c>
    </row>
    <row r="4013" spans="11:13" x14ac:dyDescent="0.25">
      <c r="K4013" s="22">
        <f t="shared" ca="1" si="188"/>
        <v>5.5200543774208644</v>
      </c>
      <c r="L4013" s="23">
        <f t="shared" ca="1" si="186"/>
        <v>254.39207795464657</v>
      </c>
      <c r="M4013" s="24">
        <f t="shared" ca="1" si="187"/>
        <v>2.169900266471737E-2</v>
      </c>
    </row>
    <row r="4014" spans="11:13" x14ac:dyDescent="0.25">
      <c r="K4014" s="22">
        <f t="shared" ca="1" si="188"/>
        <v>5.5143387493902045</v>
      </c>
      <c r="L4014" s="23">
        <f t="shared" ca="1" si="186"/>
        <v>254.411583340307</v>
      </c>
      <c r="M4014" s="24">
        <f t="shared" ca="1" si="187"/>
        <v>2.1674872963681428E-2</v>
      </c>
    </row>
    <row r="4015" spans="11:13" x14ac:dyDescent="0.25">
      <c r="K4015" s="22">
        <f t="shared" ca="1" si="188"/>
        <v>5.5032238219708809</v>
      </c>
      <c r="L4015" s="23">
        <f t="shared" ca="1" si="186"/>
        <v>254.45402468067948</v>
      </c>
      <c r="M4015" s="24">
        <f t="shared" ca="1" si="187"/>
        <v>2.1627576254205489E-2</v>
      </c>
    </row>
    <row r="4016" spans="11:13" x14ac:dyDescent="0.25">
      <c r="K4016" s="22">
        <f t="shared" ca="1" si="188"/>
        <v>5.5195255499405311</v>
      </c>
      <c r="L4016" s="23">
        <f t="shared" ca="1" si="186"/>
        <v>254.35273816188533</v>
      </c>
      <c r="M4016" s="24">
        <f t="shared" ca="1" si="187"/>
        <v>2.170027965819489E-2</v>
      </c>
    </row>
    <row r="4017" spans="11:13" x14ac:dyDescent="0.25">
      <c r="K4017" s="22">
        <f t="shared" ca="1" si="188"/>
        <v>5.5117642417669499</v>
      </c>
      <c r="L4017" s="23">
        <f t="shared" ca="1" si="186"/>
        <v>254.29861765789246</v>
      </c>
      <c r="M4017" s="24">
        <f t="shared" ca="1" si="187"/>
        <v>2.1674377519353714E-2</v>
      </c>
    </row>
    <row r="4018" spans="11:13" x14ac:dyDescent="0.25">
      <c r="K4018" s="22">
        <f t="shared" ca="1" si="188"/>
        <v>5.5102416656232336</v>
      </c>
      <c r="L4018" s="23">
        <f t="shared" ca="1" si="186"/>
        <v>254.31768194963368</v>
      </c>
      <c r="M4018" s="24">
        <f t="shared" ca="1" si="187"/>
        <v>2.1666765847270144E-2</v>
      </c>
    </row>
    <row r="4019" spans="11:13" x14ac:dyDescent="0.25">
      <c r="K4019" s="22">
        <f t="shared" ca="1" si="188"/>
        <v>5.5126058184058646</v>
      </c>
      <c r="L4019" s="23">
        <f t="shared" ca="1" si="186"/>
        <v>254.32997037972672</v>
      </c>
      <c r="M4019" s="24">
        <f t="shared" ca="1" si="187"/>
        <v>2.1675014589021036E-2</v>
      </c>
    </row>
    <row r="4020" spans="11:13" x14ac:dyDescent="0.25">
      <c r="K4020" s="22">
        <f t="shared" ca="1" si="188"/>
        <v>5.5104387801014036</v>
      </c>
      <c r="L4020" s="23">
        <f t="shared" ca="1" si="186"/>
        <v>254.43837225989375</v>
      </c>
      <c r="M4020" s="24">
        <f t="shared" ca="1" si="187"/>
        <v>2.165726313668135E-2</v>
      </c>
    </row>
    <row r="4021" spans="11:13" x14ac:dyDescent="0.25">
      <c r="K4021" s="22">
        <f t="shared" ca="1" si="188"/>
        <v>5.5088683492202595</v>
      </c>
      <c r="L4021" s="23">
        <f t="shared" ca="1" si="186"/>
        <v>254.30345562487406</v>
      </c>
      <c r="M4021" s="24">
        <f t="shared" ca="1" si="187"/>
        <v>2.166257763066521E-2</v>
      </c>
    </row>
    <row r="4022" spans="11:13" x14ac:dyDescent="0.25">
      <c r="K4022" s="22">
        <f t="shared" ca="1" si="188"/>
        <v>5.5130152753470441</v>
      </c>
      <c r="L4022" s="23">
        <f t="shared" ca="1" si="186"/>
        <v>254.42933928724611</v>
      </c>
      <c r="M4022" s="24">
        <f t="shared" ca="1" si="187"/>
        <v>2.1668158596768392E-2</v>
      </c>
    </row>
    <row r="4023" spans="11:13" x14ac:dyDescent="0.25">
      <c r="K4023" s="22">
        <f t="shared" ca="1" si="188"/>
        <v>5.5043890955640702</v>
      </c>
      <c r="L4023" s="23">
        <f t="shared" ca="1" si="186"/>
        <v>254.4156151133557</v>
      </c>
      <c r="M4023" s="24">
        <f t="shared" ca="1" si="187"/>
        <v>2.1635421603786276E-2</v>
      </c>
    </row>
    <row r="4024" spans="11:13" x14ac:dyDescent="0.25">
      <c r="K4024" s="22">
        <f t="shared" ca="1" si="188"/>
        <v>5.5094111636856136</v>
      </c>
      <c r="L4024" s="23">
        <f t="shared" ca="1" si="186"/>
        <v>254.44300751075346</v>
      </c>
      <c r="M4024" s="24">
        <f t="shared" ca="1" si="187"/>
        <v>2.1652829911047056E-2</v>
      </c>
    </row>
    <row r="4025" spans="11:13" x14ac:dyDescent="0.25">
      <c r="K4025" s="22">
        <f t="shared" ca="1" si="188"/>
        <v>5.5064775648704396</v>
      </c>
      <c r="L4025" s="23">
        <f t="shared" ca="1" si="186"/>
        <v>254.49036197537103</v>
      </c>
      <c r="M4025" s="24">
        <f t="shared" ca="1" si="187"/>
        <v>2.1637273498802848E-2</v>
      </c>
    </row>
    <row r="4026" spans="11:13" x14ac:dyDescent="0.25">
      <c r="K4026" s="22">
        <f t="shared" ca="1" si="188"/>
        <v>5.5093293380564301</v>
      </c>
      <c r="L4026" s="23">
        <f t="shared" ca="1" si="186"/>
        <v>254.42354503290241</v>
      </c>
      <c r="M4026" s="24">
        <f t="shared" ca="1" si="187"/>
        <v>2.1654164662095073E-2</v>
      </c>
    </row>
    <row r="4027" spans="11:13" x14ac:dyDescent="0.25">
      <c r="K4027" s="22">
        <f t="shared" ca="1" si="188"/>
        <v>5.5091299932172024</v>
      </c>
      <c r="L4027" s="23">
        <f t="shared" ca="1" si="186"/>
        <v>254.47688734042998</v>
      </c>
      <c r="M4027" s="24">
        <f t="shared" ca="1" si="187"/>
        <v>2.1648842261447844E-2</v>
      </c>
    </row>
    <row r="4028" spans="11:13" x14ac:dyDescent="0.25">
      <c r="K4028" s="22">
        <f t="shared" ca="1" si="188"/>
        <v>5.507395726572069</v>
      </c>
      <c r="L4028" s="23">
        <f t="shared" ca="1" si="186"/>
        <v>254.32321854404663</v>
      </c>
      <c r="M4028" s="24">
        <f t="shared" ca="1" si="187"/>
        <v>2.1655103918945706E-2</v>
      </c>
    </row>
    <row r="4029" spans="11:13" x14ac:dyDescent="0.25">
      <c r="K4029" s="22">
        <f t="shared" ca="1" si="188"/>
        <v>5.5086027238179316</v>
      </c>
      <c r="L4029" s="23">
        <f t="shared" ca="1" si="186"/>
        <v>254.39261474579334</v>
      </c>
      <c r="M4029" s="24">
        <f t="shared" ca="1" si="187"/>
        <v>2.1653941209427433E-2</v>
      </c>
    </row>
    <row r="4030" spans="11:13" x14ac:dyDescent="0.25">
      <c r="K4030" s="22">
        <f t="shared" ca="1" si="188"/>
        <v>5.513192256906926</v>
      </c>
      <c r="L4030" s="23">
        <f t="shared" ca="1" si="186"/>
        <v>254.36250916974694</v>
      </c>
      <c r="M4030" s="24">
        <f t="shared" ca="1" si="187"/>
        <v>2.1674547380831733E-2</v>
      </c>
    </row>
    <row r="4031" spans="11:13" x14ac:dyDescent="0.25">
      <c r="K4031" s="22">
        <f t="shared" ca="1" si="188"/>
        <v>5.5109672959057194</v>
      </c>
      <c r="L4031" s="23">
        <f t="shared" ca="1" si="186"/>
        <v>254.44273699456502</v>
      </c>
      <c r="M4031" s="24">
        <f t="shared" ca="1" si="187"/>
        <v>2.1658968776237599E-2</v>
      </c>
    </row>
    <row r="4032" spans="11:13" x14ac:dyDescent="0.25">
      <c r="K4032" s="22">
        <f t="shared" ca="1" si="188"/>
        <v>5.5049702699959058</v>
      </c>
      <c r="L4032" s="23">
        <f t="shared" ca="1" si="186"/>
        <v>254.31109514721933</v>
      </c>
      <c r="M4032" s="24">
        <f t="shared" ca="1" si="187"/>
        <v>2.1646598890265122E-2</v>
      </c>
    </row>
    <row r="4033" spans="11:13" x14ac:dyDescent="0.25">
      <c r="K4033" s="22">
        <f t="shared" ca="1" si="188"/>
        <v>5.5059484724901626</v>
      </c>
      <c r="L4033" s="23">
        <f t="shared" ca="1" si="186"/>
        <v>254.39443799312244</v>
      </c>
      <c r="M4033" s="24">
        <f t="shared" ca="1" si="187"/>
        <v>2.1643352409454079E-2</v>
      </c>
    </row>
    <row r="4034" spans="11:13" x14ac:dyDescent="0.25">
      <c r="K4034" s="22">
        <f t="shared" ca="1" si="188"/>
        <v>5.5075873374087401</v>
      </c>
      <c r="L4034" s="23">
        <f t="shared" ca="1" si="186"/>
        <v>254.3859199541354</v>
      </c>
      <c r="M4034" s="24">
        <f t="shared" ca="1" si="187"/>
        <v>2.1650519566498539E-2</v>
      </c>
    </row>
    <row r="4035" spans="11:13" x14ac:dyDescent="0.25">
      <c r="K4035" s="22">
        <f t="shared" ca="1" si="188"/>
        <v>5.510344356470152</v>
      </c>
      <c r="L4035" s="23">
        <f t="shared" ca="1" si="186"/>
        <v>254.34206441967837</v>
      </c>
      <c r="M4035" s="24">
        <f t="shared" ca="1" si="187"/>
        <v>2.1665092516422221E-2</v>
      </c>
    </row>
    <row r="4036" spans="11:13" x14ac:dyDescent="0.25">
      <c r="K4036" s="22">
        <f t="shared" ca="1" si="188"/>
        <v>5.5067157677231293</v>
      </c>
      <c r="L4036" s="23">
        <f t="shared" ref="L4036:L4099" ca="1" si="189">NORMINV(RAND(),$D$3,$E$3)</f>
        <v>254.45470494624783</v>
      </c>
      <c r="M4036" s="24">
        <f t="shared" ref="M4036:M4099" ca="1" si="190">K4036/L4036</f>
        <v>2.1641241685377337E-2</v>
      </c>
    </row>
    <row r="4037" spans="11:13" x14ac:dyDescent="0.25">
      <c r="K4037" s="22">
        <f t="shared" ca="1" si="188"/>
        <v>5.5021513246764551</v>
      </c>
      <c r="L4037" s="23">
        <f t="shared" ca="1" si="189"/>
        <v>254.35015674625512</v>
      </c>
      <c r="M4037" s="24">
        <f t="shared" ca="1" si="190"/>
        <v>2.1632191601774844E-2</v>
      </c>
    </row>
    <row r="4038" spans="11:13" x14ac:dyDescent="0.25">
      <c r="K4038" s="22">
        <f t="shared" ref="K4038:K4101" ca="1" si="191">NORMINV(RAND(),$D$2,$E$2)</f>
        <v>5.5058131549776075</v>
      </c>
      <c r="L4038" s="23">
        <f t="shared" ca="1" si="189"/>
        <v>254.36775982738433</v>
      </c>
      <c r="M4038" s="24">
        <f t="shared" ca="1" si="190"/>
        <v>2.1645090394765001E-2</v>
      </c>
    </row>
    <row r="4039" spans="11:13" x14ac:dyDescent="0.25">
      <c r="K4039" s="22">
        <f t="shared" ca="1" si="191"/>
        <v>5.5107315122107261</v>
      </c>
      <c r="L4039" s="23">
        <f t="shared" ca="1" si="189"/>
        <v>254.41355472867104</v>
      </c>
      <c r="M4039" s="24">
        <f t="shared" ca="1" si="190"/>
        <v>2.1660526374421576E-2</v>
      </c>
    </row>
    <row r="4040" spans="11:13" x14ac:dyDescent="0.25">
      <c r="K4040" s="22">
        <f t="shared" ca="1" si="191"/>
        <v>5.516356560816595</v>
      </c>
      <c r="L4040" s="23">
        <f t="shared" ca="1" si="189"/>
        <v>254.37232065911664</v>
      </c>
      <c r="M4040" s="24">
        <f t="shared" ca="1" si="190"/>
        <v>2.1686151018801465E-2</v>
      </c>
    </row>
    <row r="4041" spans="11:13" x14ac:dyDescent="0.25">
      <c r="K4041" s="22">
        <f t="shared" ca="1" si="191"/>
        <v>5.5154649625109124</v>
      </c>
      <c r="L4041" s="23">
        <f t="shared" ca="1" si="189"/>
        <v>254.4022182890653</v>
      </c>
      <c r="M4041" s="24">
        <f t="shared" ca="1" si="190"/>
        <v>2.168009775859717E-2</v>
      </c>
    </row>
    <row r="4042" spans="11:13" x14ac:dyDescent="0.25">
      <c r="K4042" s="22">
        <f t="shared" ca="1" si="191"/>
        <v>5.5087117164173023</v>
      </c>
      <c r="L4042" s="23">
        <f t="shared" ca="1" si="189"/>
        <v>254.34773683865373</v>
      </c>
      <c r="M4042" s="24">
        <f t="shared" ca="1" si="190"/>
        <v>2.1658190416342375E-2</v>
      </c>
    </row>
    <row r="4043" spans="11:13" x14ac:dyDescent="0.25">
      <c r="K4043" s="22">
        <f t="shared" ca="1" si="191"/>
        <v>5.5036856663853948</v>
      </c>
      <c r="L4043" s="23">
        <f t="shared" ca="1" si="189"/>
        <v>254.40006207418932</v>
      </c>
      <c r="M4043" s="24">
        <f t="shared" ca="1" si="190"/>
        <v>2.1633979258937383E-2</v>
      </c>
    </row>
    <row r="4044" spans="11:13" x14ac:dyDescent="0.25">
      <c r="K4044" s="22">
        <f t="shared" ca="1" si="191"/>
        <v>5.5127508890901327</v>
      </c>
      <c r="L4044" s="23">
        <f t="shared" ca="1" si="189"/>
        <v>254.43958506318836</v>
      </c>
      <c r="M4044" s="24">
        <f t="shared" ca="1" si="190"/>
        <v>2.1666246970655442E-2</v>
      </c>
    </row>
    <row r="4045" spans="11:13" x14ac:dyDescent="0.25">
      <c r="K4045" s="22">
        <f t="shared" ca="1" si="191"/>
        <v>5.5070018080157297</v>
      </c>
      <c r="L4045" s="23">
        <f t="shared" ca="1" si="189"/>
        <v>254.45155469604055</v>
      </c>
      <c r="M4045" s="24">
        <f t="shared" ca="1" si="190"/>
        <v>2.1642633760262195E-2</v>
      </c>
    </row>
    <row r="4046" spans="11:13" x14ac:dyDescent="0.25">
      <c r="K4046" s="22">
        <f t="shared" ca="1" si="191"/>
        <v>5.5076094129883542</v>
      </c>
      <c r="L4046" s="23">
        <f t="shared" ca="1" si="189"/>
        <v>254.39604393862405</v>
      </c>
      <c r="M4046" s="24">
        <f t="shared" ca="1" si="190"/>
        <v>2.1649744735484675E-2</v>
      </c>
    </row>
    <row r="4047" spans="11:13" x14ac:dyDescent="0.25">
      <c r="K4047" s="22">
        <f t="shared" ca="1" si="191"/>
        <v>5.5151018219251844</v>
      </c>
      <c r="L4047" s="23">
        <f t="shared" ca="1" si="189"/>
        <v>254.41423355033515</v>
      </c>
      <c r="M4047" s="24">
        <f t="shared" ca="1" si="190"/>
        <v>2.1677646509640103E-2</v>
      </c>
    </row>
    <row r="4048" spans="11:13" x14ac:dyDescent="0.25">
      <c r="K4048" s="22">
        <f t="shared" ca="1" si="191"/>
        <v>5.5179665490704073</v>
      </c>
      <c r="L4048" s="23">
        <f t="shared" ca="1" si="189"/>
        <v>254.38453012581635</v>
      </c>
      <c r="M4048" s="24">
        <f t="shared" ca="1" si="190"/>
        <v>2.169143912305229E-2</v>
      </c>
    </row>
    <row r="4049" spans="11:13" x14ac:dyDescent="0.25">
      <c r="K4049" s="22">
        <f t="shared" ca="1" si="191"/>
        <v>5.5079966335166528</v>
      </c>
      <c r="L4049" s="23">
        <f t="shared" ca="1" si="189"/>
        <v>254.42072051269625</v>
      </c>
      <c r="M4049" s="24">
        <f t="shared" ca="1" si="190"/>
        <v>2.1649166869809999E-2</v>
      </c>
    </row>
    <row r="4050" spans="11:13" x14ac:dyDescent="0.25">
      <c r="K4050" s="22">
        <f t="shared" ca="1" si="191"/>
        <v>5.5096889485103633</v>
      </c>
      <c r="L4050" s="23">
        <f t="shared" ca="1" si="189"/>
        <v>254.3795303559786</v>
      </c>
      <c r="M4050" s="24">
        <f t="shared" ca="1" si="190"/>
        <v>2.1659325106859452E-2</v>
      </c>
    </row>
    <row r="4051" spans="11:13" x14ac:dyDescent="0.25">
      <c r="K4051" s="22">
        <f t="shared" ca="1" si="191"/>
        <v>5.5063110737689422</v>
      </c>
      <c r="L4051" s="23">
        <f t="shared" ca="1" si="189"/>
        <v>254.40835529381769</v>
      </c>
      <c r="M4051" s="24">
        <f t="shared" ca="1" si="190"/>
        <v>2.1643593691762487E-2</v>
      </c>
    </row>
    <row r="4052" spans="11:13" x14ac:dyDescent="0.25">
      <c r="K4052" s="22">
        <f t="shared" ca="1" si="191"/>
        <v>5.5134860052420223</v>
      </c>
      <c r="L4052" s="23">
        <f t="shared" ca="1" si="189"/>
        <v>254.39493081748742</v>
      </c>
      <c r="M4052" s="24">
        <f t="shared" ca="1" si="190"/>
        <v>2.1672939737929001E-2</v>
      </c>
    </row>
    <row r="4053" spans="11:13" x14ac:dyDescent="0.25">
      <c r="K4053" s="22">
        <f t="shared" ca="1" si="191"/>
        <v>5.5145788651106784</v>
      </c>
      <c r="L4053" s="23">
        <f t="shared" ca="1" si="189"/>
        <v>254.42144729125687</v>
      </c>
      <c r="M4053" s="24">
        <f t="shared" ca="1" si="190"/>
        <v>2.1674976397715765E-2</v>
      </c>
    </row>
    <row r="4054" spans="11:13" x14ac:dyDescent="0.25">
      <c r="K4054" s="22">
        <f t="shared" ca="1" si="191"/>
        <v>5.5118854527400636</v>
      </c>
      <c r="L4054" s="23">
        <f t="shared" ca="1" si="189"/>
        <v>254.3288146007223</v>
      </c>
      <c r="M4054" s="24">
        <f t="shared" ca="1" si="190"/>
        <v>2.1672280670962597E-2</v>
      </c>
    </row>
    <row r="4055" spans="11:13" x14ac:dyDescent="0.25">
      <c r="K4055" s="22">
        <f t="shared" ca="1" si="191"/>
        <v>5.5080152480007873</v>
      </c>
      <c r="L4055" s="23">
        <f t="shared" ca="1" si="189"/>
        <v>254.42154561883584</v>
      </c>
      <c r="M4055" s="24">
        <f t="shared" ca="1" si="190"/>
        <v>2.1649169824055212E-2</v>
      </c>
    </row>
    <row r="4056" spans="11:13" x14ac:dyDescent="0.25">
      <c r="K4056" s="22">
        <f t="shared" ca="1" si="191"/>
        <v>5.5046086469085047</v>
      </c>
      <c r="L4056" s="23">
        <f t="shared" ca="1" si="189"/>
        <v>254.27807450555628</v>
      </c>
      <c r="M4056" s="24">
        <f t="shared" ca="1" si="190"/>
        <v>2.1647987769343527E-2</v>
      </c>
    </row>
    <row r="4057" spans="11:13" x14ac:dyDescent="0.25">
      <c r="K4057" s="22">
        <f t="shared" ca="1" si="191"/>
        <v>5.5177412021840109</v>
      </c>
      <c r="L4057" s="23">
        <f t="shared" ca="1" si="189"/>
        <v>254.40236115372133</v>
      </c>
      <c r="M4057" s="24">
        <f t="shared" ca="1" si="190"/>
        <v>2.1689032983659866E-2</v>
      </c>
    </row>
    <row r="4058" spans="11:13" x14ac:dyDescent="0.25">
      <c r="K4058" s="22">
        <f t="shared" ca="1" si="191"/>
        <v>5.5092248024527048</v>
      </c>
      <c r="L4058" s="23">
        <f t="shared" ca="1" si="189"/>
        <v>254.40998310742069</v>
      </c>
      <c r="M4058" s="24">
        <f t="shared" ca="1" si="190"/>
        <v>2.1654908094257134E-2</v>
      </c>
    </row>
    <row r="4059" spans="11:13" x14ac:dyDescent="0.25">
      <c r="K4059" s="22">
        <f t="shared" ca="1" si="191"/>
        <v>5.5132690275969898</v>
      </c>
      <c r="L4059" s="23">
        <f t="shared" ca="1" si="189"/>
        <v>254.39497286658644</v>
      </c>
      <c r="M4059" s="24">
        <f t="shared" ca="1" si="190"/>
        <v>2.167208323919333E-2</v>
      </c>
    </row>
    <row r="4060" spans="11:13" x14ac:dyDescent="0.25">
      <c r="K4060" s="22">
        <f t="shared" ca="1" si="191"/>
        <v>5.510864327194307</v>
      </c>
      <c r="L4060" s="23">
        <f t="shared" ca="1" si="189"/>
        <v>254.39402048029555</v>
      </c>
      <c r="M4060" s="24">
        <f t="shared" ca="1" si="190"/>
        <v>2.1662711713073299E-2</v>
      </c>
    </row>
    <row r="4061" spans="11:13" x14ac:dyDescent="0.25">
      <c r="K4061" s="22">
        <f t="shared" ca="1" si="191"/>
        <v>5.5161166365204721</v>
      </c>
      <c r="L4061" s="23">
        <f t="shared" ca="1" si="189"/>
        <v>254.34040789355032</v>
      </c>
      <c r="M4061" s="24">
        <f t="shared" ca="1" si="190"/>
        <v>2.1687928718071198E-2</v>
      </c>
    </row>
    <row r="4062" spans="11:13" x14ac:dyDescent="0.25">
      <c r="K4062" s="22">
        <f t="shared" ca="1" si="191"/>
        <v>5.5143157679239785</v>
      </c>
      <c r="L4062" s="23">
        <f t="shared" ca="1" si="189"/>
        <v>254.36508475844468</v>
      </c>
      <c r="M4062" s="24">
        <f t="shared" ca="1" si="190"/>
        <v>2.1678744837014853E-2</v>
      </c>
    </row>
    <row r="4063" spans="11:13" x14ac:dyDescent="0.25">
      <c r="K4063" s="22">
        <f t="shared" ca="1" si="191"/>
        <v>5.5093417039679613</v>
      </c>
      <c r="L4063" s="23">
        <f t="shared" ca="1" si="189"/>
        <v>254.32903125270025</v>
      </c>
      <c r="M4063" s="24">
        <f t="shared" ca="1" si="190"/>
        <v>2.1662260406653706E-2</v>
      </c>
    </row>
    <row r="4064" spans="11:13" x14ac:dyDescent="0.25">
      <c r="K4064" s="22">
        <f t="shared" ca="1" si="191"/>
        <v>5.5102966248687775</v>
      </c>
      <c r="L4064" s="23">
        <f t="shared" ca="1" si="189"/>
        <v>254.33485832456219</v>
      </c>
      <c r="M4064" s="24">
        <f t="shared" ca="1" si="190"/>
        <v>2.1665518683392462E-2</v>
      </c>
    </row>
    <row r="4065" spans="11:13" x14ac:dyDescent="0.25">
      <c r="K4065" s="22">
        <f t="shared" ca="1" si="191"/>
        <v>5.5031473889245577</v>
      </c>
      <c r="L4065" s="23">
        <f t="shared" ca="1" si="189"/>
        <v>254.4585007437484</v>
      </c>
      <c r="M4065" s="24">
        <f t="shared" ca="1" si="190"/>
        <v>2.1626895438115013E-2</v>
      </c>
    </row>
    <row r="4066" spans="11:13" x14ac:dyDescent="0.25">
      <c r="K4066" s="22">
        <f t="shared" ca="1" si="191"/>
        <v>5.51138311624997</v>
      </c>
      <c r="L4066" s="23">
        <f t="shared" ca="1" si="189"/>
        <v>254.36118004684914</v>
      </c>
      <c r="M4066" s="24">
        <f t="shared" ca="1" si="190"/>
        <v>2.1667548150369739E-2</v>
      </c>
    </row>
    <row r="4067" spans="11:13" x14ac:dyDescent="0.25">
      <c r="K4067" s="22">
        <f t="shared" ca="1" si="191"/>
        <v>5.5172881588509126</v>
      </c>
      <c r="L4067" s="23">
        <f t="shared" ca="1" si="189"/>
        <v>254.20825182326479</v>
      </c>
      <c r="M4067" s="24">
        <f t="shared" ca="1" si="190"/>
        <v>2.1703812206248681E-2</v>
      </c>
    </row>
    <row r="4068" spans="11:13" x14ac:dyDescent="0.25">
      <c r="K4068" s="22">
        <f t="shared" ca="1" si="191"/>
        <v>5.5123665889154454</v>
      </c>
      <c r="L4068" s="23">
        <f t="shared" ca="1" si="189"/>
        <v>254.3012382395047</v>
      </c>
      <c r="M4068" s="24">
        <f t="shared" ca="1" si="190"/>
        <v>2.1676522800584307E-2</v>
      </c>
    </row>
    <row r="4069" spans="11:13" x14ac:dyDescent="0.25">
      <c r="K4069" s="22">
        <f t="shared" ca="1" si="191"/>
        <v>5.5104070015923652</v>
      </c>
      <c r="L4069" s="23">
        <f t="shared" ca="1" si="189"/>
        <v>254.39712714545638</v>
      </c>
      <c r="M4069" s="24">
        <f t="shared" ca="1" si="190"/>
        <v>2.1660649486979801E-2</v>
      </c>
    </row>
    <row r="4070" spans="11:13" x14ac:dyDescent="0.25">
      <c r="K4070" s="22">
        <f t="shared" ca="1" si="191"/>
        <v>5.504345844608709</v>
      </c>
      <c r="L4070" s="23">
        <f t="shared" ca="1" si="189"/>
        <v>254.48710181423635</v>
      </c>
      <c r="M4070" s="24">
        <f t="shared" ca="1" si="190"/>
        <v>2.1629174152121167E-2</v>
      </c>
    </row>
    <row r="4071" spans="11:13" x14ac:dyDescent="0.25">
      <c r="K4071" s="22">
        <f t="shared" ca="1" si="191"/>
        <v>5.5007269570100981</v>
      </c>
      <c r="L4071" s="23">
        <f t="shared" ca="1" si="189"/>
        <v>254.36215382390523</v>
      </c>
      <c r="M4071" s="24">
        <f t="shared" ca="1" si="190"/>
        <v>2.1625571549524807E-2</v>
      </c>
    </row>
    <row r="4072" spans="11:13" x14ac:dyDescent="0.25">
      <c r="K4072" s="22">
        <f t="shared" ca="1" si="191"/>
        <v>5.5075127359483176</v>
      </c>
      <c r="L4072" s="23">
        <f t="shared" ca="1" si="189"/>
        <v>254.37724285077817</v>
      </c>
      <c r="M4072" s="24">
        <f t="shared" ca="1" si="190"/>
        <v>2.1650964819911637E-2</v>
      </c>
    </row>
    <row r="4073" spans="11:13" x14ac:dyDescent="0.25">
      <c r="K4073" s="22">
        <f t="shared" ca="1" si="191"/>
        <v>5.5075675640329669</v>
      </c>
      <c r="L4073" s="23">
        <f t="shared" ca="1" si="189"/>
        <v>254.30846870998741</v>
      </c>
      <c r="M4073" s="24">
        <f t="shared" ca="1" si="190"/>
        <v>2.1657035614939667E-2</v>
      </c>
    </row>
    <row r="4074" spans="11:13" x14ac:dyDescent="0.25">
      <c r="K4074" s="22">
        <f t="shared" ca="1" si="191"/>
        <v>5.5060239175179442</v>
      </c>
      <c r="L4074" s="23">
        <f t="shared" ca="1" si="189"/>
        <v>254.4109140288792</v>
      </c>
      <c r="M4074" s="24">
        <f t="shared" ca="1" si="190"/>
        <v>2.1642247301123775E-2</v>
      </c>
    </row>
    <row r="4075" spans="11:13" x14ac:dyDescent="0.25">
      <c r="K4075" s="22">
        <f t="shared" ca="1" si="191"/>
        <v>5.5094739376647768</v>
      </c>
      <c r="L4075" s="23">
        <f t="shared" ca="1" si="189"/>
        <v>254.36766441742785</v>
      </c>
      <c r="M4075" s="24">
        <f t="shared" ca="1" si="190"/>
        <v>2.1659490211867111E-2</v>
      </c>
    </row>
    <row r="4076" spans="11:13" x14ac:dyDescent="0.25">
      <c r="K4076" s="22">
        <f t="shared" ca="1" si="191"/>
        <v>5.5107293355052613</v>
      </c>
      <c r="L4076" s="23">
        <f t="shared" ca="1" si="189"/>
        <v>254.39523174254614</v>
      </c>
      <c r="M4076" s="24">
        <f t="shared" ca="1" si="190"/>
        <v>2.1662077931878247E-2</v>
      </c>
    </row>
    <row r="4077" spans="11:13" x14ac:dyDescent="0.25">
      <c r="K4077" s="22">
        <f t="shared" ca="1" si="191"/>
        <v>5.5078127794602825</v>
      </c>
      <c r="L4077" s="23">
        <f t="shared" ca="1" si="189"/>
        <v>254.39970662806414</v>
      </c>
      <c r="M4077" s="24">
        <f t="shared" ca="1" si="190"/>
        <v>2.1650232433297497E-2</v>
      </c>
    </row>
    <row r="4078" spans="11:13" x14ac:dyDescent="0.25">
      <c r="K4078" s="22">
        <f t="shared" ca="1" si="191"/>
        <v>5.5043195851519044</v>
      </c>
      <c r="L4078" s="23">
        <f t="shared" ca="1" si="189"/>
        <v>254.35989878168112</v>
      </c>
      <c r="M4078" s="24">
        <f t="shared" ca="1" si="190"/>
        <v>2.1639887464636479E-2</v>
      </c>
    </row>
    <row r="4079" spans="11:13" x14ac:dyDescent="0.25">
      <c r="K4079" s="22">
        <f t="shared" ca="1" si="191"/>
        <v>5.506261079195478</v>
      </c>
      <c r="L4079" s="23">
        <f t="shared" ca="1" si="189"/>
        <v>254.39670262318117</v>
      </c>
      <c r="M4079" s="24">
        <f t="shared" ca="1" si="190"/>
        <v>2.1644388556999072E-2</v>
      </c>
    </row>
    <row r="4080" spans="11:13" x14ac:dyDescent="0.25">
      <c r="K4080" s="22">
        <f t="shared" ca="1" si="191"/>
        <v>5.5041981159299986</v>
      </c>
      <c r="L4080" s="23">
        <f t="shared" ca="1" si="189"/>
        <v>254.39879825009749</v>
      </c>
      <c r="M4080" s="24">
        <f t="shared" ca="1" si="190"/>
        <v>2.1636101089278197E-2</v>
      </c>
    </row>
    <row r="4081" spans="11:13" x14ac:dyDescent="0.25">
      <c r="K4081" s="22">
        <f t="shared" ca="1" si="191"/>
        <v>5.5024611240380867</v>
      </c>
      <c r="L4081" s="23">
        <f t="shared" ca="1" si="189"/>
        <v>254.34225578558028</v>
      </c>
      <c r="M4081" s="24">
        <f t="shared" ca="1" si="190"/>
        <v>2.1634081631629706E-2</v>
      </c>
    </row>
    <row r="4082" spans="11:13" x14ac:dyDescent="0.25">
      <c r="K4082" s="22">
        <f t="shared" ca="1" si="191"/>
        <v>5.5081654318329445</v>
      </c>
      <c r="L4082" s="23">
        <f t="shared" ca="1" si="189"/>
        <v>254.38342641575878</v>
      </c>
      <c r="M4082" s="24">
        <f t="shared" ca="1" si="190"/>
        <v>2.1653004322815111E-2</v>
      </c>
    </row>
    <row r="4083" spans="11:13" x14ac:dyDescent="0.25">
      <c r="K4083" s="22">
        <f t="shared" ca="1" si="191"/>
        <v>5.5129876309779569</v>
      </c>
      <c r="L4083" s="23">
        <f t="shared" ca="1" si="189"/>
        <v>254.40494056012056</v>
      </c>
      <c r="M4083" s="24">
        <f t="shared" ca="1" si="190"/>
        <v>2.1670128020470327E-2</v>
      </c>
    </row>
    <row r="4084" spans="11:13" x14ac:dyDescent="0.25">
      <c r="K4084" s="22">
        <f t="shared" ca="1" si="191"/>
        <v>5.5138357493941497</v>
      </c>
      <c r="L4084" s="23">
        <f t="shared" ca="1" si="189"/>
        <v>254.3422764421201</v>
      </c>
      <c r="M4084" s="24">
        <f t="shared" ca="1" si="190"/>
        <v>2.1678801599658234E-2</v>
      </c>
    </row>
    <row r="4085" spans="11:13" x14ac:dyDescent="0.25">
      <c r="K4085" s="22">
        <f t="shared" ca="1" si="191"/>
        <v>5.5081624824985616</v>
      </c>
      <c r="L4085" s="23">
        <f t="shared" ca="1" si="189"/>
        <v>254.43175917203837</v>
      </c>
      <c r="M4085" s="24">
        <f t="shared" ca="1" si="190"/>
        <v>2.1648879449731446E-2</v>
      </c>
    </row>
    <row r="4086" spans="11:13" x14ac:dyDescent="0.25">
      <c r="K4086" s="22">
        <f t="shared" ca="1" si="191"/>
        <v>5.5147660076355995</v>
      </c>
      <c r="L4086" s="23">
        <f t="shared" ca="1" si="189"/>
        <v>254.45797225289505</v>
      </c>
      <c r="M4086" s="24">
        <f t="shared" ca="1" si="190"/>
        <v>2.1672600621664571E-2</v>
      </c>
    </row>
    <row r="4087" spans="11:13" x14ac:dyDescent="0.25">
      <c r="K4087" s="22">
        <f t="shared" ca="1" si="191"/>
        <v>5.5110298659706345</v>
      </c>
      <c r="L4087" s="23">
        <f t="shared" ca="1" si="189"/>
        <v>254.35561942754626</v>
      </c>
      <c r="M4087" s="24">
        <f t="shared" ca="1" si="190"/>
        <v>2.1666633032813583E-2</v>
      </c>
    </row>
    <row r="4088" spans="11:13" x14ac:dyDescent="0.25">
      <c r="K4088" s="22">
        <f t="shared" ca="1" si="191"/>
        <v>5.5103299650000874</v>
      </c>
      <c r="L4088" s="23">
        <f t="shared" ca="1" si="189"/>
        <v>254.40450714310614</v>
      </c>
      <c r="M4088" s="24">
        <f t="shared" ca="1" si="190"/>
        <v>2.1659718323702688E-2</v>
      </c>
    </row>
    <row r="4089" spans="11:13" x14ac:dyDescent="0.25">
      <c r="K4089" s="22">
        <f t="shared" ca="1" si="191"/>
        <v>5.5083388084972809</v>
      </c>
      <c r="L4089" s="23">
        <f t="shared" ca="1" si="189"/>
        <v>254.4835850976402</v>
      </c>
      <c r="M4089" s="24">
        <f t="shared" ca="1" si="190"/>
        <v>2.1645163503900822E-2</v>
      </c>
    </row>
    <row r="4090" spans="11:13" x14ac:dyDescent="0.25">
      <c r="K4090" s="22">
        <f t="shared" ca="1" si="191"/>
        <v>5.5065804801989726</v>
      </c>
      <c r="L4090" s="23">
        <f t="shared" ca="1" si="189"/>
        <v>254.43992531125622</v>
      </c>
      <c r="M4090" s="24">
        <f t="shared" ca="1" si="190"/>
        <v>2.1641967051604719E-2</v>
      </c>
    </row>
    <row r="4091" spans="11:13" x14ac:dyDescent="0.25">
      <c r="K4091" s="22">
        <f t="shared" ca="1" si="191"/>
        <v>5.515033715553205</v>
      </c>
      <c r="L4091" s="23">
        <f t="shared" ca="1" si="189"/>
        <v>254.40591656584206</v>
      </c>
      <c r="M4091" s="24">
        <f t="shared" ca="1" si="190"/>
        <v>2.1678087483181136E-2</v>
      </c>
    </row>
    <row r="4092" spans="11:13" x14ac:dyDescent="0.25">
      <c r="K4092" s="22">
        <f t="shared" ca="1" si="191"/>
        <v>5.4983007808929889</v>
      </c>
      <c r="L4092" s="23">
        <f t="shared" ca="1" si="189"/>
        <v>254.36991395685973</v>
      </c>
      <c r="M4092" s="24">
        <f t="shared" ca="1" si="190"/>
        <v>2.1615373828468887E-2</v>
      </c>
    </row>
    <row r="4093" spans="11:13" x14ac:dyDescent="0.25">
      <c r="K4093" s="22">
        <f t="shared" ca="1" si="191"/>
        <v>5.5071279273424469</v>
      </c>
      <c r="L4093" s="23">
        <f t="shared" ca="1" si="189"/>
        <v>254.39936719271623</v>
      </c>
      <c r="M4093" s="24">
        <f t="shared" ca="1" si="190"/>
        <v>2.164756928491339E-2</v>
      </c>
    </row>
    <row r="4094" spans="11:13" x14ac:dyDescent="0.25">
      <c r="K4094" s="22">
        <f t="shared" ca="1" si="191"/>
        <v>5.5082124334155518</v>
      </c>
      <c r="L4094" s="23">
        <f t="shared" ca="1" si="189"/>
        <v>254.3534676991911</v>
      </c>
      <c r="M4094" s="24">
        <f t="shared" ca="1" si="190"/>
        <v>2.1655739484274659E-2</v>
      </c>
    </row>
    <row r="4095" spans="11:13" x14ac:dyDescent="0.25">
      <c r="K4095" s="22">
        <f t="shared" ca="1" si="191"/>
        <v>5.5188044454564187</v>
      </c>
      <c r="L4095" s="23">
        <f t="shared" ca="1" si="189"/>
        <v>254.42603903170121</v>
      </c>
      <c r="M4095" s="24">
        <f t="shared" ca="1" si="190"/>
        <v>2.1691193505428828E-2</v>
      </c>
    </row>
    <row r="4096" spans="11:13" x14ac:dyDescent="0.25">
      <c r="K4096" s="22">
        <f t="shared" ca="1" si="191"/>
        <v>5.5137679140290095</v>
      </c>
      <c r="L4096" s="23">
        <f t="shared" ca="1" si="189"/>
        <v>254.44864152745734</v>
      </c>
      <c r="M4096" s="24">
        <f t="shared" ca="1" si="190"/>
        <v>2.1669472789989423E-2</v>
      </c>
    </row>
    <row r="4097" spans="11:13" x14ac:dyDescent="0.25">
      <c r="K4097" s="22">
        <f t="shared" ca="1" si="191"/>
        <v>5.5204974479027307</v>
      </c>
      <c r="L4097" s="23">
        <f t="shared" ca="1" si="189"/>
        <v>254.40086019222625</v>
      </c>
      <c r="M4097" s="24">
        <f t="shared" ca="1" si="190"/>
        <v>2.1699995211224607E-2</v>
      </c>
    </row>
    <row r="4098" spans="11:13" x14ac:dyDescent="0.25">
      <c r="K4098" s="22">
        <f t="shared" ca="1" si="191"/>
        <v>5.5017950659641039</v>
      </c>
      <c r="L4098" s="23">
        <f t="shared" ca="1" si="189"/>
        <v>254.40742310534475</v>
      </c>
      <c r="M4098" s="24">
        <f t="shared" ca="1" si="190"/>
        <v>2.1625921912215299E-2</v>
      </c>
    </row>
    <row r="4099" spans="11:13" x14ac:dyDescent="0.25">
      <c r="K4099" s="22">
        <f t="shared" ca="1" si="191"/>
        <v>5.5027631618776969</v>
      </c>
      <c r="L4099" s="23">
        <f t="shared" ca="1" si="189"/>
        <v>254.46578589476985</v>
      </c>
      <c r="M4099" s="24">
        <f t="shared" ca="1" si="190"/>
        <v>2.162476634148873E-2</v>
      </c>
    </row>
    <row r="4100" spans="11:13" x14ac:dyDescent="0.25">
      <c r="K4100" s="22">
        <f t="shared" ca="1" si="191"/>
        <v>5.5134272821479122</v>
      </c>
      <c r="L4100" s="23">
        <f t="shared" ref="L4100:L4163" ca="1" si="192">NORMINV(RAND(),$D$3,$E$3)</f>
        <v>254.33731729126995</v>
      </c>
      <c r="M4100" s="24">
        <f t="shared" ref="M4100:M4163" ca="1" si="193">K4100/L4100</f>
        <v>2.1677618293952018E-2</v>
      </c>
    </row>
    <row r="4101" spans="11:13" x14ac:dyDescent="0.25">
      <c r="K4101" s="22">
        <f t="shared" ca="1" si="191"/>
        <v>5.5068501221970863</v>
      </c>
      <c r="L4101" s="23">
        <f t="shared" ca="1" si="192"/>
        <v>254.35793766021465</v>
      </c>
      <c r="M4101" s="24">
        <f t="shared" ca="1" si="193"/>
        <v>2.1650003034516817E-2</v>
      </c>
    </row>
    <row r="4102" spans="11:13" x14ac:dyDescent="0.25">
      <c r="K4102" s="22">
        <f t="shared" ref="K4102:K4165" ca="1" si="194">NORMINV(RAND(),$D$2,$E$2)</f>
        <v>5.5115848891482813</v>
      </c>
      <c r="L4102" s="23">
        <f t="shared" ca="1" si="192"/>
        <v>254.43285836376444</v>
      </c>
      <c r="M4102" s="24">
        <f t="shared" ca="1" si="193"/>
        <v>2.1662237041995297E-2</v>
      </c>
    </row>
    <row r="4103" spans="11:13" x14ac:dyDescent="0.25">
      <c r="K4103" s="22">
        <f t="shared" ca="1" si="194"/>
        <v>5.5133411063044901</v>
      </c>
      <c r="L4103" s="23">
        <f t="shared" ca="1" si="192"/>
        <v>254.33628908465096</v>
      </c>
      <c r="M4103" s="24">
        <f t="shared" ca="1" si="193"/>
        <v>2.1677367103793359E-2</v>
      </c>
    </row>
    <row r="4104" spans="11:13" x14ac:dyDescent="0.25">
      <c r="K4104" s="22">
        <f t="shared" ca="1" si="194"/>
        <v>5.5119838751687737</v>
      </c>
      <c r="L4104" s="23">
        <f t="shared" ca="1" si="192"/>
        <v>254.3934192333455</v>
      </c>
      <c r="M4104" s="24">
        <f t="shared" ca="1" si="193"/>
        <v>2.1667163764613105E-2</v>
      </c>
    </row>
    <row r="4105" spans="11:13" x14ac:dyDescent="0.25">
      <c r="K4105" s="22">
        <f t="shared" ca="1" si="194"/>
        <v>5.5042405559018022</v>
      </c>
      <c r="L4105" s="23">
        <f t="shared" ca="1" si="192"/>
        <v>254.43986641565701</v>
      </c>
      <c r="M4105" s="24">
        <f t="shared" ca="1" si="193"/>
        <v>2.1632775686613464E-2</v>
      </c>
    </row>
    <row r="4106" spans="11:13" x14ac:dyDescent="0.25">
      <c r="K4106" s="22">
        <f t="shared" ca="1" si="194"/>
        <v>5.5026688845485179</v>
      </c>
      <c r="L4106" s="23">
        <f t="shared" ca="1" si="192"/>
        <v>254.37176496164966</v>
      </c>
      <c r="M4106" s="24">
        <f t="shared" ca="1" si="193"/>
        <v>2.1632388663018975E-2</v>
      </c>
    </row>
    <row r="4107" spans="11:13" x14ac:dyDescent="0.25">
      <c r="K4107" s="22">
        <f t="shared" ca="1" si="194"/>
        <v>5.5084147953190117</v>
      </c>
      <c r="L4107" s="23">
        <f t="shared" ca="1" si="192"/>
        <v>254.44688591558122</v>
      </c>
      <c r="M4107" s="24">
        <f t="shared" ca="1" si="193"/>
        <v>2.1648584047307063E-2</v>
      </c>
    </row>
    <row r="4108" spans="11:13" x14ac:dyDescent="0.25">
      <c r="K4108" s="22">
        <f t="shared" ca="1" si="194"/>
        <v>5.5040349328488771</v>
      </c>
      <c r="L4108" s="23">
        <f t="shared" ca="1" si="192"/>
        <v>254.34670677928565</v>
      </c>
      <c r="M4108" s="24">
        <f t="shared" ca="1" si="193"/>
        <v>2.1639890693081046E-2</v>
      </c>
    </row>
    <row r="4109" spans="11:13" x14ac:dyDescent="0.25">
      <c r="K4109" s="22">
        <f t="shared" ca="1" si="194"/>
        <v>5.5145072456848077</v>
      </c>
      <c r="L4109" s="23">
        <f t="shared" ca="1" si="192"/>
        <v>254.28370269983839</v>
      </c>
      <c r="M4109" s="24">
        <f t="shared" ca="1" si="193"/>
        <v>2.1686436004883267E-2</v>
      </c>
    </row>
    <row r="4110" spans="11:13" x14ac:dyDescent="0.25">
      <c r="K4110" s="22">
        <f t="shared" ca="1" si="194"/>
        <v>5.5153456297649326</v>
      </c>
      <c r="L4110" s="23">
        <f t="shared" ca="1" si="192"/>
        <v>254.44463172078918</v>
      </c>
      <c r="M4110" s="24">
        <f t="shared" ca="1" si="193"/>
        <v>2.1676014905345344E-2</v>
      </c>
    </row>
    <row r="4111" spans="11:13" x14ac:dyDescent="0.25">
      <c r="K4111" s="22">
        <f t="shared" ca="1" si="194"/>
        <v>5.5097074918751803</v>
      </c>
      <c r="L4111" s="23">
        <f t="shared" ca="1" si="192"/>
        <v>254.48454185834507</v>
      </c>
      <c r="M4111" s="24">
        <f t="shared" ca="1" si="193"/>
        <v>2.16504603841206E-2</v>
      </c>
    </row>
    <row r="4112" spans="11:13" x14ac:dyDescent="0.25">
      <c r="K4112" s="22">
        <f t="shared" ca="1" si="194"/>
        <v>5.5124884288922615</v>
      </c>
      <c r="L4112" s="23">
        <f t="shared" ca="1" si="192"/>
        <v>254.44081540640448</v>
      </c>
      <c r="M4112" s="24">
        <f t="shared" ca="1" si="193"/>
        <v>2.1665110686300323E-2</v>
      </c>
    </row>
    <row r="4113" spans="11:13" x14ac:dyDescent="0.25">
      <c r="K4113" s="22">
        <f t="shared" ca="1" si="194"/>
        <v>5.5176316645861982</v>
      </c>
      <c r="L4113" s="23">
        <f t="shared" ca="1" si="192"/>
        <v>254.40386555350167</v>
      </c>
      <c r="M4113" s="24">
        <f t="shared" ca="1" si="193"/>
        <v>2.1688474161277352E-2</v>
      </c>
    </row>
    <row r="4114" spans="11:13" x14ac:dyDescent="0.25">
      <c r="K4114" s="22">
        <f t="shared" ca="1" si="194"/>
        <v>5.5018447616749881</v>
      </c>
      <c r="L4114" s="23">
        <f t="shared" ca="1" si="192"/>
        <v>254.43395119962804</v>
      </c>
      <c r="M4114" s="24">
        <f t="shared" ca="1" si="193"/>
        <v>2.1623862443413688E-2</v>
      </c>
    </row>
    <row r="4115" spans="11:13" x14ac:dyDescent="0.25">
      <c r="K4115" s="22">
        <f t="shared" ca="1" si="194"/>
        <v>5.5096704334234383</v>
      </c>
      <c r="L4115" s="23">
        <f t="shared" ca="1" si="192"/>
        <v>254.37648351329713</v>
      </c>
      <c r="M4115" s="24">
        <f t="shared" ca="1" si="193"/>
        <v>2.1659511749384762E-2</v>
      </c>
    </row>
    <row r="4116" spans="11:13" x14ac:dyDescent="0.25">
      <c r="K4116" s="22">
        <f t="shared" ca="1" si="194"/>
        <v>5.4969870434356691</v>
      </c>
      <c r="L4116" s="23">
        <f t="shared" ca="1" si="192"/>
        <v>254.39671618668888</v>
      </c>
      <c r="M4116" s="24">
        <f t="shared" ca="1" si="193"/>
        <v>2.160793238935407E-2</v>
      </c>
    </row>
    <row r="4117" spans="11:13" x14ac:dyDescent="0.25">
      <c r="K4117" s="22">
        <f t="shared" ca="1" si="194"/>
        <v>5.5120001481260745</v>
      </c>
      <c r="L4117" s="23">
        <f t="shared" ca="1" si="192"/>
        <v>254.40421700922474</v>
      </c>
      <c r="M4117" s="24">
        <f t="shared" ca="1" si="193"/>
        <v>2.1666308101827608E-2</v>
      </c>
    </row>
    <row r="4118" spans="11:13" x14ac:dyDescent="0.25">
      <c r="K4118" s="22">
        <f t="shared" ca="1" si="194"/>
        <v>5.5072595921966219</v>
      </c>
      <c r="L4118" s="23">
        <f t="shared" ca="1" si="192"/>
        <v>254.36448404188846</v>
      </c>
      <c r="M4118" s="24">
        <f t="shared" ca="1" si="193"/>
        <v>2.1651055621781271E-2</v>
      </c>
    </row>
    <row r="4119" spans="11:13" x14ac:dyDescent="0.25">
      <c r="K4119" s="22">
        <f t="shared" ca="1" si="194"/>
        <v>5.5109244610504788</v>
      </c>
      <c r="L4119" s="23">
        <f t="shared" ca="1" si="192"/>
        <v>254.43230208999944</v>
      </c>
      <c r="M4119" s="24">
        <f t="shared" ca="1" si="193"/>
        <v>2.165968871004877E-2</v>
      </c>
    </row>
    <row r="4120" spans="11:13" x14ac:dyDescent="0.25">
      <c r="K4120" s="22">
        <f t="shared" ca="1" si="194"/>
        <v>5.5185500018939591</v>
      </c>
      <c r="L4120" s="23">
        <f t="shared" ca="1" si="192"/>
        <v>254.4577221367131</v>
      </c>
      <c r="M4120" s="24">
        <f t="shared" ca="1" si="193"/>
        <v>2.1687492741638999E-2</v>
      </c>
    </row>
    <row r="4121" spans="11:13" x14ac:dyDescent="0.25">
      <c r="K4121" s="22">
        <f t="shared" ca="1" si="194"/>
        <v>5.5094012558750673</v>
      </c>
      <c r="L4121" s="23">
        <f t="shared" ca="1" si="192"/>
        <v>254.38415914656798</v>
      </c>
      <c r="M4121" s="24">
        <f t="shared" ca="1" si="193"/>
        <v>2.1657800054683152E-2</v>
      </c>
    </row>
    <row r="4122" spans="11:13" x14ac:dyDescent="0.25">
      <c r="K4122" s="22">
        <f t="shared" ca="1" si="194"/>
        <v>5.5034957147530257</v>
      </c>
      <c r="L4122" s="23">
        <f t="shared" ca="1" si="192"/>
        <v>254.39919881413749</v>
      </c>
      <c r="M4122" s="24">
        <f t="shared" ca="1" si="193"/>
        <v>2.1633306002562712E-2</v>
      </c>
    </row>
    <row r="4123" spans="11:13" x14ac:dyDescent="0.25">
      <c r="K4123" s="22">
        <f t="shared" ca="1" si="194"/>
        <v>5.4995902775773393</v>
      </c>
      <c r="L4123" s="23">
        <f t="shared" ca="1" si="192"/>
        <v>254.47692502891522</v>
      </c>
      <c r="M4123" s="24">
        <f t="shared" ca="1" si="193"/>
        <v>2.1611351508402744E-2</v>
      </c>
    </row>
    <row r="4124" spans="11:13" x14ac:dyDescent="0.25">
      <c r="K4124" s="22">
        <f t="shared" ca="1" si="194"/>
        <v>5.5053317599240534</v>
      </c>
      <c r="L4124" s="23">
        <f t="shared" ca="1" si="192"/>
        <v>254.27577701442993</v>
      </c>
      <c r="M4124" s="24">
        <f t="shared" ca="1" si="193"/>
        <v>2.1651027182237773E-2</v>
      </c>
    </row>
    <row r="4125" spans="11:13" x14ac:dyDescent="0.25">
      <c r="K4125" s="22">
        <f t="shared" ca="1" si="194"/>
        <v>5.5083045826217427</v>
      </c>
      <c r="L4125" s="23">
        <f t="shared" ca="1" si="192"/>
        <v>254.38924838261681</v>
      </c>
      <c r="M4125" s="24">
        <f t="shared" ca="1" si="193"/>
        <v>2.1653055770411017E-2</v>
      </c>
    </row>
    <row r="4126" spans="11:13" x14ac:dyDescent="0.25">
      <c r="K4126" s="22">
        <f t="shared" ca="1" si="194"/>
        <v>5.5098756713892989</v>
      </c>
      <c r="L4126" s="23">
        <f t="shared" ca="1" si="192"/>
        <v>254.48399129767975</v>
      </c>
      <c r="M4126" s="24">
        <f t="shared" ca="1" si="193"/>
        <v>2.1651168088385506E-2</v>
      </c>
    </row>
    <row r="4127" spans="11:13" x14ac:dyDescent="0.25">
      <c r="K4127" s="22">
        <f t="shared" ca="1" si="194"/>
        <v>5.512296610361954</v>
      </c>
      <c r="L4127" s="23">
        <f t="shared" ca="1" si="192"/>
        <v>254.37438352164844</v>
      </c>
      <c r="M4127" s="24">
        <f t="shared" ca="1" si="193"/>
        <v>2.1670014621943377E-2</v>
      </c>
    </row>
    <row r="4128" spans="11:13" x14ac:dyDescent="0.25">
      <c r="K4128" s="22">
        <f t="shared" ca="1" si="194"/>
        <v>5.5152303783497754</v>
      </c>
      <c r="L4128" s="23">
        <f t="shared" ca="1" si="192"/>
        <v>254.4162510195537</v>
      </c>
      <c r="M4128" s="24">
        <f t="shared" ca="1" si="193"/>
        <v>2.167797990988355E-2</v>
      </c>
    </row>
    <row r="4129" spans="11:13" x14ac:dyDescent="0.25">
      <c r="K4129" s="22">
        <f t="shared" ca="1" si="194"/>
        <v>5.5083302233937994</v>
      </c>
      <c r="L4129" s="23">
        <f t="shared" ca="1" si="192"/>
        <v>254.39423800404327</v>
      </c>
      <c r="M4129" s="24">
        <f t="shared" ca="1" si="193"/>
        <v>2.1652731864572543E-2</v>
      </c>
    </row>
    <row r="4130" spans="11:13" x14ac:dyDescent="0.25">
      <c r="K4130" s="22">
        <f t="shared" ca="1" si="194"/>
        <v>5.5106010364356308</v>
      </c>
      <c r="L4130" s="23">
        <f t="shared" ca="1" si="192"/>
        <v>254.37275585801248</v>
      </c>
      <c r="M4130" s="24">
        <f t="shared" ca="1" si="193"/>
        <v>2.1663487576914785E-2</v>
      </c>
    </row>
    <row r="4131" spans="11:13" x14ac:dyDescent="0.25">
      <c r="K4131" s="22">
        <f t="shared" ca="1" si="194"/>
        <v>5.5118176216152044</v>
      </c>
      <c r="L4131" s="23">
        <f t="shared" ca="1" si="192"/>
        <v>254.34991708402259</v>
      </c>
      <c r="M4131" s="24">
        <f t="shared" ca="1" si="193"/>
        <v>2.1670215916738109E-2</v>
      </c>
    </row>
    <row r="4132" spans="11:13" x14ac:dyDescent="0.25">
      <c r="K4132" s="22">
        <f t="shared" ca="1" si="194"/>
        <v>5.513046923198579</v>
      </c>
      <c r="L4132" s="23">
        <f t="shared" ca="1" si="192"/>
        <v>254.39517979153393</v>
      </c>
      <c r="M4132" s="24">
        <f t="shared" ca="1" si="193"/>
        <v>2.1671192542705751E-2</v>
      </c>
    </row>
    <row r="4133" spans="11:13" x14ac:dyDescent="0.25">
      <c r="K4133" s="22">
        <f t="shared" ca="1" si="194"/>
        <v>5.5111450789976937</v>
      </c>
      <c r="L4133" s="23">
        <f t="shared" ca="1" si="192"/>
        <v>254.31428076823485</v>
      </c>
      <c r="M4133" s="24">
        <f t="shared" ca="1" si="193"/>
        <v>2.1670607967234783E-2</v>
      </c>
    </row>
    <row r="4134" spans="11:13" x14ac:dyDescent="0.25">
      <c r="K4134" s="22">
        <f t="shared" ca="1" si="194"/>
        <v>5.5144240504931785</v>
      </c>
      <c r="L4134" s="23">
        <f t="shared" ca="1" si="192"/>
        <v>254.36405164447967</v>
      </c>
      <c r="M4134" s="24">
        <f t="shared" ca="1" si="193"/>
        <v>2.1679258585645567E-2</v>
      </c>
    </row>
    <row r="4135" spans="11:13" x14ac:dyDescent="0.25">
      <c r="K4135" s="22">
        <f t="shared" ca="1" si="194"/>
        <v>5.5153090853286058</v>
      </c>
      <c r="L4135" s="23">
        <f t="shared" ca="1" si="192"/>
        <v>254.4721108441405</v>
      </c>
      <c r="M4135" s="24">
        <f t="shared" ca="1" si="193"/>
        <v>2.1673530616117816E-2</v>
      </c>
    </row>
    <row r="4136" spans="11:13" x14ac:dyDescent="0.25">
      <c r="K4136" s="22">
        <f t="shared" ca="1" si="194"/>
        <v>5.5154287072069899</v>
      </c>
      <c r="L4136" s="23">
        <f t="shared" ca="1" si="192"/>
        <v>254.49207104348167</v>
      </c>
      <c r="M4136" s="24">
        <f t="shared" ca="1" si="193"/>
        <v>2.1672300769891736E-2</v>
      </c>
    </row>
    <row r="4137" spans="11:13" x14ac:dyDescent="0.25">
      <c r="K4137" s="22">
        <f t="shared" ca="1" si="194"/>
        <v>5.5118900228866927</v>
      </c>
      <c r="L4137" s="23">
        <f t="shared" ca="1" si="192"/>
        <v>254.38211541293671</v>
      </c>
      <c r="M4137" s="24">
        <f t="shared" ca="1" si="193"/>
        <v>2.1667757632800877E-2</v>
      </c>
    </row>
    <row r="4138" spans="11:13" x14ac:dyDescent="0.25">
      <c r="K4138" s="22">
        <f t="shared" ca="1" si="194"/>
        <v>5.5027496913513652</v>
      </c>
      <c r="L4138" s="23">
        <f t="shared" ca="1" si="192"/>
        <v>254.38446814358039</v>
      </c>
      <c r="M4138" s="24">
        <f t="shared" ca="1" si="193"/>
        <v>2.163162606392104E-2</v>
      </c>
    </row>
    <row r="4139" spans="11:13" x14ac:dyDescent="0.25">
      <c r="K4139" s="22">
        <f t="shared" ca="1" si="194"/>
        <v>5.5086809438160733</v>
      </c>
      <c r="L4139" s="23">
        <f t="shared" ca="1" si="192"/>
        <v>254.37447478027613</v>
      </c>
      <c r="M4139" s="24">
        <f t="shared" ca="1" si="193"/>
        <v>2.1655792895786292E-2</v>
      </c>
    </row>
    <row r="4140" spans="11:13" x14ac:dyDescent="0.25">
      <c r="K4140" s="22">
        <f t="shared" ca="1" si="194"/>
        <v>5.5075684696494678</v>
      </c>
      <c r="L4140" s="23">
        <f t="shared" ca="1" si="192"/>
        <v>254.5041329264065</v>
      </c>
      <c r="M4140" s="24">
        <f t="shared" ca="1" si="193"/>
        <v>2.1640389121861763E-2</v>
      </c>
    </row>
    <row r="4141" spans="11:13" x14ac:dyDescent="0.25">
      <c r="K4141" s="22">
        <f t="shared" ca="1" si="194"/>
        <v>5.5053833913155383</v>
      </c>
      <c r="L4141" s="23">
        <f t="shared" ca="1" si="192"/>
        <v>254.38304255581292</v>
      </c>
      <c r="M4141" s="24">
        <f t="shared" ca="1" si="193"/>
        <v>2.1642100574009879E-2</v>
      </c>
    </row>
    <row r="4142" spans="11:13" x14ac:dyDescent="0.25">
      <c r="K4142" s="22">
        <f t="shared" ca="1" si="194"/>
        <v>5.5128168734133469</v>
      </c>
      <c r="L4142" s="23">
        <f t="shared" ca="1" si="192"/>
        <v>254.41740126068444</v>
      </c>
      <c r="M4142" s="24">
        <f t="shared" ca="1" si="193"/>
        <v>2.1668395503201973E-2</v>
      </c>
    </row>
    <row r="4143" spans="11:13" x14ac:dyDescent="0.25">
      <c r="K4143" s="22">
        <f t="shared" ca="1" si="194"/>
        <v>5.5091594440694456</v>
      </c>
      <c r="L4143" s="23">
        <f t="shared" ca="1" si="192"/>
        <v>254.42044401290445</v>
      </c>
      <c r="M4143" s="24">
        <f t="shared" ca="1" si="193"/>
        <v>2.165376082666539E-2</v>
      </c>
    </row>
    <row r="4144" spans="11:13" x14ac:dyDescent="0.25">
      <c r="K4144" s="22">
        <f t="shared" ca="1" si="194"/>
        <v>5.5129316081421722</v>
      </c>
      <c r="L4144" s="23">
        <f t="shared" ca="1" si="192"/>
        <v>254.30385240573273</v>
      </c>
      <c r="M4144" s="24">
        <f t="shared" ca="1" si="193"/>
        <v>2.1678521799766079E-2</v>
      </c>
    </row>
    <row r="4145" spans="11:13" x14ac:dyDescent="0.25">
      <c r="K4145" s="22">
        <f t="shared" ca="1" si="194"/>
        <v>5.509349689366033</v>
      </c>
      <c r="L4145" s="23">
        <f t="shared" ca="1" si="192"/>
        <v>254.39176438836728</v>
      </c>
      <c r="M4145" s="24">
        <f t="shared" ca="1" si="193"/>
        <v>2.1656949872619236E-2</v>
      </c>
    </row>
    <row r="4146" spans="11:13" x14ac:dyDescent="0.25">
      <c r="K4146" s="22">
        <f t="shared" ca="1" si="194"/>
        <v>5.5018453265168503</v>
      </c>
      <c r="L4146" s="23">
        <f t="shared" ca="1" si="192"/>
        <v>254.41322417945335</v>
      </c>
      <c r="M4146" s="24">
        <f t="shared" ca="1" si="193"/>
        <v>2.1625626357520075E-2</v>
      </c>
    </row>
    <row r="4147" spans="11:13" x14ac:dyDescent="0.25">
      <c r="K4147" s="22">
        <f t="shared" ca="1" si="194"/>
        <v>5.5079947436192418</v>
      </c>
      <c r="L4147" s="23">
        <f t="shared" ca="1" si="192"/>
        <v>254.4234456261066</v>
      </c>
      <c r="M4147" s="24">
        <f t="shared" ca="1" si="193"/>
        <v>2.1648927558797521E-2</v>
      </c>
    </row>
    <row r="4148" spans="11:13" x14ac:dyDescent="0.25">
      <c r="K4148" s="22">
        <f t="shared" ca="1" si="194"/>
        <v>5.5093088831658035</v>
      </c>
      <c r="L4148" s="23">
        <f t="shared" ca="1" si="192"/>
        <v>254.39776052645553</v>
      </c>
      <c r="M4148" s="24">
        <f t="shared" ca="1" si="193"/>
        <v>2.1656279016626308E-2</v>
      </c>
    </row>
    <row r="4149" spans="11:13" x14ac:dyDescent="0.25">
      <c r="K4149" s="22">
        <f t="shared" ca="1" si="194"/>
        <v>5.5140200982528285</v>
      </c>
      <c r="L4149" s="23">
        <f t="shared" ca="1" si="192"/>
        <v>254.38868157808255</v>
      </c>
      <c r="M4149" s="24">
        <f t="shared" ca="1" si="193"/>
        <v>2.1675571664772925E-2</v>
      </c>
    </row>
    <row r="4150" spans="11:13" x14ac:dyDescent="0.25">
      <c r="K4150" s="22">
        <f t="shared" ca="1" si="194"/>
        <v>5.5172181774317668</v>
      </c>
      <c r="L4150" s="23">
        <f t="shared" ca="1" si="192"/>
        <v>254.46479091061383</v>
      </c>
      <c r="M4150" s="24">
        <f t="shared" ca="1" si="193"/>
        <v>2.168165645898653E-2</v>
      </c>
    </row>
    <row r="4151" spans="11:13" x14ac:dyDescent="0.25">
      <c r="K4151" s="22">
        <f t="shared" ca="1" si="194"/>
        <v>5.5125656522658764</v>
      </c>
      <c r="L4151" s="23">
        <f t="shared" ca="1" si="192"/>
        <v>254.44178193369549</v>
      </c>
      <c r="M4151" s="24">
        <f t="shared" ca="1" si="193"/>
        <v>2.1665331889958173E-2</v>
      </c>
    </row>
    <row r="4152" spans="11:13" x14ac:dyDescent="0.25">
      <c r="K4152" s="22">
        <f t="shared" ca="1" si="194"/>
        <v>5.5186660229060092</v>
      </c>
      <c r="L4152" s="23">
        <f t="shared" ca="1" si="192"/>
        <v>254.3577904753823</v>
      </c>
      <c r="M4152" s="24">
        <f t="shared" ca="1" si="193"/>
        <v>2.1696469420464343E-2</v>
      </c>
    </row>
    <row r="4153" spans="11:13" x14ac:dyDescent="0.25">
      <c r="K4153" s="22">
        <f t="shared" ca="1" si="194"/>
        <v>5.5101761974863148</v>
      </c>
      <c r="L4153" s="23">
        <f t="shared" ca="1" si="192"/>
        <v>254.41220525300199</v>
      </c>
      <c r="M4153" s="24">
        <f t="shared" ca="1" si="193"/>
        <v>2.1658458531919417E-2</v>
      </c>
    </row>
    <row r="4154" spans="11:13" x14ac:dyDescent="0.25">
      <c r="K4154" s="22">
        <f t="shared" ca="1" si="194"/>
        <v>5.5106627687144885</v>
      </c>
      <c r="L4154" s="23">
        <f t="shared" ca="1" si="192"/>
        <v>254.36273380791343</v>
      </c>
      <c r="M4154" s="24">
        <f t="shared" ca="1" si="193"/>
        <v>2.1664583825695017E-2</v>
      </c>
    </row>
    <row r="4155" spans="11:13" x14ac:dyDescent="0.25">
      <c r="K4155" s="22">
        <f t="shared" ca="1" si="194"/>
        <v>5.5187481397746625</v>
      </c>
      <c r="L4155" s="23">
        <f t="shared" ca="1" si="192"/>
        <v>254.39391028140659</v>
      </c>
      <c r="M4155" s="24">
        <f t="shared" ca="1" si="193"/>
        <v>2.1693711668136668E-2</v>
      </c>
    </row>
    <row r="4156" spans="11:13" x14ac:dyDescent="0.25">
      <c r="K4156" s="22">
        <f t="shared" ca="1" si="194"/>
        <v>5.5100597343833551</v>
      </c>
      <c r="L4156" s="23">
        <f t="shared" ca="1" si="192"/>
        <v>254.44520535157014</v>
      </c>
      <c r="M4156" s="24">
        <f t="shared" ca="1" si="193"/>
        <v>2.165519183892672E-2</v>
      </c>
    </row>
    <row r="4157" spans="11:13" x14ac:dyDescent="0.25">
      <c r="K4157" s="22">
        <f t="shared" ca="1" si="194"/>
        <v>5.5104396642137052</v>
      </c>
      <c r="L4157" s="23">
        <f t="shared" ca="1" si="192"/>
        <v>254.409413612522</v>
      </c>
      <c r="M4157" s="24">
        <f t="shared" ca="1" si="193"/>
        <v>2.1659731792025488E-2</v>
      </c>
    </row>
    <row r="4158" spans="11:13" x14ac:dyDescent="0.25">
      <c r="K4158" s="22">
        <f t="shared" ca="1" si="194"/>
        <v>5.5192439806914688</v>
      </c>
      <c r="L4158" s="23">
        <f t="shared" ca="1" si="192"/>
        <v>254.33870396198006</v>
      </c>
      <c r="M4158" s="24">
        <f t="shared" ca="1" si="193"/>
        <v>2.1700369997625354E-2</v>
      </c>
    </row>
    <row r="4159" spans="11:13" x14ac:dyDescent="0.25">
      <c r="K4159" s="22">
        <f t="shared" ca="1" si="194"/>
        <v>5.5060180657253133</v>
      </c>
      <c r="L4159" s="23">
        <f t="shared" ca="1" si="192"/>
        <v>254.4089464001197</v>
      </c>
      <c r="M4159" s="24">
        <f t="shared" ca="1" si="193"/>
        <v>2.164239168329311E-2</v>
      </c>
    </row>
    <row r="4160" spans="11:13" x14ac:dyDescent="0.25">
      <c r="K4160" s="22">
        <f t="shared" ca="1" si="194"/>
        <v>5.5069932956166232</v>
      </c>
      <c r="L4160" s="23">
        <f t="shared" ca="1" si="192"/>
        <v>254.40352579500583</v>
      </c>
      <c r="M4160" s="24">
        <f t="shared" ca="1" si="193"/>
        <v>2.1646686217918487E-2</v>
      </c>
    </row>
    <row r="4161" spans="11:13" x14ac:dyDescent="0.25">
      <c r="K4161" s="22">
        <f t="shared" ca="1" si="194"/>
        <v>5.5156810156776652</v>
      </c>
      <c r="L4161" s="23">
        <f t="shared" ca="1" si="192"/>
        <v>254.51228867462137</v>
      </c>
      <c r="M4161" s="24">
        <f t="shared" ca="1" si="193"/>
        <v>2.1671570533590742E-2</v>
      </c>
    </row>
    <row r="4162" spans="11:13" x14ac:dyDescent="0.25">
      <c r="K4162" s="22">
        <f t="shared" ca="1" si="194"/>
        <v>5.5011192148452919</v>
      </c>
      <c r="L4162" s="23">
        <f t="shared" ca="1" si="192"/>
        <v>254.40818178710515</v>
      </c>
      <c r="M4162" s="24">
        <f t="shared" ca="1" si="193"/>
        <v>2.1623200858566571E-2</v>
      </c>
    </row>
    <row r="4163" spans="11:13" x14ac:dyDescent="0.25">
      <c r="K4163" s="22">
        <f t="shared" ca="1" si="194"/>
        <v>5.514431950059218</v>
      </c>
      <c r="L4163" s="23">
        <f t="shared" ca="1" si="192"/>
        <v>254.47513111823812</v>
      </c>
      <c r="M4163" s="24">
        <f t="shared" ca="1" si="193"/>
        <v>2.1669826539934146E-2</v>
      </c>
    </row>
    <row r="4164" spans="11:13" x14ac:dyDescent="0.25">
      <c r="K4164" s="22">
        <f t="shared" ca="1" si="194"/>
        <v>5.5077303387169305</v>
      </c>
      <c r="L4164" s="23">
        <f t="shared" ref="L4164:L4227" ca="1" si="195">NORMINV(RAND(),$D$3,$E$3)</f>
        <v>254.38271926463241</v>
      </c>
      <c r="M4164" s="24">
        <f t="shared" ref="M4164:M4227" ca="1" si="196">K4164/L4164</f>
        <v>2.1651354127507697E-2</v>
      </c>
    </row>
    <row r="4165" spans="11:13" x14ac:dyDescent="0.25">
      <c r="K4165" s="22">
        <f t="shared" ca="1" si="194"/>
        <v>5.5221557115152562</v>
      </c>
      <c r="L4165" s="23">
        <f t="shared" ca="1" si="195"/>
        <v>254.46948532408595</v>
      </c>
      <c r="M4165" s="24">
        <f t="shared" ca="1" si="196"/>
        <v>2.1700659725398419E-2</v>
      </c>
    </row>
    <row r="4166" spans="11:13" x14ac:dyDescent="0.25">
      <c r="K4166" s="22">
        <f t="shared" ref="K4166:K4229" ca="1" si="197">NORMINV(RAND(),$D$2,$E$2)</f>
        <v>5.507524909515463</v>
      </c>
      <c r="L4166" s="23">
        <f t="shared" ca="1" si="195"/>
        <v>254.38075568940562</v>
      </c>
      <c r="M4166" s="24">
        <f t="shared" ca="1" si="196"/>
        <v>2.1650713689364352E-2</v>
      </c>
    </row>
    <row r="4167" spans="11:13" x14ac:dyDescent="0.25">
      <c r="K4167" s="22">
        <f t="shared" ca="1" si="197"/>
        <v>5.5028136915303119</v>
      </c>
      <c r="L4167" s="23">
        <f t="shared" ca="1" si="195"/>
        <v>254.37171300596975</v>
      </c>
      <c r="M4167" s="24">
        <f t="shared" ca="1" si="196"/>
        <v>2.1632962354588416E-2</v>
      </c>
    </row>
    <row r="4168" spans="11:13" x14ac:dyDescent="0.25">
      <c r="K4168" s="22">
        <f t="shared" ca="1" si="197"/>
        <v>5.5143465423090916</v>
      </c>
      <c r="L4168" s="23">
        <f t="shared" ca="1" si="195"/>
        <v>254.42368410222704</v>
      </c>
      <c r="M4168" s="24">
        <f t="shared" ca="1" si="196"/>
        <v>2.1673872704765316E-2</v>
      </c>
    </row>
    <row r="4169" spans="11:13" x14ac:dyDescent="0.25">
      <c r="K4169" s="22">
        <f t="shared" ca="1" si="197"/>
        <v>5.4998775405776801</v>
      </c>
      <c r="L4169" s="23">
        <f t="shared" ca="1" si="195"/>
        <v>254.29506377414899</v>
      </c>
      <c r="M4169" s="24">
        <f t="shared" ca="1" si="196"/>
        <v>2.1627936692716818E-2</v>
      </c>
    </row>
    <row r="4170" spans="11:13" x14ac:dyDescent="0.25">
      <c r="K4170" s="22">
        <f t="shared" ca="1" si="197"/>
        <v>5.511203723273387</v>
      </c>
      <c r="L4170" s="23">
        <f t="shared" ca="1" si="195"/>
        <v>254.37709697963638</v>
      </c>
      <c r="M4170" s="24">
        <f t="shared" ca="1" si="196"/>
        <v>2.1665487139805574E-2</v>
      </c>
    </row>
    <row r="4171" spans="11:13" x14ac:dyDescent="0.25">
      <c r="K4171" s="22">
        <f t="shared" ca="1" si="197"/>
        <v>5.5140094770337713</v>
      </c>
      <c r="L4171" s="23">
        <f t="shared" ca="1" si="195"/>
        <v>254.30482046864103</v>
      </c>
      <c r="M4171" s="24">
        <f t="shared" ca="1" si="196"/>
        <v>2.1682677767855044E-2</v>
      </c>
    </row>
    <row r="4172" spans="11:13" x14ac:dyDescent="0.25">
      <c r="K4172" s="22">
        <f t="shared" ca="1" si="197"/>
        <v>5.5055747765796754</v>
      </c>
      <c r="L4172" s="23">
        <f t="shared" ca="1" si="195"/>
        <v>254.33573100005574</v>
      </c>
      <c r="M4172" s="24">
        <f t="shared" ca="1" si="196"/>
        <v>2.1646878930190381E-2</v>
      </c>
    </row>
    <row r="4173" spans="11:13" x14ac:dyDescent="0.25">
      <c r="K4173" s="22">
        <f t="shared" ca="1" si="197"/>
        <v>5.5039334507914193</v>
      </c>
      <c r="L4173" s="23">
        <f t="shared" ca="1" si="195"/>
        <v>254.37808167347399</v>
      </c>
      <c r="M4173" s="24">
        <f t="shared" ca="1" si="196"/>
        <v>2.1636822695504106E-2</v>
      </c>
    </row>
    <row r="4174" spans="11:13" x14ac:dyDescent="0.25">
      <c r="K4174" s="22">
        <f t="shared" ca="1" si="197"/>
        <v>5.5155456535064289</v>
      </c>
      <c r="L4174" s="23">
        <f t="shared" ca="1" si="195"/>
        <v>254.44409972413928</v>
      </c>
      <c r="M4174" s="24">
        <f t="shared" ca="1" si="196"/>
        <v>2.1676846346550066E-2</v>
      </c>
    </row>
    <row r="4175" spans="11:13" x14ac:dyDescent="0.25">
      <c r="K4175" s="22">
        <f t="shared" ca="1" si="197"/>
        <v>5.5107480320982845</v>
      </c>
      <c r="L4175" s="23">
        <f t="shared" ca="1" si="195"/>
        <v>254.47510061980262</v>
      </c>
      <c r="M4175" s="24">
        <f t="shared" ca="1" si="196"/>
        <v>2.1655352601005914E-2</v>
      </c>
    </row>
    <row r="4176" spans="11:13" x14ac:dyDescent="0.25">
      <c r="K4176" s="22">
        <f t="shared" ca="1" si="197"/>
        <v>5.510639808005755</v>
      </c>
      <c r="L4176" s="23">
        <f t="shared" ca="1" si="195"/>
        <v>254.50876693206254</v>
      </c>
      <c r="M4176" s="24">
        <f t="shared" ca="1" si="196"/>
        <v>2.1652062812738945E-2</v>
      </c>
    </row>
    <row r="4177" spans="11:13" x14ac:dyDescent="0.25">
      <c r="K4177" s="22">
        <f t="shared" ca="1" si="197"/>
        <v>5.5105639408774039</v>
      </c>
      <c r="L4177" s="23">
        <f t="shared" ca="1" si="195"/>
        <v>254.43404185295185</v>
      </c>
      <c r="M4177" s="24">
        <f t="shared" ca="1" si="196"/>
        <v>2.1658123656512089E-2</v>
      </c>
    </row>
    <row r="4178" spans="11:13" x14ac:dyDescent="0.25">
      <c r="K4178" s="22">
        <f t="shared" ca="1" si="197"/>
        <v>5.5130323513717618</v>
      </c>
      <c r="L4178" s="23">
        <f t="shared" ca="1" si="195"/>
        <v>254.40655063721087</v>
      </c>
      <c r="M4178" s="24">
        <f t="shared" ca="1" si="196"/>
        <v>2.1670166658693719E-2</v>
      </c>
    </row>
    <row r="4179" spans="11:13" x14ac:dyDescent="0.25">
      <c r="K4179" s="22">
        <f t="shared" ca="1" si="197"/>
        <v>5.5032588942224434</v>
      </c>
      <c r="L4179" s="23">
        <f t="shared" ca="1" si="195"/>
        <v>254.39786407962376</v>
      </c>
      <c r="M4179" s="24">
        <f t="shared" ca="1" si="196"/>
        <v>2.1632488598646346E-2</v>
      </c>
    </row>
    <row r="4180" spans="11:13" x14ac:dyDescent="0.25">
      <c r="K4180" s="22">
        <f t="shared" ca="1" si="197"/>
        <v>5.501882206080225</v>
      </c>
      <c r="L4180" s="23">
        <f t="shared" ca="1" si="195"/>
        <v>254.41798050433241</v>
      </c>
      <c r="M4180" s="24">
        <f t="shared" ca="1" si="196"/>
        <v>2.1625367024664891E-2</v>
      </c>
    </row>
    <row r="4181" spans="11:13" x14ac:dyDescent="0.25">
      <c r="K4181" s="22">
        <f t="shared" ca="1" si="197"/>
        <v>5.518600563099505</v>
      </c>
      <c r="L4181" s="23">
        <f t="shared" ca="1" si="195"/>
        <v>254.41939482535057</v>
      </c>
      <c r="M4181" s="24">
        <f t="shared" ca="1" si="196"/>
        <v>2.1690958611421188E-2</v>
      </c>
    </row>
    <row r="4182" spans="11:13" x14ac:dyDescent="0.25">
      <c r="K4182" s="22">
        <f t="shared" ca="1" si="197"/>
        <v>5.5201801490871292</v>
      </c>
      <c r="L4182" s="23">
        <f t="shared" ca="1" si="195"/>
        <v>254.41623497084439</v>
      </c>
      <c r="M4182" s="24">
        <f t="shared" ca="1" si="196"/>
        <v>2.1697436681742149E-2</v>
      </c>
    </row>
    <row r="4183" spans="11:13" x14ac:dyDescent="0.25">
      <c r="K4183" s="22">
        <f t="shared" ca="1" si="197"/>
        <v>5.5087745353434574</v>
      </c>
      <c r="L4183" s="23">
        <f t="shared" ca="1" si="195"/>
        <v>254.42781366647964</v>
      </c>
      <c r="M4183" s="24">
        <f t="shared" ca="1" si="196"/>
        <v>2.1651620771951898E-2</v>
      </c>
    </row>
    <row r="4184" spans="11:13" x14ac:dyDescent="0.25">
      <c r="K4184" s="22">
        <f t="shared" ca="1" si="197"/>
        <v>5.5097724212822721</v>
      </c>
      <c r="L4184" s="23">
        <f t="shared" ca="1" si="195"/>
        <v>254.41871077038795</v>
      </c>
      <c r="M4184" s="24">
        <f t="shared" ca="1" si="196"/>
        <v>2.1656317668612132E-2</v>
      </c>
    </row>
    <row r="4185" spans="11:13" x14ac:dyDescent="0.25">
      <c r="K4185" s="22">
        <f t="shared" ca="1" si="197"/>
        <v>5.5125694657507518</v>
      </c>
      <c r="L4185" s="23">
        <f t="shared" ca="1" si="195"/>
        <v>254.31733643728893</v>
      </c>
      <c r="M4185" s="24">
        <f t="shared" ca="1" si="196"/>
        <v>2.1675948415376997E-2</v>
      </c>
    </row>
    <row r="4186" spans="11:13" x14ac:dyDescent="0.25">
      <c r="K4186" s="22">
        <f t="shared" ca="1" si="197"/>
        <v>5.5097681337391187</v>
      </c>
      <c r="L4186" s="23">
        <f t="shared" ca="1" si="195"/>
        <v>254.39801717810187</v>
      </c>
      <c r="M4186" s="24">
        <f t="shared" ca="1" si="196"/>
        <v>2.1658062412812665E-2</v>
      </c>
    </row>
    <row r="4187" spans="11:13" x14ac:dyDescent="0.25">
      <c r="K4187" s="22">
        <f t="shared" ca="1" si="197"/>
        <v>5.5074316449721419</v>
      </c>
      <c r="L4187" s="23">
        <f t="shared" ca="1" si="195"/>
        <v>254.5141990580741</v>
      </c>
      <c r="M4187" s="24">
        <f t="shared" ca="1" si="196"/>
        <v>2.1638995644857821E-2</v>
      </c>
    </row>
    <row r="4188" spans="11:13" x14ac:dyDescent="0.25">
      <c r="K4188" s="22">
        <f t="shared" ca="1" si="197"/>
        <v>5.5067750449536073</v>
      </c>
      <c r="L4188" s="23">
        <f t="shared" ca="1" si="195"/>
        <v>254.38432586101655</v>
      </c>
      <c r="M4188" s="24">
        <f t="shared" ca="1" si="196"/>
        <v>2.1647462068721351E-2</v>
      </c>
    </row>
    <row r="4189" spans="11:13" x14ac:dyDescent="0.25">
      <c r="K4189" s="22">
        <f t="shared" ca="1" si="197"/>
        <v>5.5078919969739273</v>
      </c>
      <c r="L4189" s="23">
        <f t="shared" ca="1" si="195"/>
        <v>254.35039631257126</v>
      </c>
      <c r="M4189" s="24">
        <f t="shared" ca="1" si="196"/>
        <v>2.1654741163466783E-2</v>
      </c>
    </row>
    <row r="4190" spans="11:13" x14ac:dyDescent="0.25">
      <c r="K4190" s="22">
        <f t="shared" ca="1" si="197"/>
        <v>5.5041808744044687</v>
      </c>
      <c r="L4190" s="23">
        <f t="shared" ca="1" si="195"/>
        <v>254.37804144149234</v>
      </c>
      <c r="M4190" s="24">
        <f t="shared" ca="1" si="196"/>
        <v>2.1637798778596406E-2</v>
      </c>
    </row>
    <row r="4191" spans="11:13" x14ac:dyDescent="0.25">
      <c r="K4191" s="22">
        <f t="shared" ca="1" si="197"/>
        <v>5.5148999618164867</v>
      </c>
      <c r="L4191" s="23">
        <f t="shared" ca="1" si="195"/>
        <v>254.38368964017519</v>
      </c>
      <c r="M4191" s="24">
        <f t="shared" ca="1" si="196"/>
        <v>2.1679455823670507E-2</v>
      </c>
    </row>
    <row r="4192" spans="11:13" x14ac:dyDescent="0.25">
      <c r="K4192" s="22">
        <f t="shared" ca="1" si="197"/>
        <v>5.5153902059355531</v>
      </c>
      <c r="L4192" s="23">
        <f t="shared" ca="1" si="195"/>
        <v>254.42577467352666</v>
      </c>
      <c r="M4192" s="24">
        <f t="shared" ca="1" si="196"/>
        <v>2.1677796650173418E-2</v>
      </c>
    </row>
    <row r="4193" spans="11:13" x14ac:dyDescent="0.25">
      <c r="K4193" s="22">
        <f t="shared" ca="1" si="197"/>
        <v>5.5125281136773596</v>
      </c>
      <c r="L4193" s="23">
        <f t="shared" ca="1" si="195"/>
        <v>254.31274556110145</v>
      </c>
      <c r="M4193" s="24">
        <f t="shared" ca="1" si="196"/>
        <v>2.1676177108287769E-2</v>
      </c>
    </row>
    <row r="4194" spans="11:13" x14ac:dyDescent="0.25">
      <c r="K4194" s="22">
        <f t="shared" ca="1" si="197"/>
        <v>5.5082307685703285</v>
      </c>
      <c r="L4194" s="23">
        <f t="shared" ca="1" si="195"/>
        <v>254.39862659351326</v>
      </c>
      <c r="M4194" s="24">
        <f t="shared" ca="1" si="196"/>
        <v>2.1651967395922959E-2</v>
      </c>
    </row>
    <row r="4195" spans="11:13" x14ac:dyDescent="0.25">
      <c r="K4195" s="22">
        <f t="shared" ca="1" si="197"/>
        <v>5.5095907070524648</v>
      </c>
      <c r="L4195" s="23">
        <f t="shared" ca="1" si="195"/>
        <v>254.39825067381742</v>
      </c>
      <c r="M4195" s="24">
        <f t="shared" ca="1" si="196"/>
        <v>2.1657345097536515E-2</v>
      </c>
    </row>
    <row r="4196" spans="11:13" x14ac:dyDescent="0.25">
      <c r="K4196" s="22">
        <f t="shared" ca="1" si="197"/>
        <v>5.5137980667771185</v>
      </c>
      <c r="L4196" s="23">
        <f t="shared" ca="1" si="195"/>
        <v>254.46646489619579</v>
      </c>
      <c r="M4196" s="24">
        <f t="shared" ca="1" si="196"/>
        <v>2.1668073508335786E-2</v>
      </c>
    </row>
    <row r="4197" spans="11:13" x14ac:dyDescent="0.25">
      <c r="K4197" s="22">
        <f t="shared" ca="1" si="197"/>
        <v>5.5070122338134349</v>
      </c>
      <c r="L4197" s="23">
        <f t="shared" ca="1" si="195"/>
        <v>254.39626281107462</v>
      </c>
      <c r="M4197" s="24">
        <f t="shared" ca="1" si="196"/>
        <v>2.1647378672001852E-2</v>
      </c>
    </row>
    <row r="4198" spans="11:13" x14ac:dyDescent="0.25">
      <c r="K4198" s="22">
        <f t="shared" ca="1" si="197"/>
        <v>5.5103715265826576</v>
      </c>
      <c r="L4198" s="23">
        <f t="shared" ca="1" si="195"/>
        <v>254.43974395661357</v>
      </c>
      <c r="M4198" s="24">
        <f t="shared" ca="1" si="196"/>
        <v>2.1656882061327151E-2</v>
      </c>
    </row>
    <row r="4199" spans="11:13" x14ac:dyDescent="0.25">
      <c r="K4199" s="22">
        <f t="shared" ca="1" si="197"/>
        <v>5.5134590572941571</v>
      </c>
      <c r="L4199" s="23">
        <f t="shared" ca="1" si="195"/>
        <v>254.39025075543998</v>
      </c>
      <c r="M4199" s="24">
        <f t="shared" ca="1" si="196"/>
        <v>2.1673232527273868E-2</v>
      </c>
    </row>
    <row r="4200" spans="11:13" x14ac:dyDescent="0.25">
      <c r="K4200" s="22">
        <f t="shared" ca="1" si="197"/>
        <v>5.5147700185138468</v>
      </c>
      <c r="L4200" s="23">
        <f t="shared" ca="1" si="195"/>
        <v>254.34849872809943</v>
      </c>
      <c r="M4200" s="24">
        <f t="shared" ca="1" si="196"/>
        <v>2.1681944442727693E-2</v>
      </c>
    </row>
    <row r="4201" spans="11:13" x14ac:dyDescent="0.25">
      <c r="K4201" s="22">
        <f t="shared" ca="1" si="197"/>
        <v>5.507376116733445</v>
      </c>
      <c r="L4201" s="23">
        <f t="shared" ca="1" si="195"/>
        <v>254.44436337311811</v>
      </c>
      <c r="M4201" s="24">
        <f t="shared" ca="1" si="196"/>
        <v>2.1644716525543187E-2</v>
      </c>
    </row>
    <row r="4202" spans="11:13" x14ac:dyDescent="0.25">
      <c r="K4202" s="22">
        <f t="shared" ca="1" si="197"/>
        <v>5.5116873653812526</v>
      </c>
      <c r="L4202" s="23">
        <f t="shared" ca="1" si="195"/>
        <v>254.36323958642751</v>
      </c>
      <c r="M4202" s="24">
        <f t="shared" ca="1" si="196"/>
        <v>2.1668568832284008E-2</v>
      </c>
    </row>
    <row r="4203" spans="11:13" x14ac:dyDescent="0.25">
      <c r="K4203" s="22">
        <f t="shared" ca="1" si="197"/>
        <v>5.5053004253712823</v>
      </c>
      <c r="L4203" s="23">
        <f t="shared" ca="1" si="195"/>
        <v>254.39647264769062</v>
      </c>
      <c r="M4203" s="24">
        <f t="shared" ca="1" si="196"/>
        <v>2.1640631916290287E-2</v>
      </c>
    </row>
    <row r="4204" spans="11:13" x14ac:dyDescent="0.25">
      <c r="K4204" s="22">
        <f t="shared" ca="1" si="197"/>
        <v>5.5184380172566954</v>
      </c>
      <c r="L4204" s="23">
        <f t="shared" ca="1" si="195"/>
        <v>254.40668973111985</v>
      </c>
      <c r="M4204" s="24">
        <f t="shared" ca="1" si="196"/>
        <v>2.1691402938692702E-2</v>
      </c>
    </row>
    <row r="4205" spans="11:13" x14ac:dyDescent="0.25">
      <c r="K4205" s="22">
        <f t="shared" ca="1" si="197"/>
        <v>5.5172578690957517</v>
      </c>
      <c r="L4205" s="23">
        <f t="shared" ca="1" si="195"/>
        <v>254.41124386200454</v>
      </c>
      <c r="M4205" s="24">
        <f t="shared" ca="1" si="196"/>
        <v>2.1686375905965748E-2</v>
      </c>
    </row>
    <row r="4206" spans="11:13" x14ac:dyDescent="0.25">
      <c r="K4206" s="22">
        <f t="shared" ca="1" si="197"/>
        <v>5.5054342706722377</v>
      </c>
      <c r="L4206" s="23">
        <f t="shared" ca="1" si="195"/>
        <v>254.3845807048439</v>
      </c>
      <c r="M4206" s="24">
        <f t="shared" ca="1" si="196"/>
        <v>2.1642169723565346E-2</v>
      </c>
    </row>
    <row r="4207" spans="11:13" x14ac:dyDescent="0.25">
      <c r="K4207" s="22">
        <f t="shared" ca="1" si="197"/>
        <v>5.5207384317715986</v>
      </c>
      <c r="L4207" s="23">
        <f t="shared" ca="1" si="195"/>
        <v>254.39366399629068</v>
      </c>
      <c r="M4207" s="24">
        <f t="shared" ca="1" si="196"/>
        <v>2.1701556340067089E-2</v>
      </c>
    </row>
    <row r="4208" spans="11:13" x14ac:dyDescent="0.25">
      <c r="K4208" s="22">
        <f t="shared" ca="1" si="197"/>
        <v>5.5088595532611899</v>
      </c>
      <c r="L4208" s="23">
        <f t="shared" ca="1" si="195"/>
        <v>254.40059906370132</v>
      </c>
      <c r="M4208" s="24">
        <f t="shared" ca="1" si="196"/>
        <v>2.1654271151624861E-2</v>
      </c>
    </row>
    <row r="4209" spans="11:13" x14ac:dyDescent="0.25">
      <c r="K4209" s="22">
        <f t="shared" ca="1" si="197"/>
        <v>5.513430030942418</v>
      </c>
      <c r="L4209" s="23">
        <f t="shared" ca="1" si="195"/>
        <v>254.31976656957386</v>
      </c>
      <c r="M4209" s="24">
        <f t="shared" ca="1" si="196"/>
        <v>2.1679125084577797E-2</v>
      </c>
    </row>
    <row r="4210" spans="11:13" x14ac:dyDescent="0.25">
      <c r="K4210" s="22">
        <f t="shared" ca="1" si="197"/>
        <v>5.5042352126555052</v>
      </c>
      <c r="L4210" s="23">
        <f t="shared" ca="1" si="195"/>
        <v>254.39465871866867</v>
      </c>
      <c r="M4210" s="24">
        <f t="shared" ca="1" si="196"/>
        <v>2.1636598977270816E-2</v>
      </c>
    </row>
    <row r="4211" spans="11:13" x14ac:dyDescent="0.25">
      <c r="K4211" s="22">
        <f t="shared" ca="1" si="197"/>
        <v>5.50585751512833</v>
      </c>
      <c r="L4211" s="23">
        <f t="shared" ca="1" si="195"/>
        <v>254.39448462608328</v>
      </c>
      <c r="M4211" s="24">
        <f t="shared" ca="1" si="196"/>
        <v>2.1642990897467788E-2</v>
      </c>
    </row>
    <row r="4212" spans="11:13" x14ac:dyDescent="0.25">
      <c r="K4212" s="22">
        <f t="shared" ca="1" si="197"/>
        <v>5.5081765156098648</v>
      </c>
      <c r="L4212" s="23">
        <f t="shared" ca="1" si="195"/>
        <v>254.4571069527741</v>
      </c>
      <c r="M4212" s="24">
        <f t="shared" ca="1" si="196"/>
        <v>2.1646778042761262E-2</v>
      </c>
    </row>
    <row r="4213" spans="11:13" x14ac:dyDescent="0.25">
      <c r="K4213" s="22">
        <f t="shared" ca="1" si="197"/>
        <v>5.5116392111500776</v>
      </c>
      <c r="L4213" s="23">
        <f t="shared" ca="1" si="195"/>
        <v>254.41193613414436</v>
      </c>
      <c r="M4213" s="24">
        <f t="shared" ca="1" si="196"/>
        <v>2.1664232012463217E-2</v>
      </c>
    </row>
    <row r="4214" spans="11:13" x14ac:dyDescent="0.25">
      <c r="K4214" s="22">
        <f t="shared" ca="1" si="197"/>
        <v>5.508911893073754</v>
      </c>
      <c r="L4214" s="23">
        <f t="shared" ca="1" si="195"/>
        <v>254.45809514810713</v>
      </c>
      <c r="M4214" s="24">
        <f t="shared" ca="1" si="196"/>
        <v>2.1649583951602311E-2</v>
      </c>
    </row>
    <row r="4215" spans="11:13" x14ac:dyDescent="0.25">
      <c r="K4215" s="22">
        <f t="shared" ca="1" si="197"/>
        <v>5.5078256189360317</v>
      </c>
      <c r="L4215" s="23">
        <f t="shared" ca="1" si="195"/>
        <v>254.36729300132987</v>
      </c>
      <c r="M4215" s="24">
        <f t="shared" ca="1" si="196"/>
        <v>2.1653041764717905E-2</v>
      </c>
    </row>
    <row r="4216" spans="11:13" x14ac:dyDescent="0.25">
      <c r="K4216" s="22">
        <f t="shared" ca="1" si="197"/>
        <v>5.5113702062584693</v>
      </c>
      <c r="L4216" s="23">
        <f t="shared" ca="1" si="195"/>
        <v>254.36596826709138</v>
      </c>
      <c r="M4216" s="24">
        <f t="shared" ca="1" si="196"/>
        <v>2.1667089523828818E-2</v>
      </c>
    </row>
    <row r="4217" spans="11:13" x14ac:dyDescent="0.25">
      <c r="K4217" s="22">
        <f t="shared" ca="1" si="197"/>
        <v>5.5071179025930137</v>
      </c>
      <c r="L4217" s="23">
        <f t="shared" ca="1" si="195"/>
        <v>254.30132968257575</v>
      </c>
      <c r="M4217" s="24">
        <f t="shared" ca="1" si="196"/>
        <v>2.165587537220947E-2</v>
      </c>
    </row>
    <row r="4218" spans="11:13" x14ac:dyDescent="0.25">
      <c r="K4218" s="22">
        <f t="shared" ca="1" si="197"/>
        <v>5.5095685868860098</v>
      </c>
      <c r="L4218" s="23">
        <f t="shared" ca="1" si="195"/>
        <v>254.5018297084379</v>
      </c>
      <c r="M4218" s="24">
        <f t="shared" ca="1" si="196"/>
        <v>2.164844391569945E-2</v>
      </c>
    </row>
    <row r="4219" spans="11:13" x14ac:dyDescent="0.25">
      <c r="K4219" s="22">
        <f t="shared" ca="1" si="197"/>
        <v>5.5141019012749366</v>
      </c>
      <c r="L4219" s="23">
        <f t="shared" ca="1" si="195"/>
        <v>254.33322593715792</v>
      </c>
      <c r="M4219" s="24">
        <f t="shared" ca="1" si="196"/>
        <v>2.1680619513855387E-2</v>
      </c>
    </row>
    <row r="4220" spans="11:13" x14ac:dyDescent="0.25">
      <c r="K4220" s="22">
        <f t="shared" ca="1" si="197"/>
        <v>5.5049500942984615</v>
      </c>
      <c r="L4220" s="23">
        <f t="shared" ca="1" si="195"/>
        <v>254.32319957176213</v>
      </c>
      <c r="M4220" s="24">
        <f t="shared" ca="1" si="196"/>
        <v>2.1645489296957098E-2</v>
      </c>
    </row>
    <row r="4221" spans="11:13" x14ac:dyDescent="0.25">
      <c r="K4221" s="22">
        <f t="shared" ca="1" si="197"/>
        <v>5.5092772341004359</v>
      </c>
      <c r="L4221" s="23">
        <f t="shared" ca="1" si="195"/>
        <v>254.3142677910208</v>
      </c>
      <c r="M4221" s="24">
        <f t="shared" ca="1" si="196"/>
        <v>2.1663264440308978E-2</v>
      </c>
    </row>
    <row r="4222" spans="11:13" x14ac:dyDescent="0.25">
      <c r="K4222" s="22">
        <f t="shared" ca="1" si="197"/>
        <v>5.5060179575967858</v>
      </c>
      <c r="L4222" s="23">
        <f t="shared" ca="1" si="195"/>
        <v>254.45490178391313</v>
      </c>
      <c r="M4222" s="24">
        <f t="shared" ca="1" si="196"/>
        <v>2.1638482571943448E-2</v>
      </c>
    </row>
    <row r="4223" spans="11:13" x14ac:dyDescent="0.25">
      <c r="K4223" s="22">
        <f t="shared" ca="1" si="197"/>
        <v>5.5110164431401012</v>
      </c>
      <c r="L4223" s="23">
        <f t="shared" ca="1" si="195"/>
        <v>254.46786628584087</v>
      </c>
      <c r="M4223" s="24">
        <f t="shared" ca="1" si="196"/>
        <v>2.1657023040188652E-2</v>
      </c>
    </row>
    <row r="4224" spans="11:13" x14ac:dyDescent="0.25">
      <c r="K4224" s="22">
        <f t="shared" ca="1" si="197"/>
        <v>5.5055474524864909</v>
      </c>
      <c r="L4224" s="23">
        <f t="shared" ca="1" si="195"/>
        <v>254.45404127258817</v>
      </c>
      <c r="M4224" s="24">
        <f t="shared" ca="1" si="196"/>
        <v>2.1636706671868421E-2</v>
      </c>
    </row>
    <row r="4225" spans="11:13" x14ac:dyDescent="0.25">
      <c r="K4225" s="22">
        <f t="shared" ca="1" si="197"/>
        <v>5.513998511116637</v>
      </c>
      <c r="L4225" s="23">
        <f t="shared" ca="1" si="195"/>
        <v>254.36739024250602</v>
      </c>
      <c r="M4225" s="24">
        <f t="shared" ca="1" si="196"/>
        <v>2.1677301111041634E-2</v>
      </c>
    </row>
    <row r="4226" spans="11:13" x14ac:dyDescent="0.25">
      <c r="K4226" s="22">
        <f t="shared" ca="1" si="197"/>
        <v>5.5104852379098901</v>
      </c>
      <c r="L4226" s="23">
        <f t="shared" ca="1" si="195"/>
        <v>254.42721761535967</v>
      </c>
      <c r="M4226" s="24">
        <f t="shared" ca="1" si="196"/>
        <v>2.1658395236002551E-2</v>
      </c>
    </row>
    <row r="4227" spans="11:13" x14ac:dyDescent="0.25">
      <c r="K4227" s="22">
        <f t="shared" ca="1" si="197"/>
        <v>5.5112563057935242</v>
      </c>
      <c r="L4227" s="23">
        <f t="shared" ca="1" si="195"/>
        <v>254.40420317664427</v>
      </c>
      <c r="M4227" s="24">
        <f t="shared" ca="1" si="196"/>
        <v>2.1663385419645804E-2</v>
      </c>
    </row>
    <row r="4228" spans="11:13" x14ac:dyDescent="0.25">
      <c r="K4228" s="22">
        <f t="shared" ca="1" si="197"/>
        <v>5.5125302396668614</v>
      </c>
      <c r="L4228" s="23">
        <f t="shared" ref="L4228:L4291" ca="1" si="198">NORMINV(RAND(),$D$3,$E$3)</f>
        <v>254.39207124911454</v>
      </c>
      <c r="M4228" s="24">
        <f t="shared" ref="M4228:M4291" ca="1" si="199">K4228/L4228</f>
        <v>2.1669426301689616E-2</v>
      </c>
    </row>
    <row r="4229" spans="11:13" x14ac:dyDescent="0.25">
      <c r="K4229" s="22">
        <f t="shared" ca="1" si="197"/>
        <v>5.5068642268761234</v>
      </c>
      <c r="L4229" s="23">
        <f t="shared" ca="1" si="198"/>
        <v>254.32647032024283</v>
      </c>
      <c r="M4229" s="24">
        <f t="shared" ca="1" si="199"/>
        <v>2.1652737207975205E-2</v>
      </c>
    </row>
    <row r="4230" spans="11:13" x14ac:dyDescent="0.25">
      <c r="K4230" s="22">
        <f t="shared" ref="K4230:K4293" ca="1" si="200">NORMINV(RAND(),$D$2,$E$2)</f>
        <v>5.5054816130783015</v>
      </c>
      <c r="L4230" s="23">
        <f t="shared" ca="1" si="198"/>
        <v>254.37250073242956</v>
      </c>
      <c r="M4230" s="24">
        <f t="shared" ca="1" si="199"/>
        <v>2.1643383609572762E-2</v>
      </c>
    </row>
    <row r="4231" spans="11:13" x14ac:dyDescent="0.25">
      <c r="K4231" s="22">
        <f t="shared" ca="1" si="200"/>
        <v>5.5135022562995966</v>
      </c>
      <c r="L4231" s="23">
        <f t="shared" ca="1" si="198"/>
        <v>254.42512667200231</v>
      </c>
      <c r="M4231" s="24">
        <f t="shared" ca="1" si="199"/>
        <v>2.16704314091094E-2</v>
      </c>
    </row>
    <row r="4232" spans="11:13" x14ac:dyDescent="0.25">
      <c r="K4232" s="22">
        <f t="shared" ca="1" si="200"/>
        <v>5.5142934751305832</v>
      </c>
      <c r="L4232" s="23">
        <f t="shared" ca="1" si="198"/>
        <v>254.3577656479477</v>
      </c>
      <c r="M4232" s="24">
        <f t="shared" ca="1" si="199"/>
        <v>2.1679280996526853E-2</v>
      </c>
    </row>
    <row r="4233" spans="11:13" x14ac:dyDescent="0.25">
      <c r="K4233" s="22">
        <f t="shared" ca="1" si="200"/>
        <v>5.5097541822784084</v>
      </c>
      <c r="L4233" s="23">
        <f t="shared" ca="1" si="198"/>
        <v>254.36923225468061</v>
      </c>
      <c r="M4233" s="24">
        <f t="shared" ca="1" si="199"/>
        <v>2.1660458434540186E-2</v>
      </c>
    </row>
    <row r="4234" spans="11:13" x14ac:dyDescent="0.25">
      <c r="K4234" s="22">
        <f t="shared" ca="1" si="200"/>
        <v>5.5165364417749032</v>
      </c>
      <c r="L4234" s="23">
        <f t="shared" ca="1" si="198"/>
        <v>254.39296786277765</v>
      </c>
      <c r="M4234" s="24">
        <f t="shared" ca="1" si="199"/>
        <v>2.1685098012420623E-2</v>
      </c>
    </row>
    <row r="4235" spans="11:13" x14ac:dyDescent="0.25">
      <c r="K4235" s="22">
        <f t="shared" ca="1" si="200"/>
        <v>5.5056998719639045</v>
      </c>
      <c r="L4235" s="23">
        <f t="shared" ca="1" si="198"/>
        <v>254.3254602965863</v>
      </c>
      <c r="M4235" s="24">
        <f t="shared" ca="1" si="199"/>
        <v>2.1648244991057254E-2</v>
      </c>
    </row>
    <row r="4236" spans="11:13" x14ac:dyDescent="0.25">
      <c r="K4236" s="22">
        <f t="shared" ca="1" si="200"/>
        <v>5.5192551157283543</v>
      </c>
      <c r="L4236" s="23">
        <f t="shared" ca="1" si="198"/>
        <v>254.46550264201622</v>
      </c>
      <c r="M4236" s="24">
        <f t="shared" ca="1" si="199"/>
        <v>2.168960058799357E-2</v>
      </c>
    </row>
    <row r="4237" spans="11:13" x14ac:dyDescent="0.25">
      <c r="K4237" s="22">
        <f t="shared" ca="1" si="200"/>
        <v>5.5150801088971422</v>
      </c>
      <c r="L4237" s="23">
        <f t="shared" ca="1" si="198"/>
        <v>254.40880809043151</v>
      </c>
      <c r="M4237" s="24">
        <f t="shared" ca="1" si="199"/>
        <v>2.1678023454819874E-2</v>
      </c>
    </row>
    <row r="4238" spans="11:13" x14ac:dyDescent="0.25">
      <c r="K4238" s="22">
        <f t="shared" ca="1" si="200"/>
        <v>5.5095909443643363</v>
      </c>
      <c r="L4238" s="23">
        <f t="shared" ca="1" si="198"/>
        <v>254.42489016441155</v>
      </c>
      <c r="M4238" s="24">
        <f t="shared" ca="1" si="199"/>
        <v>2.1655078403704887E-2</v>
      </c>
    </row>
    <row r="4239" spans="11:13" x14ac:dyDescent="0.25">
      <c r="K4239" s="22">
        <f t="shared" ca="1" si="200"/>
        <v>5.5043436351831936</v>
      </c>
      <c r="L4239" s="23">
        <f t="shared" ca="1" si="198"/>
        <v>254.33665241590927</v>
      </c>
      <c r="M4239" s="24">
        <f t="shared" ca="1" si="199"/>
        <v>2.1641959909821026E-2</v>
      </c>
    </row>
    <row r="4240" spans="11:13" x14ac:dyDescent="0.25">
      <c r="K4240" s="22">
        <f t="shared" ca="1" si="200"/>
        <v>5.5075351789868892</v>
      </c>
      <c r="L4240" s="23">
        <f t="shared" ca="1" si="198"/>
        <v>254.42128230330195</v>
      </c>
      <c r="M4240" s="24">
        <f t="shared" ca="1" si="199"/>
        <v>2.1647305324171816E-2</v>
      </c>
    </row>
    <row r="4241" spans="11:13" x14ac:dyDescent="0.25">
      <c r="K4241" s="22">
        <f t="shared" ca="1" si="200"/>
        <v>5.5079160676741807</v>
      </c>
      <c r="L4241" s="23">
        <f t="shared" ca="1" si="198"/>
        <v>254.40096451855661</v>
      </c>
      <c r="M4241" s="24">
        <f t="shared" ca="1" si="199"/>
        <v>2.1650531388895031E-2</v>
      </c>
    </row>
    <row r="4242" spans="11:13" x14ac:dyDescent="0.25">
      <c r="K4242" s="22">
        <f t="shared" ca="1" si="200"/>
        <v>5.5125696567149998</v>
      </c>
      <c r="L4242" s="23">
        <f t="shared" ca="1" si="198"/>
        <v>254.36743489236048</v>
      </c>
      <c r="M4242" s="24">
        <f t="shared" ca="1" si="199"/>
        <v>2.167168002086324E-2</v>
      </c>
    </row>
    <row r="4243" spans="11:13" x14ac:dyDescent="0.25">
      <c r="K4243" s="22">
        <f t="shared" ca="1" si="200"/>
        <v>5.5113940617555768</v>
      </c>
      <c r="L4243" s="23">
        <f t="shared" ca="1" si="198"/>
        <v>254.46219017737604</v>
      </c>
      <c r="M4243" s="24">
        <f t="shared" ca="1" si="199"/>
        <v>2.1658990115245771E-2</v>
      </c>
    </row>
    <row r="4244" spans="11:13" x14ac:dyDescent="0.25">
      <c r="K4244" s="22">
        <f t="shared" ca="1" si="200"/>
        <v>5.5103503321035738</v>
      </c>
      <c r="L4244" s="23">
        <f t="shared" ca="1" si="198"/>
        <v>254.44118412793628</v>
      </c>
      <c r="M4244" s="24">
        <f t="shared" ca="1" si="199"/>
        <v>2.1656676182315277E-2</v>
      </c>
    </row>
    <row r="4245" spans="11:13" x14ac:dyDescent="0.25">
      <c r="K4245" s="22">
        <f t="shared" ca="1" si="200"/>
        <v>5.5121384633311044</v>
      </c>
      <c r="L4245" s="23">
        <f t="shared" ca="1" si="198"/>
        <v>254.43879100734017</v>
      </c>
      <c r="M4245" s="24">
        <f t="shared" ca="1" si="199"/>
        <v>2.1663907620014151E-2</v>
      </c>
    </row>
    <row r="4246" spans="11:13" x14ac:dyDescent="0.25">
      <c r="K4246" s="22">
        <f t="shared" ca="1" si="200"/>
        <v>5.5036956277595106</v>
      </c>
      <c r="L4246" s="23">
        <f t="shared" ca="1" si="198"/>
        <v>254.44595006603157</v>
      </c>
      <c r="M4246" s="24">
        <f t="shared" ca="1" si="199"/>
        <v>2.1630116833579942E-2</v>
      </c>
    </row>
    <row r="4247" spans="11:13" x14ac:dyDescent="0.25">
      <c r="K4247" s="22">
        <f t="shared" ca="1" si="200"/>
        <v>5.5065350668277562</v>
      </c>
      <c r="L4247" s="23">
        <f t="shared" ca="1" si="198"/>
        <v>254.37774339872283</v>
      </c>
      <c r="M4247" s="24">
        <f t="shared" ca="1" si="199"/>
        <v>2.1647078841314241E-2</v>
      </c>
    </row>
    <row r="4248" spans="11:13" x14ac:dyDescent="0.25">
      <c r="K4248" s="22">
        <f t="shared" ca="1" si="200"/>
        <v>5.5141523767512819</v>
      </c>
      <c r="L4248" s="23">
        <f t="shared" ca="1" si="198"/>
        <v>254.36294631881972</v>
      </c>
      <c r="M4248" s="24">
        <f t="shared" ca="1" si="199"/>
        <v>2.1678284736644845E-2</v>
      </c>
    </row>
    <row r="4249" spans="11:13" x14ac:dyDescent="0.25">
      <c r="K4249" s="22">
        <f t="shared" ca="1" si="200"/>
        <v>5.5036173066596303</v>
      </c>
      <c r="L4249" s="23">
        <f t="shared" ca="1" si="198"/>
        <v>254.40553543757835</v>
      </c>
      <c r="M4249" s="24">
        <f t="shared" ca="1" si="199"/>
        <v>2.1633245114707864E-2</v>
      </c>
    </row>
    <row r="4250" spans="11:13" x14ac:dyDescent="0.25">
      <c r="K4250" s="22">
        <f t="shared" ca="1" si="200"/>
        <v>5.5191780922818676</v>
      </c>
      <c r="L4250" s="23">
        <f t="shared" ca="1" si="198"/>
        <v>254.41381525992051</v>
      </c>
      <c r="M4250" s="24">
        <f t="shared" ca="1" si="199"/>
        <v>2.1693704355807992E-2</v>
      </c>
    </row>
    <row r="4251" spans="11:13" x14ac:dyDescent="0.25">
      <c r="K4251" s="22">
        <f t="shared" ca="1" si="200"/>
        <v>5.5139363597295254</v>
      </c>
      <c r="L4251" s="23">
        <f t="shared" ca="1" si="198"/>
        <v>254.48578982800865</v>
      </c>
      <c r="M4251" s="24">
        <f t="shared" ca="1" si="199"/>
        <v>2.1666971517176094E-2</v>
      </c>
    </row>
    <row r="4252" spans="11:13" x14ac:dyDescent="0.25">
      <c r="K4252" s="22">
        <f t="shared" ca="1" si="200"/>
        <v>5.5144820252294746</v>
      </c>
      <c r="L4252" s="23">
        <f t="shared" ca="1" si="198"/>
        <v>254.52389094117441</v>
      </c>
      <c r="M4252" s="24">
        <f t="shared" ca="1" si="199"/>
        <v>2.1665871933821655E-2</v>
      </c>
    </row>
    <row r="4253" spans="11:13" x14ac:dyDescent="0.25">
      <c r="K4253" s="22">
        <f t="shared" ca="1" si="200"/>
        <v>5.5070422866716306</v>
      </c>
      <c r="L4253" s="23">
        <f t="shared" ca="1" si="198"/>
        <v>254.46530546173145</v>
      </c>
      <c r="M4253" s="24">
        <f t="shared" ca="1" si="199"/>
        <v>2.1641623311590603E-2</v>
      </c>
    </row>
    <row r="4254" spans="11:13" x14ac:dyDescent="0.25">
      <c r="K4254" s="22">
        <f t="shared" ca="1" si="200"/>
        <v>5.5056018578353267</v>
      </c>
      <c r="L4254" s="23">
        <f t="shared" ca="1" si="198"/>
        <v>254.48529478327649</v>
      </c>
      <c r="M4254" s="24">
        <f t="shared" ca="1" si="199"/>
        <v>2.163426323915486E-2</v>
      </c>
    </row>
    <row r="4255" spans="11:13" x14ac:dyDescent="0.25">
      <c r="K4255" s="22">
        <f t="shared" ca="1" si="200"/>
        <v>5.5196577248139791</v>
      </c>
      <c r="L4255" s="23">
        <f t="shared" ca="1" si="198"/>
        <v>254.41850208428272</v>
      </c>
      <c r="M4255" s="24">
        <f t="shared" ca="1" si="199"/>
        <v>2.1695189931530409E-2</v>
      </c>
    </row>
    <row r="4256" spans="11:13" x14ac:dyDescent="0.25">
      <c r="K4256" s="22">
        <f t="shared" ca="1" si="200"/>
        <v>5.5083095720905462</v>
      </c>
      <c r="L4256" s="23">
        <f t="shared" ca="1" si="198"/>
        <v>254.32655422888854</v>
      </c>
      <c r="M4256" s="24">
        <f t="shared" ca="1" si="199"/>
        <v>2.1658413093322469E-2</v>
      </c>
    </row>
    <row r="4257" spans="11:13" x14ac:dyDescent="0.25">
      <c r="K4257" s="22">
        <f t="shared" ca="1" si="200"/>
        <v>5.5137041316063709</v>
      </c>
      <c r="L4257" s="23">
        <f t="shared" ca="1" si="198"/>
        <v>254.36392745187024</v>
      </c>
      <c r="M4257" s="24">
        <f t="shared" ca="1" si="199"/>
        <v>2.167643889933903E-2</v>
      </c>
    </row>
    <row r="4258" spans="11:13" x14ac:dyDescent="0.25">
      <c r="K4258" s="22">
        <f t="shared" ca="1" si="200"/>
        <v>5.5058988618175775</v>
      </c>
      <c r="L4258" s="23">
        <f t="shared" ca="1" si="198"/>
        <v>254.39755193687344</v>
      </c>
      <c r="M4258" s="24">
        <f t="shared" ca="1" si="199"/>
        <v>2.1642892472423708E-2</v>
      </c>
    </row>
    <row r="4259" spans="11:13" x14ac:dyDescent="0.25">
      <c r="K4259" s="22">
        <f t="shared" ca="1" si="200"/>
        <v>5.5052500541551224</v>
      </c>
      <c r="L4259" s="23">
        <f t="shared" ca="1" si="198"/>
        <v>254.45223357381838</v>
      </c>
      <c r="M4259" s="24">
        <f t="shared" ca="1" si="199"/>
        <v>2.1635691606369849E-2</v>
      </c>
    </row>
    <row r="4260" spans="11:13" x14ac:dyDescent="0.25">
      <c r="K4260" s="22">
        <f t="shared" ca="1" si="200"/>
        <v>5.5063974843534558</v>
      </c>
      <c r="L4260" s="23">
        <f t="shared" ca="1" si="198"/>
        <v>254.38449010978647</v>
      </c>
      <c r="M4260" s="24">
        <f t="shared" ca="1" si="199"/>
        <v>2.164596387923266E-2</v>
      </c>
    </row>
    <row r="4261" spans="11:13" x14ac:dyDescent="0.25">
      <c r="K4261" s="22">
        <f t="shared" ca="1" si="200"/>
        <v>5.5098476514326187</v>
      </c>
      <c r="L4261" s="23">
        <f t="shared" ca="1" si="198"/>
        <v>254.38073093296941</v>
      </c>
      <c r="M4261" s="24">
        <f t="shared" ca="1" si="199"/>
        <v>2.1659846762860709E-2</v>
      </c>
    </row>
    <row r="4262" spans="11:13" x14ac:dyDescent="0.25">
      <c r="K4262" s="22">
        <f t="shared" ca="1" si="200"/>
        <v>5.5091241841426717</v>
      </c>
      <c r="L4262" s="23">
        <f t="shared" ca="1" si="198"/>
        <v>254.47093672218898</v>
      </c>
      <c r="M4262" s="24">
        <f t="shared" ca="1" si="199"/>
        <v>2.1649325675871162E-2</v>
      </c>
    </row>
    <row r="4263" spans="11:13" x14ac:dyDescent="0.25">
      <c r="K4263" s="22">
        <f t="shared" ca="1" si="200"/>
        <v>5.514359886122457</v>
      </c>
      <c r="L4263" s="23">
        <f t="shared" ca="1" si="198"/>
        <v>254.40614445877409</v>
      </c>
      <c r="M4263" s="24">
        <f t="shared" ca="1" si="199"/>
        <v>2.1675419427678352E-2</v>
      </c>
    </row>
    <row r="4264" spans="11:13" x14ac:dyDescent="0.25">
      <c r="K4264" s="22">
        <f t="shared" ca="1" si="200"/>
        <v>5.5182733622419047</v>
      </c>
      <c r="L4264" s="23">
        <f t="shared" ca="1" si="198"/>
        <v>254.34239320453787</v>
      </c>
      <c r="M4264" s="24">
        <f t="shared" ca="1" si="199"/>
        <v>2.1696239044995548E-2</v>
      </c>
    </row>
    <row r="4265" spans="11:13" x14ac:dyDescent="0.25">
      <c r="K4265" s="22">
        <f t="shared" ca="1" si="200"/>
        <v>5.5073023601259026</v>
      </c>
      <c r="L4265" s="23">
        <f t="shared" ca="1" si="198"/>
        <v>254.3955515608038</v>
      </c>
      <c r="M4265" s="24">
        <f t="shared" ca="1" si="199"/>
        <v>2.1648579648255315E-2</v>
      </c>
    </row>
    <row r="4266" spans="11:13" x14ac:dyDescent="0.25">
      <c r="K4266" s="22">
        <f t="shared" ca="1" si="200"/>
        <v>5.5149783448369032</v>
      </c>
      <c r="L4266" s="23">
        <f t="shared" ca="1" si="198"/>
        <v>254.39101423137035</v>
      </c>
      <c r="M4266" s="24">
        <f t="shared" ca="1" si="199"/>
        <v>2.167913973494753E-2</v>
      </c>
    </row>
    <row r="4267" spans="11:13" x14ac:dyDescent="0.25">
      <c r="K4267" s="22">
        <f t="shared" ca="1" si="200"/>
        <v>5.5118747940170882</v>
      </c>
      <c r="L4267" s="23">
        <f t="shared" ca="1" si="198"/>
        <v>254.40242812219802</v>
      </c>
      <c r="M4267" s="24">
        <f t="shared" ca="1" si="199"/>
        <v>2.1665967713836245E-2</v>
      </c>
    </row>
    <row r="4268" spans="11:13" x14ac:dyDescent="0.25">
      <c r="K4268" s="22">
        <f t="shared" ca="1" si="200"/>
        <v>5.5207789183902944</v>
      </c>
      <c r="L4268" s="23">
        <f t="shared" ca="1" si="198"/>
        <v>254.38151379329275</v>
      </c>
      <c r="M4268" s="24">
        <f t="shared" ca="1" si="199"/>
        <v>2.170275204383134E-2</v>
      </c>
    </row>
    <row r="4269" spans="11:13" x14ac:dyDescent="0.25">
      <c r="K4269" s="22">
        <f t="shared" ca="1" si="200"/>
        <v>5.5042751497372375</v>
      </c>
      <c r="L4269" s="23">
        <f t="shared" ca="1" si="198"/>
        <v>254.30067212263177</v>
      </c>
      <c r="M4269" s="24">
        <f t="shared" ca="1" si="199"/>
        <v>2.1644752661459359E-2</v>
      </c>
    </row>
    <row r="4270" spans="11:13" x14ac:dyDescent="0.25">
      <c r="K4270" s="22">
        <f t="shared" ca="1" si="200"/>
        <v>5.512948468419542</v>
      </c>
      <c r="L4270" s="23">
        <f t="shared" ca="1" si="198"/>
        <v>254.51239602479995</v>
      </c>
      <c r="M4270" s="24">
        <f t="shared" ca="1" si="199"/>
        <v>2.1660824991338947E-2</v>
      </c>
    </row>
    <row r="4271" spans="11:13" x14ac:dyDescent="0.25">
      <c r="K4271" s="22">
        <f t="shared" ca="1" si="200"/>
        <v>5.5111790253862694</v>
      </c>
      <c r="L4271" s="23">
        <f t="shared" ca="1" si="198"/>
        <v>254.35821851352318</v>
      </c>
      <c r="M4271" s="24">
        <f t="shared" ca="1" si="199"/>
        <v>2.166699805335074E-2</v>
      </c>
    </row>
    <row r="4272" spans="11:13" x14ac:dyDescent="0.25">
      <c r="K4272" s="22">
        <f t="shared" ca="1" si="200"/>
        <v>5.5117805616864759</v>
      </c>
      <c r="L4272" s="23">
        <f t="shared" ca="1" si="198"/>
        <v>254.46455324587203</v>
      </c>
      <c r="M4272" s="24">
        <f t="shared" ca="1" si="199"/>
        <v>2.166030785576965E-2</v>
      </c>
    </row>
    <row r="4273" spans="11:13" x14ac:dyDescent="0.25">
      <c r="K4273" s="22">
        <f t="shared" ca="1" si="200"/>
        <v>5.5073672820687358</v>
      </c>
      <c r="L4273" s="23">
        <f t="shared" ca="1" si="198"/>
        <v>254.45914748150426</v>
      </c>
      <c r="M4273" s="24">
        <f t="shared" ca="1" si="199"/>
        <v>2.1643424245414666E-2</v>
      </c>
    </row>
    <row r="4274" spans="11:13" x14ac:dyDescent="0.25">
      <c r="K4274" s="22">
        <f t="shared" ca="1" si="200"/>
        <v>5.5070655791784162</v>
      </c>
      <c r="L4274" s="23">
        <f t="shared" ca="1" si="198"/>
        <v>254.26086320205812</v>
      </c>
      <c r="M4274" s="24">
        <f t="shared" ca="1" si="199"/>
        <v>2.1659116192026831E-2</v>
      </c>
    </row>
    <row r="4275" spans="11:13" x14ac:dyDescent="0.25">
      <c r="K4275" s="22">
        <f t="shared" ca="1" si="200"/>
        <v>5.5181130797757065</v>
      </c>
      <c r="L4275" s="23">
        <f t="shared" ca="1" si="198"/>
        <v>254.43005550498097</v>
      </c>
      <c r="M4275" s="24">
        <f t="shared" ca="1" si="199"/>
        <v>2.1688133773439665E-2</v>
      </c>
    </row>
    <row r="4276" spans="11:13" x14ac:dyDescent="0.25">
      <c r="K4276" s="22">
        <f t="shared" ca="1" si="200"/>
        <v>5.5049635477753478</v>
      </c>
      <c r="L4276" s="23">
        <f t="shared" ca="1" si="198"/>
        <v>254.32579430789664</v>
      </c>
      <c r="M4276" s="24">
        <f t="shared" ca="1" si="199"/>
        <v>2.1645321359385301E-2</v>
      </c>
    </row>
    <row r="4277" spans="11:13" x14ac:dyDescent="0.25">
      <c r="K4277" s="22">
        <f t="shared" ca="1" si="200"/>
        <v>5.5061693215145935</v>
      </c>
      <c r="L4277" s="23">
        <f t="shared" ca="1" si="198"/>
        <v>254.39986310296962</v>
      </c>
      <c r="M4277" s="24">
        <f t="shared" ca="1" si="199"/>
        <v>2.1643758979877848E-2</v>
      </c>
    </row>
    <row r="4278" spans="11:13" x14ac:dyDescent="0.25">
      <c r="K4278" s="22">
        <f t="shared" ca="1" si="200"/>
        <v>5.5096567382713353</v>
      </c>
      <c r="L4278" s="23">
        <f t="shared" ca="1" si="198"/>
        <v>254.38943828698018</v>
      </c>
      <c r="M4278" s="24">
        <f t="shared" ca="1" si="199"/>
        <v>2.1658354904089284E-2</v>
      </c>
    </row>
    <row r="4279" spans="11:13" x14ac:dyDescent="0.25">
      <c r="K4279" s="22">
        <f t="shared" ca="1" si="200"/>
        <v>5.507312295134299</v>
      </c>
      <c r="L4279" s="23">
        <f t="shared" ca="1" si="198"/>
        <v>254.34435878150973</v>
      </c>
      <c r="M4279" s="24">
        <f t="shared" ca="1" si="199"/>
        <v>2.1652975994900139E-2</v>
      </c>
    </row>
    <row r="4280" spans="11:13" x14ac:dyDescent="0.25">
      <c r="K4280" s="22">
        <f t="shared" ca="1" si="200"/>
        <v>5.5095659009891635</v>
      </c>
      <c r="L4280" s="23">
        <f t="shared" ca="1" si="198"/>
        <v>254.3766252040169</v>
      </c>
      <c r="M4280" s="24">
        <f t="shared" ca="1" si="199"/>
        <v>2.1659088749095334E-2</v>
      </c>
    </row>
    <row r="4281" spans="11:13" x14ac:dyDescent="0.25">
      <c r="K4281" s="22">
        <f t="shared" ca="1" si="200"/>
        <v>5.5140588488198885</v>
      </c>
      <c r="L4281" s="23">
        <f t="shared" ca="1" si="198"/>
        <v>254.34217868478203</v>
      </c>
      <c r="M4281" s="24">
        <f t="shared" ca="1" si="199"/>
        <v>2.1679687094501597E-2</v>
      </c>
    </row>
    <row r="4282" spans="11:13" x14ac:dyDescent="0.25">
      <c r="K4282" s="22">
        <f t="shared" ca="1" si="200"/>
        <v>5.5139341660294887</v>
      </c>
      <c r="L4282" s="23">
        <f t="shared" ca="1" si="198"/>
        <v>254.37104962516744</v>
      </c>
      <c r="M4282" s="24">
        <f t="shared" ca="1" si="199"/>
        <v>2.1676736303736746E-2</v>
      </c>
    </row>
    <row r="4283" spans="11:13" x14ac:dyDescent="0.25">
      <c r="K4283" s="22">
        <f t="shared" ca="1" si="200"/>
        <v>5.5016399414394002</v>
      </c>
      <c r="L4283" s="23">
        <f t="shared" ca="1" si="198"/>
        <v>254.38890546378926</v>
      </c>
      <c r="M4283" s="24">
        <f t="shared" ca="1" si="199"/>
        <v>2.1626886327487761E-2</v>
      </c>
    </row>
    <row r="4284" spans="11:13" x14ac:dyDescent="0.25">
      <c r="K4284" s="22">
        <f t="shared" ca="1" si="200"/>
        <v>5.505001066786372</v>
      </c>
      <c r="L4284" s="23">
        <f t="shared" ca="1" si="198"/>
        <v>254.54722879514571</v>
      </c>
      <c r="M4284" s="24">
        <f t="shared" ca="1" si="199"/>
        <v>2.1626639161790608E-2</v>
      </c>
    </row>
    <row r="4285" spans="11:13" x14ac:dyDescent="0.25">
      <c r="K4285" s="22">
        <f t="shared" ca="1" si="200"/>
        <v>5.5124652980523781</v>
      </c>
      <c r="L4285" s="23">
        <f t="shared" ca="1" si="198"/>
        <v>254.36536933989694</v>
      </c>
      <c r="M4285" s="24">
        <f t="shared" ca="1" si="199"/>
        <v>2.1671445733189881E-2</v>
      </c>
    </row>
    <row r="4286" spans="11:13" x14ac:dyDescent="0.25">
      <c r="K4286" s="22">
        <f t="shared" ca="1" si="200"/>
        <v>5.5046803659361521</v>
      </c>
      <c r="L4286" s="23">
        <f t="shared" ca="1" si="198"/>
        <v>254.39152247339919</v>
      </c>
      <c r="M4286" s="24">
        <f t="shared" ca="1" si="199"/>
        <v>2.1638615596994811E-2</v>
      </c>
    </row>
    <row r="4287" spans="11:13" x14ac:dyDescent="0.25">
      <c r="K4287" s="22">
        <f t="shared" ca="1" si="200"/>
        <v>5.51110038321122</v>
      </c>
      <c r="L4287" s="23">
        <f t="shared" ca="1" si="198"/>
        <v>254.39018147548941</v>
      </c>
      <c r="M4287" s="24">
        <f t="shared" ca="1" si="199"/>
        <v>2.166396655423675E-2</v>
      </c>
    </row>
    <row r="4288" spans="11:13" x14ac:dyDescent="0.25">
      <c r="K4288" s="22">
        <f t="shared" ca="1" si="200"/>
        <v>5.5031698556619961</v>
      </c>
      <c r="L4288" s="23">
        <f t="shared" ca="1" si="198"/>
        <v>254.32466304098566</v>
      </c>
      <c r="M4288" s="24">
        <f t="shared" ca="1" si="199"/>
        <v>2.1638364875274145E-2</v>
      </c>
    </row>
    <row r="4289" spans="11:13" x14ac:dyDescent="0.25">
      <c r="K4289" s="22">
        <f t="shared" ca="1" si="200"/>
        <v>5.507853620710117</v>
      </c>
      <c r="L4289" s="23">
        <f t="shared" ca="1" si="198"/>
        <v>254.36128108918052</v>
      </c>
      <c r="M4289" s="24">
        <f t="shared" ca="1" si="199"/>
        <v>2.1653663628070155E-2</v>
      </c>
    </row>
    <row r="4290" spans="11:13" x14ac:dyDescent="0.25">
      <c r="K4290" s="22">
        <f t="shared" ca="1" si="200"/>
        <v>5.5044897684415881</v>
      </c>
      <c r="L4290" s="23">
        <f t="shared" ca="1" si="198"/>
        <v>254.42132444438346</v>
      </c>
      <c r="M4290" s="24">
        <f t="shared" ca="1" si="199"/>
        <v>2.1635331788569752E-2</v>
      </c>
    </row>
    <row r="4291" spans="11:13" x14ac:dyDescent="0.25">
      <c r="K4291" s="22">
        <f t="shared" ca="1" si="200"/>
        <v>5.5175557363722181</v>
      </c>
      <c r="L4291" s="23">
        <f t="shared" ca="1" si="198"/>
        <v>254.40920819900728</v>
      </c>
      <c r="M4291" s="24">
        <f t="shared" ca="1" si="199"/>
        <v>2.1687720249717549E-2</v>
      </c>
    </row>
    <row r="4292" spans="11:13" x14ac:dyDescent="0.25">
      <c r="K4292" s="22">
        <f t="shared" ca="1" si="200"/>
        <v>5.5163518158851721</v>
      </c>
      <c r="L4292" s="23">
        <f t="shared" ref="L4292:L4355" ca="1" si="201">NORMINV(RAND(),$D$3,$E$3)</f>
        <v>254.42499588592241</v>
      </c>
      <c r="M4292" s="24">
        <f t="shared" ref="M4292:M4355" ca="1" si="202">K4292/L4292</f>
        <v>2.1681642547254128E-2</v>
      </c>
    </row>
    <row r="4293" spans="11:13" x14ac:dyDescent="0.25">
      <c r="K4293" s="22">
        <f t="shared" ca="1" si="200"/>
        <v>5.5124540064082526</v>
      </c>
      <c r="L4293" s="23">
        <f t="shared" ca="1" si="201"/>
        <v>254.34896419234468</v>
      </c>
      <c r="M4293" s="24">
        <f t="shared" ca="1" si="202"/>
        <v>2.1672799116412383E-2</v>
      </c>
    </row>
    <row r="4294" spans="11:13" x14ac:dyDescent="0.25">
      <c r="K4294" s="22">
        <f t="shared" ref="K4294:K4357" ca="1" si="203">NORMINV(RAND(),$D$2,$E$2)</f>
        <v>5.5167984381685429</v>
      </c>
      <c r="L4294" s="23">
        <f t="shared" ca="1" si="201"/>
        <v>254.32827724691293</v>
      </c>
      <c r="M4294" s="24">
        <f t="shared" ca="1" si="202"/>
        <v>2.169164395672997E-2</v>
      </c>
    </row>
    <row r="4295" spans="11:13" x14ac:dyDescent="0.25">
      <c r="K4295" s="22">
        <f t="shared" ca="1" si="203"/>
        <v>5.5033814302028619</v>
      </c>
      <c r="L4295" s="23">
        <f t="shared" ca="1" si="201"/>
        <v>254.32743558002164</v>
      </c>
      <c r="M4295" s="24">
        <f t="shared" ca="1" si="202"/>
        <v>2.1638960883837783E-2</v>
      </c>
    </row>
    <row r="4296" spans="11:13" x14ac:dyDescent="0.25">
      <c r="K4296" s="22">
        <f t="shared" ca="1" si="203"/>
        <v>5.5047118471256837</v>
      </c>
      <c r="L4296" s="23">
        <f t="shared" ca="1" si="201"/>
        <v>254.33312229597436</v>
      </c>
      <c r="M4296" s="24">
        <f t="shared" ca="1" si="202"/>
        <v>2.1643708052778519E-2</v>
      </c>
    </row>
    <row r="4297" spans="11:13" x14ac:dyDescent="0.25">
      <c r="K4297" s="22">
        <f t="shared" ca="1" si="203"/>
        <v>5.4997866340386183</v>
      </c>
      <c r="L4297" s="23">
        <f t="shared" ca="1" si="201"/>
        <v>254.47770577501609</v>
      </c>
      <c r="M4297" s="24">
        <f t="shared" ca="1" si="202"/>
        <v>2.1612056809805505E-2</v>
      </c>
    </row>
    <row r="4298" spans="11:13" x14ac:dyDescent="0.25">
      <c r="K4298" s="22">
        <f t="shared" ca="1" si="203"/>
        <v>5.5171572939190838</v>
      </c>
      <c r="L4298" s="23">
        <f t="shared" ca="1" si="201"/>
        <v>254.45285674576945</v>
      </c>
      <c r="M4298" s="24">
        <f t="shared" ca="1" si="202"/>
        <v>2.168243408417073E-2</v>
      </c>
    </row>
    <row r="4299" spans="11:13" x14ac:dyDescent="0.25">
      <c r="K4299" s="22">
        <f t="shared" ca="1" si="203"/>
        <v>5.5095307500746884</v>
      </c>
      <c r="L4299" s="23">
        <f t="shared" ca="1" si="201"/>
        <v>254.43542204062877</v>
      </c>
      <c r="M4299" s="24">
        <f t="shared" ca="1" si="202"/>
        <v>2.1653945452590778E-2</v>
      </c>
    </row>
    <row r="4300" spans="11:13" x14ac:dyDescent="0.25">
      <c r="K4300" s="22">
        <f t="shared" ca="1" si="203"/>
        <v>5.5100168234870948</v>
      </c>
      <c r="L4300" s="23">
        <f t="shared" ca="1" si="201"/>
        <v>254.38921820419054</v>
      </c>
      <c r="M4300" s="24">
        <f t="shared" ca="1" si="202"/>
        <v>2.1659789130938602E-2</v>
      </c>
    </row>
    <row r="4301" spans="11:13" x14ac:dyDescent="0.25">
      <c r="K4301" s="22">
        <f t="shared" ca="1" si="203"/>
        <v>5.5071138766180745</v>
      </c>
      <c r="L4301" s="23">
        <f t="shared" ca="1" si="201"/>
        <v>254.43665195325806</v>
      </c>
      <c r="M4301" s="24">
        <f t="shared" ca="1" si="202"/>
        <v>2.1644341860109734E-2</v>
      </c>
    </row>
    <row r="4302" spans="11:13" x14ac:dyDescent="0.25">
      <c r="K4302" s="22">
        <f t="shared" ca="1" si="203"/>
        <v>5.5035529875308162</v>
      </c>
      <c r="L4302" s="23">
        <f t="shared" ca="1" si="201"/>
        <v>254.47008899073603</v>
      </c>
      <c r="M4302" s="24">
        <f t="shared" ca="1" si="202"/>
        <v>2.1627504471581228E-2</v>
      </c>
    </row>
    <row r="4303" spans="11:13" x14ac:dyDescent="0.25">
      <c r="K4303" s="22">
        <f t="shared" ca="1" si="203"/>
        <v>5.5221554295280626</v>
      </c>
      <c r="L4303" s="23">
        <f t="shared" ca="1" si="201"/>
        <v>254.3931379386932</v>
      </c>
      <c r="M4303" s="24">
        <f t="shared" ca="1" si="202"/>
        <v>2.1707171326527133E-2</v>
      </c>
    </row>
    <row r="4304" spans="11:13" x14ac:dyDescent="0.25">
      <c r="K4304" s="22">
        <f t="shared" ca="1" si="203"/>
        <v>5.5137985594081149</v>
      </c>
      <c r="L4304" s="23">
        <f t="shared" ca="1" si="201"/>
        <v>254.46719696324666</v>
      </c>
      <c r="M4304" s="24">
        <f t="shared" ca="1" si="202"/>
        <v>2.166801310820619E-2</v>
      </c>
    </row>
    <row r="4305" spans="11:13" x14ac:dyDescent="0.25">
      <c r="K4305" s="22">
        <f t="shared" ca="1" si="203"/>
        <v>5.5018503557288776</v>
      </c>
      <c r="L4305" s="23">
        <f t="shared" ca="1" si="201"/>
        <v>254.44387374207469</v>
      </c>
      <c r="M4305" s="24">
        <f t="shared" ca="1" si="202"/>
        <v>2.1623041163514149E-2</v>
      </c>
    </row>
    <row r="4306" spans="11:13" x14ac:dyDescent="0.25">
      <c r="K4306" s="22">
        <f t="shared" ca="1" si="203"/>
        <v>5.5068194462867686</v>
      </c>
      <c r="L4306" s="23">
        <f t="shared" ca="1" si="201"/>
        <v>254.37719254173081</v>
      </c>
      <c r="M4306" s="24">
        <f t="shared" ca="1" si="202"/>
        <v>2.1648243662345513E-2</v>
      </c>
    </row>
    <row r="4307" spans="11:13" x14ac:dyDescent="0.25">
      <c r="K4307" s="22">
        <f t="shared" ca="1" si="203"/>
        <v>5.5097766278711964</v>
      </c>
      <c r="L4307" s="23">
        <f t="shared" ca="1" si="201"/>
        <v>254.42762618387067</v>
      </c>
      <c r="M4307" s="24">
        <f t="shared" ca="1" si="202"/>
        <v>2.1655575341843463E-2</v>
      </c>
    </row>
    <row r="4308" spans="11:13" x14ac:dyDescent="0.25">
      <c r="K4308" s="22">
        <f t="shared" ca="1" si="203"/>
        <v>5.515150838816294</v>
      </c>
      <c r="L4308" s="23">
        <f t="shared" ca="1" si="201"/>
        <v>254.37946112246715</v>
      </c>
      <c r="M4308" s="24">
        <f t="shared" ca="1" si="202"/>
        <v>2.1680802429882923E-2</v>
      </c>
    </row>
    <row r="4309" spans="11:13" x14ac:dyDescent="0.25">
      <c r="K4309" s="22">
        <f t="shared" ca="1" si="203"/>
        <v>5.5078318996600188</v>
      </c>
      <c r="L4309" s="23">
        <f t="shared" ca="1" si="201"/>
        <v>254.40052768037299</v>
      </c>
      <c r="M4309" s="24">
        <f t="shared" ca="1" si="202"/>
        <v>2.1650237717195382E-2</v>
      </c>
    </row>
    <row r="4310" spans="11:13" x14ac:dyDescent="0.25">
      <c r="K4310" s="22">
        <f t="shared" ca="1" si="203"/>
        <v>5.5138986056981318</v>
      </c>
      <c r="L4310" s="23">
        <f t="shared" ca="1" si="201"/>
        <v>254.38723072811348</v>
      </c>
      <c r="M4310" s="24">
        <f t="shared" ca="1" si="202"/>
        <v>2.1675217698294499E-2</v>
      </c>
    </row>
    <row r="4311" spans="11:13" x14ac:dyDescent="0.25">
      <c r="K4311" s="22">
        <f t="shared" ca="1" si="203"/>
        <v>5.5091044288002404</v>
      </c>
      <c r="L4311" s="23">
        <f t="shared" ca="1" si="201"/>
        <v>254.38907963511642</v>
      </c>
      <c r="M4311" s="24">
        <f t="shared" ca="1" si="202"/>
        <v>2.1656214318249184E-2</v>
      </c>
    </row>
    <row r="4312" spans="11:13" x14ac:dyDescent="0.25">
      <c r="K4312" s="22">
        <f t="shared" ca="1" si="203"/>
        <v>5.5076859416215607</v>
      </c>
      <c r="L4312" s="23">
        <f t="shared" ca="1" si="201"/>
        <v>254.36722315672694</v>
      </c>
      <c r="M4312" s="24">
        <f t="shared" ca="1" si="202"/>
        <v>2.1652498593452942E-2</v>
      </c>
    </row>
    <row r="4313" spans="11:13" x14ac:dyDescent="0.25">
      <c r="K4313" s="22">
        <f t="shared" ca="1" si="203"/>
        <v>5.5195049694062392</v>
      </c>
      <c r="L4313" s="23">
        <f t="shared" ca="1" si="201"/>
        <v>254.38511249319743</v>
      </c>
      <c r="M4313" s="24">
        <f t="shared" ca="1" si="202"/>
        <v>2.1697437068192573E-2</v>
      </c>
    </row>
    <row r="4314" spans="11:13" x14ac:dyDescent="0.25">
      <c r="K4314" s="22">
        <f t="shared" ca="1" si="203"/>
        <v>5.5066912941955612</v>
      </c>
      <c r="L4314" s="23">
        <f t="shared" ca="1" si="201"/>
        <v>254.4002983621703</v>
      </c>
      <c r="M4314" s="24">
        <f t="shared" ca="1" si="202"/>
        <v>2.1645773726083076E-2</v>
      </c>
    </row>
    <row r="4315" spans="11:13" x14ac:dyDescent="0.25">
      <c r="K4315" s="22">
        <f t="shared" ca="1" si="203"/>
        <v>5.5131247338891667</v>
      </c>
      <c r="L4315" s="23">
        <f t="shared" ca="1" si="201"/>
        <v>254.34704224790843</v>
      </c>
      <c r="M4315" s="24">
        <f t="shared" ca="1" si="202"/>
        <v>2.1675599940791143E-2</v>
      </c>
    </row>
    <row r="4316" spans="11:13" x14ac:dyDescent="0.25">
      <c r="K4316" s="22">
        <f t="shared" ca="1" si="203"/>
        <v>5.5103203315696003</v>
      </c>
      <c r="L4316" s="23">
        <f t="shared" ca="1" si="201"/>
        <v>254.38066695791198</v>
      </c>
      <c r="M4316" s="24">
        <f t="shared" ca="1" si="202"/>
        <v>2.166171037078576E-2</v>
      </c>
    </row>
    <row r="4317" spans="11:13" x14ac:dyDescent="0.25">
      <c r="K4317" s="22">
        <f t="shared" ca="1" si="203"/>
        <v>5.5158288553874888</v>
      </c>
      <c r="L4317" s="23">
        <f t="shared" ca="1" si="201"/>
        <v>254.43690838682426</v>
      </c>
      <c r="M4317" s="24">
        <f t="shared" ca="1" si="202"/>
        <v>2.1678572068646939E-2</v>
      </c>
    </row>
    <row r="4318" spans="11:13" x14ac:dyDescent="0.25">
      <c r="K4318" s="22">
        <f t="shared" ca="1" si="203"/>
        <v>5.5066390484000518</v>
      </c>
      <c r="L4318" s="23">
        <f t="shared" ca="1" si="201"/>
        <v>254.42027425844341</v>
      </c>
      <c r="M4318" s="24">
        <f t="shared" ca="1" si="202"/>
        <v>2.1643868848307019E-2</v>
      </c>
    </row>
    <row r="4319" spans="11:13" x14ac:dyDescent="0.25">
      <c r="K4319" s="22">
        <f t="shared" ca="1" si="203"/>
        <v>5.5055302994079733</v>
      </c>
      <c r="L4319" s="23">
        <f t="shared" ca="1" si="201"/>
        <v>254.41398929352357</v>
      </c>
      <c r="M4319" s="24">
        <f t="shared" ca="1" si="202"/>
        <v>2.1640045481367418E-2</v>
      </c>
    </row>
    <row r="4320" spans="11:13" x14ac:dyDescent="0.25">
      <c r="K4320" s="22">
        <f t="shared" ca="1" si="203"/>
        <v>5.5072876404620281</v>
      </c>
      <c r="L4320" s="23">
        <f t="shared" ca="1" si="201"/>
        <v>254.40408869553309</v>
      </c>
      <c r="M4320" s="24">
        <f t="shared" ca="1" si="202"/>
        <v>2.1647795319253163E-2</v>
      </c>
    </row>
    <row r="4321" spans="11:13" x14ac:dyDescent="0.25">
      <c r="K4321" s="22">
        <f t="shared" ca="1" si="203"/>
        <v>5.5056947208715838</v>
      </c>
      <c r="L4321" s="23">
        <f t="shared" ca="1" si="201"/>
        <v>254.40042439268194</v>
      </c>
      <c r="M4321" s="24">
        <f t="shared" ca="1" si="202"/>
        <v>2.1641845661284048E-2</v>
      </c>
    </row>
    <row r="4322" spans="11:13" x14ac:dyDescent="0.25">
      <c r="K4322" s="22">
        <f t="shared" ca="1" si="203"/>
        <v>5.5015102853958471</v>
      </c>
      <c r="L4322" s="23">
        <f t="shared" ca="1" si="201"/>
        <v>254.38955134804527</v>
      </c>
      <c r="M4322" s="24">
        <f t="shared" ca="1" si="202"/>
        <v>2.1626321742550299E-2</v>
      </c>
    </row>
    <row r="4323" spans="11:13" x14ac:dyDescent="0.25">
      <c r="K4323" s="22">
        <f t="shared" ca="1" si="203"/>
        <v>5.5079105438619687</v>
      </c>
      <c r="L4323" s="23">
        <f t="shared" ca="1" si="201"/>
        <v>254.49420673998966</v>
      </c>
      <c r="M4323" s="24">
        <f t="shared" ca="1" si="202"/>
        <v>2.1642577308210644E-2</v>
      </c>
    </row>
    <row r="4324" spans="11:13" x14ac:dyDescent="0.25">
      <c r="K4324" s="22">
        <f t="shared" ca="1" si="203"/>
        <v>5.5160743743339129</v>
      </c>
      <c r="L4324" s="23">
        <f t="shared" ca="1" si="201"/>
        <v>254.42889670974381</v>
      </c>
      <c r="M4324" s="24">
        <f t="shared" ca="1" si="202"/>
        <v>2.1680219682855956E-2</v>
      </c>
    </row>
    <row r="4325" spans="11:13" x14ac:dyDescent="0.25">
      <c r="K4325" s="22">
        <f t="shared" ca="1" si="203"/>
        <v>5.504226846212334</v>
      </c>
      <c r="L4325" s="23">
        <f t="shared" ca="1" si="201"/>
        <v>254.27058364980104</v>
      </c>
      <c r="M4325" s="24">
        <f t="shared" ca="1" si="202"/>
        <v>2.1647123970081943E-2</v>
      </c>
    </row>
    <row r="4326" spans="11:13" x14ac:dyDescent="0.25">
      <c r="K4326" s="22">
        <f t="shared" ca="1" si="203"/>
        <v>5.5000250513721607</v>
      </c>
      <c r="L4326" s="23">
        <f t="shared" ca="1" si="201"/>
        <v>254.4438779862252</v>
      </c>
      <c r="M4326" s="24">
        <f t="shared" ca="1" si="202"/>
        <v>2.1615867101624331E-2</v>
      </c>
    </row>
    <row r="4327" spans="11:13" x14ac:dyDescent="0.25">
      <c r="K4327" s="22">
        <f t="shared" ca="1" si="203"/>
        <v>5.5083635995232143</v>
      </c>
      <c r="L4327" s="23">
        <f t="shared" ca="1" si="201"/>
        <v>254.36266432135082</v>
      </c>
      <c r="M4327" s="24">
        <f t="shared" ca="1" si="202"/>
        <v>2.1655550802708156E-2</v>
      </c>
    </row>
    <row r="4328" spans="11:13" x14ac:dyDescent="0.25">
      <c r="K4328" s="22">
        <f t="shared" ca="1" si="203"/>
        <v>5.5093387065133363</v>
      </c>
      <c r="L4328" s="23">
        <f t="shared" ca="1" si="201"/>
        <v>254.37325152213083</v>
      </c>
      <c r="M4328" s="24">
        <f t="shared" ca="1" si="202"/>
        <v>2.1658482853626676E-2</v>
      </c>
    </row>
    <row r="4329" spans="11:13" x14ac:dyDescent="0.25">
      <c r="K4329" s="22">
        <f t="shared" ca="1" si="203"/>
        <v>5.5068076786870002</v>
      </c>
      <c r="L4329" s="23">
        <f t="shared" ca="1" si="201"/>
        <v>254.44595849209111</v>
      </c>
      <c r="M4329" s="24">
        <f t="shared" ca="1" si="202"/>
        <v>2.1642346812351384E-2</v>
      </c>
    </row>
    <row r="4330" spans="11:13" x14ac:dyDescent="0.25">
      <c r="K4330" s="22">
        <f t="shared" ca="1" si="203"/>
        <v>5.5035063384643852</v>
      </c>
      <c r="L4330" s="23">
        <f t="shared" ca="1" si="201"/>
        <v>254.45046434486923</v>
      </c>
      <c r="M4330" s="24">
        <f t="shared" ca="1" si="202"/>
        <v>2.1628989173331642E-2</v>
      </c>
    </row>
    <row r="4331" spans="11:13" x14ac:dyDescent="0.25">
      <c r="K4331" s="22">
        <f t="shared" ca="1" si="203"/>
        <v>5.5131363496377288</v>
      </c>
      <c r="L4331" s="23">
        <f t="shared" ca="1" si="201"/>
        <v>254.41368630206412</v>
      </c>
      <c r="M4331" s="24">
        <f t="shared" ca="1" si="202"/>
        <v>2.1669967641174809E-2</v>
      </c>
    </row>
    <row r="4332" spans="11:13" x14ac:dyDescent="0.25">
      <c r="K4332" s="22">
        <f t="shared" ca="1" si="203"/>
        <v>5.5064392585887081</v>
      </c>
      <c r="L4332" s="23">
        <f t="shared" ca="1" si="201"/>
        <v>254.44988231004976</v>
      </c>
      <c r="M4332" s="24">
        <f t="shared" ca="1" si="202"/>
        <v>2.1640565161979743E-2</v>
      </c>
    </row>
    <row r="4333" spans="11:13" x14ac:dyDescent="0.25">
      <c r="K4333" s="22">
        <f t="shared" ca="1" si="203"/>
        <v>5.5041574447425372</v>
      </c>
      <c r="L4333" s="23">
        <f t="shared" ca="1" si="201"/>
        <v>254.39039343503489</v>
      </c>
      <c r="M4333" s="24">
        <f t="shared" ca="1" si="202"/>
        <v>2.16366560482881E-2</v>
      </c>
    </row>
    <row r="4334" spans="11:13" x14ac:dyDescent="0.25">
      <c r="K4334" s="22">
        <f t="shared" ca="1" si="203"/>
        <v>5.5066390918833701</v>
      </c>
      <c r="L4334" s="23">
        <f t="shared" ca="1" si="201"/>
        <v>254.37836420059949</v>
      </c>
      <c r="M4334" s="24">
        <f t="shared" ca="1" si="202"/>
        <v>2.1647434950642679E-2</v>
      </c>
    </row>
    <row r="4335" spans="11:13" x14ac:dyDescent="0.25">
      <c r="K4335" s="22">
        <f t="shared" ca="1" si="203"/>
        <v>5.5144149751591041</v>
      </c>
      <c r="L4335" s="23">
        <f t="shared" ca="1" si="201"/>
        <v>254.36971151498423</v>
      </c>
      <c r="M4335" s="24">
        <f t="shared" ca="1" si="202"/>
        <v>2.1678740532102482E-2</v>
      </c>
    </row>
    <row r="4336" spans="11:13" x14ac:dyDescent="0.25">
      <c r="K4336" s="22">
        <f t="shared" ca="1" si="203"/>
        <v>5.5080919352441517</v>
      </c>
      <c r="L4336" s="23">
        <f t="shared" ca="1" si="201"/>
        <v>254.42120524323946</v>
      </c>
      <c r="M4336" s="24">
        <f t="shared" ca="1" si="202"/>
        <v>2.1649500205685054E-2</v>
      </c>
    </row>
    <row r="4337" spans="11:13" x14ac:dyDescent="0.25">
      <c r="K4337" s="22">
        <f t="shared" ca="1" si="203"/>
        <v>5.5124181750215087</v>
      </c>
      <c r="L4337" s="23">
        <f t="shared" ca="1" si="201"/>
        <v>254.44583519932024</v>
      </c>
      <c r="M4337" s="24">
        <f t="shared" ca="1" si="202"/>
        <v>2.1664407164312019E-2</v>
      </c>
    </row>
    <row r="4338" spans="11:13" x14ac:dyDescent="0.25">
      <c r="K4338" s="22">
        <f t="shared" ca="1" si="203"/>
        <v>5.5079729854929091</v>
      </c>
      <c r="L4338" s="23">
        <f t="shared" ca="1" si="201"/>
        <v>254.32060454888099</v>
      </c>
      <c r="M4338" s="24">
        <f t="shared" ca="1" si="202"/>
        <v>2.165759630550998E-2</v>
      </c>
    </row>
    <row r="4339" spans="11:13" x14ac:dyDescent="0.25">
      <c r="K4339" s="22">
        <f t="shared" ca="1" si="203"/>
        <v>5.5156956732102733</v>
      </c>
      <c r="L4339" s="23">
        <f t="shared" ca="1" si="201"/>
        <v>254.36770883558839</v>
      </c>
      <c r="M4339" s="24">
        <f t="shared" ca="1" si="202"/>
        <v>2.1683946041969368E-2</v>
      </c>
    </row>
    <row r="4340" spans="11:13" x14ac:dyDescent="0.25">
      <c r="K4340" s="22">
        <f t="shared" ca="1" si="203"/>
        <v>5.5015861586337165</v>
      </c>
      <c r="L4340" s="23">
        <f t="shared" ca="1" si="201"/>
        <v>254.4534724199963</v>
      </c>
      <c r="M4340" s="24">
        <f t="shared" ca="1" si="202"/>
        <v>2.1621187191161212E-2</v>
      </c>
    </row>
    <row r="4341" spans="11:13" x14ac:dyDescent="0.25">
      <c r="K4341" s="22">
        <f t="shared" ca="1" si="203"/>
        <v>5.5115833294132086</v>
      </c>
      <c r="L4341" s="23">
        <f t="shared" ca="1" si="201"/>
        <v>254.39336515405486</v>
      </c>
      <c r="M4341" s="24">
        <f t="shared" ca="1" si="202"/>
        <v>2.1665593857275005E-2</v>
      </c>
    </row>
    <row r="4342" spans="11:13" x14ac:dyDescent="0.25">
      <c r="K4342" s="22">
        <f t="shared" ca="1" si="203"/>
        <v>5.5156432366431609</v>
      </c>
      <c r="L4342" s="23">
        <f t="shared" ca="1" si="201"/>
        <v>254.34225121631047</v>
      </c>
      <c r="M4342" s="24">
        <f t="shared" ca="1" si="202"/>
        <v>2.1685910265661176E-2</v>
      </c>
    </row>
    <row r="4343" spans="11:13" x14ac:dyDescent="0.25">
      <c r="K4343" s="22">
        <f t="shared" ca="1" si="203"/>
        <v>5.504087732324364</v>
      </c>
      <c r="L4343" s="23">
        <f t="shared" ca="1" si="201"/>
        <v>254.38226594563619</v>
      </c>
      <c r="M4343" s="24">
        <f t="shared" ca="1" si="202"/>
        <v>2.1637073291503103E-2</v>
      </c>
    </row>
    <row r="4344" spans="11:13" x14ac:dyDescent="0.25">
      <c r="K4344" s="22">
        <f t="shared" ca="1" si="203"/>
        <v>5.5148029627326407</v>
      </c>
      <c r="L4344" s="23">
        <f t="shared" ca="1" si="201"/>
        <v>254.38651271545271</v>
      </c>
      <c r="M4344" s="24">
        <f t="shared" ca="1" si="202"/>
        <v>2.1678833928201587E-2</v>
      </c>
    </row>
    <row r="4345" spans="11:13" x14ac:dyDescent="0.25">
      <c r="K4345" s="22">
        <f t="shared" ca="1" si="203"/>
        <v>5.5119872725667145</v>
      </c>
      <c r="L4345" s="23">
        <f t="shared" ca="1" si="201"/>
        <v>254.39197269063604</v>
      </c>
      <c r="M4345" s="24">
        <f t="shared" ca="1" si="202"/>
        <v>2.1667300325037366E-2</v>
      </c>
    </row>
    <row r="4346" spans="11:13" x14ac:dyDescent="0.25">
      <c r="K4346" s="22">
        <f t="shared" ca="1" si="203"/>
        <v>5.5035970441642768</v>
      </c>
      <c r="L4346" s="23">
        <f t="shared" ca="1" si="201"/>
        <v>254.47335604429611</v>
      </c>
      <c r="M4346" s="24">
        <f t="shared" ca="1" si="202"/>
        <v>2.1627399935756995E-2</v>
      </c>
    </row>
    <row r="4347" spans="11:13" x14ac:dyDescent="0.25">
      <c r="K4347" s="22">
        <f t="shared" ca="1" si="203"/>
        <v>5.5187404696298099</v>
      </c>
      <c r="L4347" s="23">
        <f t="shared" ca="1" si="201"/>
        <v>254.37192807575505</v>
      </c>
      <c r="M4347" s="24">
        <f t="shared" ca="1" si="202"/>
        <v>2.1695556232864902E-2</v>
      </c>
    </row>
    <row r="4348" spans="11:13" x14ac:dyDescent="0.25">
      <c r="K4348" s="22">
        <f t="shared" ca="1" si="203"/>
        <v>5.5147043943255687</v>
      </c>
      <c r="L4348" s="23">
        <f t="shared" ca="1" si="201"/>
        <v>254.44512356198427</v>
      </c>
      <c r="M4348" s="24">
        <f t="shared" ca="1" si="202"/>
        <v>2.1673452873158149E-2</v>
      </c>
    </row>
    <row r="4349" spans="11:13" x14ac:dyDescent="0.25">
      <c r="K4349" s="22">
        <f t="shared" ca="1" si="203"/>
        <v>5.5170434150775405</v>
      </c>
      <c r="L4349" s="23">
        <f t="shared" ca="1" si="201"/>
        <v>254.45791626833909</v>
      </c>
      <c r="M4349" s="24">
        <f t="shared" ca="1" si="202"/>
        <v>2.168155542568985E-2</v>
      </c>
    </row>
    <row r="4350" spans="11:13" x14ac:dyDescent="0.25">
      <c r="K4350" s="22">
        <f t="shared" ca="1" si="203"/>
        <v>5.5114080322559635</v>
      </c>
      <c r="L4350" s="23">
        <f t="shared" ca="1" si="201"/>
        <v>254.46761438566219</v>
      </c>
      <c r="M4350" s="24">
        <f t="shared" ca="1" si="202"/>
        <v>2.165858333510003E-2</v>
      </c>
    </row>
    <row r="4351" spans="11:13" x14ac:dyDescent="0.25">
      <c r="K4351" s="22">
        <f t="shared" ca="1" si="203"/>
        <v>5.513681022222876</v>
      </c>
      <c r="L4351" s="23">
        <f t="shared" ca="1" si="201"/>
        <v>254.39101538825685</v>
      </c>
      <c r="M4351" s="24">
        <f t="shared" ca="1" si="202"/>
        <v>2.1674039917674692E-2</v>
      </c>
    </row>
    <row r="4352" spans="11:13" x14ac:dyDescent="0.25">
      <c r="K4352" s="22">
        <f t="shared" ca="1" si="203"/>
        <v>5.5105839974359476</v>
      </c>
      <c r="L4352" s="23">
        <f t="shared" ca="1" si="201"/>
        <v>254.41111753996915</v>
      </c>
      <c r="M4352" s="24">
        <f t="shared" ca="1" si="202"/>
        <v>2.1660154047985776E-2</v>
      </c>
    </row>
    <row r="4353" spans="11:13" x14ac:dyDescent="0.25">
      <c r="K4353" s="22">
        <f t="shared" ca="1" si="203"/>
        <v>5.506144535948164</v>
      </c>
      <c r="L4353" s="23">
        <f t="shared" ca="1" si="201"/>
        <v>254.48480082355158</v>
      </c>
      <c r="M4353" s="24">
        <f t="shared" ca="1" si="202"/>
        <v>2.1636437689517965E-2</v>
      </c>
    </row>
    <row r="4354" spans="11:13" x14ac:dyDescent="0.25">
      <c r="K4354" s="22">
        <f t="shared" ca="1" si="203"/>
        <v>5.5128062519309529</v>
      </c>
      <c r="L4354" s="23">
        <f t="shared" ca="1" si="201"/>
        <v>254.42253637173678</v>
      </c>
      <c r="M4354" s="24">
        <f t="shared" ca="1" si="202"/>
        <v>2.1667916413961819E-2</v>
      </c>
    </row>
    <row r="4355" spans="11:13" x14ac:dyDescent="0.25">
      <c r="K4355" s="22">
        <f t="shared" ca="1" si="203"/>
        <v>5.5067066538521408</v>
      </c>
      <c r="L4355" s="23">
        <f t="shared" ca="1" si="201"/>
        <v>254.39727623087677</v>
      </c>
      <c r="M4355" s="24">
        <f t="shared" ca="1" si="202"/>
        <v>2.1646091245310979E-2</v>
      </c>
    </row>
    <row r="4356" spans="11:13" x14ac:dyDescent="0.25">
      <c r="K4356" s="22">
        <f t="shared" ca="1" si="203"/>
        <v>5.5116554937061402</v>
      </c>
      <c r="L4356" s="23">
        <f t="shared" ref="L4356:L4419" ca="1" si="204">NORMINV(RAND(),$D$3,$E$3)</f>
        <v>254.39159958392082</v>
      </c>
      <c r="M4356" s="24">
        <f t="shared" ref="M4356:M4419" ca="1" si="205">K4356/L4356</f>
        <v>2.1666027898409081E-2</v>
      </c>
    </row>
    <row r="4357" spans="11:13" x14ac:dyDescent="0.25">
      <c r="K4357" s="22">
        <f t="shared" ca="1" si="203"/>
        <v>5.5195380210579508</v>
      </c>
      <c r="L4357" s="23">
        <f t="shared" ca="1" si="204"/>
        <v>254.41821059231739</v>
      </c>
      <c r="M4357" s="24">
        <f t="shared" ca="1" si="205"/>
        <v>2.1694744288185096E-2</v>
      </c>
    </row>
    <row r="4358" spans="11:13" x14ac:dyDescent="0.25">
      <c r="K4358" s="22">
        <f t="shared" ref="K4358:K4421" ca="1" si="206">NORMINV(RAND(),$D$2,$E$2)</f>
        <v>5.509670511337287</v>
      </c>
      <c r="L4358" s="23">
        <f t="shared" ca="1" si="204"/>
        <v>254.43233018893866</v>
      </c>
      <c r="M4358" s="24">
        <f t="shared" ca="1" si="205"/>
        <v>2.1654757896710161E-2</v>
      </c>
    </row>
    <row r="4359" spans="11:13" x14ac:dyDescent="0.25">
      <c r="K4359" s="22">
        <f t="shared" ca="1" si="206"/>
        <v>5.5069293133223445</v>
      </c>
      <c r="L4359" s="23">
        <f t="shared" ca="1" si="204"/>
        <v>254.40521859420593</v>
      </c>
      <c r="M4359" s="24">
        <f t="shared" ca="1" si="205"/>
        <v>2.1646290684415089E-2</v>
      </c>
    </row>
    <row r="4360" spans="11:13" x14ac:dyDescent="0.25">
      <c r="K4360" s="22">
        <f t="shared" ca="1" si="206"/>
        <v>5.5121448830814801</v>
      </c>
      <c r="L4360" s="23">
        <f t="shared" ca="1" si="204"/>
        <v>254.38655109293586</v>
      </c>
      <c r="M4360" s="24">
        <f t="shared" ca="1" si="205"/>
        <v>2.1668381678981569E-2</v>
      </c>
    </row>
    <row r="4361" spans="11:13" x14ac:dyDescent="0.25">
      <c r="K4361" s="22">
        <f t="shared" ca="1" si="206"/>
        <v>5.5154829855412864</v>
      </c>
      <c r="L4361" s="23">
        <f t="shared" ca="1" si="204"/>
        <v>254.4592214185341</v>
      </c>
      <c r="M4361" s="24">
        <f t="shared" ca="1" si="205"/>
        <v>2.1675311882171599E-2</v>
      </c>
    </row>
    <row r="4362" spans="11:13" x14ac:dyDescent="0.25">
      <c r="K4362" s="22">
        <f t="shared" ca="1" si="206"/>
        <v>5.5050713872932207</v>
      </c>
      <c r="L4362" s="23">
        <f t="shared" ca="1" si="204"/>
        <v>254.47582656838367</v>
      </c>
      <c r="M4362" s="24">
        <f t="shared" ca="1" si="205"/>
        <v>2.1632983617852118E-2</v>
      </c>
    </row>
    <row r="4363" spans="11:13" x14ac:dyDescent="0.25">
      <c r="K4363" s="22">
        <f t="shared" ca="1" si="206"/>
        <v>5.5041168430430787</v>
      </c>
      <c r="L4363" s="23">
        <f t="shared" ca="1" si="204"/>
        <v>254.4206396819423</v>
      </c>
      <c r="M4363" s="24">
        <f t="shared" ca="1" si="205"/>
        <v>2.1633924236350931E-2</v>
      </c>
    </row>
    <row r="4364" spans="11:13" x14ac:dyDescent="0.25">
      <c r="K4364" s="22">
        <f t="shared" ca="1" si="206"/>
        <v>5.509772359590408</v>
      </c>
      <c r="L4364" s="23">
        <f t="shared" ca="1" si="204"/>
        <v>254.38765066785049</v>
      </c>
      <c r="M4364" s="24">
        <f t="shared" ca="1" si="205"/>
        <v>2.1658961608888874E-2</v>
      </c>
    </row>
    <row r="4365" spans="11:13" x14ac:dyDescent="0.25">
      <c r="K4365" s="22">
        <f t="shared" ca="1" si="206"/>
        <v>5.5102625622657149</v>
      </c>
      <c r="L4365" s="23">
        <f t="shared" ca="1" si="204"/>
        <v>254.34722875488666</v>
      </c>
      <c r="M4365" s="24">
        <f t="shared" ca="1" si="205"/>
        <v>2.1664331037693087E-2</v>
      </c>
    </row>
    <row r="4366" spans="11:13" x14ac:dyDescent="0.25">
      <c r="K4366" s="22">
        <f t="shared" ca="1" si="206"/>
        <v>5.5043610206687461</v>
      </c>
      <c r="L4366" s="23">
        <f t="shared" ca="1" si="204"/>
        <v>254.42721912497714</v>
      </c>
      <c r="M4366" s="24">
        <f t="shared" ca="1" si="205"/>
        <v>2.1634324501911686E-2</v>
      </c>
    </row>
    <row r="4367" spans="11:13" x14ac:dyDescent="0.25">
      <c r="K4367" s="22">
        <f t="shared" ca="1" si="206"/>
        <v>5.5043001172877952</v>
      </c>
      <c r="L4367" s="23">
        <f t="shared" ca="1" si="204"/>
        <v>254.30324831689313</v>
      </c>
      <c r="M4367" s="24">
        <f t="shared" ca="1" si="205"/>
        <v>2.1644631571629633E-2</v>
      </c>
    </row>
    <row r="4368" spans="11:13" x14ac:dyDescent="0.25">
      <c r="K4368" s="22">
        <f t="shared" ca="1" si="206"/>
        <v>5.4993309036380023</v>
      </c>
      <c r="L4368" s="23">
        <f t="shared" ca="1" si="204"/>
        <v>254.51772969364623</v>
      </c>
      <c r="M4368" s="24">
        <f t="shared" ca="1" si="205"/>
        <v>2.1606867664022256E-2</v>
      </c>
    </row>
    <row r="4369" spans="11:13" x14ac:dyDescent="0.25">
      <c r="K4369" s="22">
        <f t="shared" ca="1" si="206"/>
        <v>5.5105672709053772</v>
      </c>
      <c r="L4369" s="23">
        <f t="shared" ca="1" si="204"/>
        <v>254.41882990755821</v>
      </c>
      <c r="M4369" s="24">
        <f t="shared" ca="1" si="205"/>
        <v>2.1659431705222502E-2</v>
      </c>
    </row>
    <row r="4370" spans="11:13" x14ac:dyDescent="0.25">
      <c r="K4370" s="22">
        <f t="shared" ca="1" si="206"/>
        <v>5.5072693890462627</v>
      </c>
      <c r="L4370" s="23">
        <f t="shared" ca="1" si="204"/>
        <v>254.54445602752196</v>
      </c>
      <c r="M4370" s="24">
        <f t="shared" ca="1" si="205"/>
        <v>2.1635786043011692E-2</v>
      </c>
    </row>
    <row r="4371" spans="11:13" x14ac:dyDescent="0.25">
      <c r="K4371" s="22">
        <f t="shared" ca="1" si="206"/>
        <v>5.5121582411410417</v>
      </c>
      <c r="L4371" s="23">
        <f t="shared" ca="1" si="204"/>
        <v>254.45507754188435</v>
      </c>
      <c r="M4371" s="24">
        <f t="shared" ca="1" si="205"/>
        <v>2.1662598736052804E-2</v>
      </c>
    </row>
    <row r="4372" spans="11:13" x14ac:dyDescent="0.25">
      <c r="K4372" s="22">
        <f t="shared" ca="1" si="206"/>
        <v>5.4993534427523292</v>
      </c>
      <c r="L4372" s="23">
        <f t="shared" ca="1" si="204"/>
        <v>254.3937273515281</v>
      </c>
      <c r="M4372" s="24">
        <f t="shared" ca="1" si="205"/>
        <v>2.1617488371296099E-2</v>
      </c>
    </row>
    <row r="4373" spans="11:13" x14ac:dyDescent="0.25">
      <c r="K4373" s="22">
        <f t="shared" ca="1" si="206"/>
        <v>5.511735289241452</v>
      </c>
      <c r="L4373" s="23">
        <f t="shared" ca="1" si="204"/>
        <v>254.46441821763523</v>
      </c>
      <c r="M4373" s="24">
        <f t="shared" ca="1" si="205"/>
        <v>2.166014143685677E-2</v>
      </c>
    </row>
    <row r="4374" spans="11:13" x14ac:dyDescent="0.25">
      <c r="K4374" s="22">
        <f t="shared" ca="1" si="206"/>
        <v>5.5068804602901116</v>
      </c>
      <c r="L4374" s="23">
        <f t="shared" ca="1" si="204"/>
        <v>254.40361262080557</v>
      </c>
      <c r="M4374" s="24">
        <f t="shared" ca="1" si="205"/>
        <v>2.1646235301297563E-2</v>
      </c>
    </row>
    <row r="4375" spans="11:13" x14ac:dyDescent="0.25">
      <c r="K4375" s="22">
        <f t="shared" ca="1" si="206"/>
        <v>5.5092237040405125</v>
      </c>
      <c r="L4375" s="23">
        <f t="shared" ca="1" si="204"/>
        <v>254.35620713618763</v>
      </c>
      <c r="M4375" s="24">
        <f t="shared" ca="1" si="205"/>
        <v>2.1659482054985822E-2</v>
      </c>
    </row>
    <row r="4376" spans="11:13" x14ac:dyDescent="0.25">
      <c r="K4376" s="22">
        <f t="shared" ca="1" si="206"/>
        <v>5.5113174109594549</v>
      </c>
      <c r="L4376" s="23">
        <f t="shared" ca="1" si="204"/>
        <v>254.41533551444348</v>
      </c>
      <c r="M4376" s="24">
        <f t="shared" ca="1" si="205"/>
        <v>2.1662677683384264E-2</v>
      </c>
    </row>
    <row r="4377" spans="11:13" x14ac:dyDescent="0.25">
      <c r="K4377" s="22">
        <f t="shared" ca="1" si="206"/>
        <v>5.5058549996824944</v>
      </c>
      <c r="L4377" s="23">
        <f t="shared" ca="1" si="204"/>
        <v>254.48154694491259</v>
      </c>
      <c r="M4377" s="24">
        <f t="shared" ca="1" si="205"/>
        <v>2.1635576590055633E-2</v>
      </c>
    </row>
    <row r="4378" spans="11:13" x14ac:dyDescent="0.25">
      <c r="K4378" s="22">
        <f t="shared" ca="1" si="206"/>
        <v>5.5109355570300718</v>
      </c>
      <c r="L4378" s="23">
        <f t="shared" ca="1" si="204"/>
        <v>254.45704666876136</v>
      </c>
      <c r="M4378" s="24">
        <f t="shared" ca="1" si="205"/>
        <v>2.1657626028348566E-2</v>
      </c>
    </row>
    <row r="4379" spans="11:13" x14ac:dyDescent="0.25">
      <c r="K4379" s="22">
        <f t="shared" ca="1" si="206"/>
        <v>5.507106054013021</v>
      </c>
      <c r="L4379" s="23">
        <f t="shared" ca="1" si="204"/>
        <v>254.36520948904743</v>
      </c>
      <c r="M4379" s="24">
        <f t="shared" ca="1" si="205"/>
        <v>2.1650390260033372E-2</v>
      </c>
    </row>
    <row r="4380" spans="11:13" x14ac:dyDescent="0.25">
      <c r="K4380" s="22">
        <f t="shared" ca="1" si="206"/>
        <v>5.5101239559996857</v>
      </c>
      <c r="L4380" s="23">
        <f t="shared" ca="1" si="204"/>
        <v>254.35806290051107</v>
      </c>
      <c r="M4380" s="24">
        <f t="shared" ca="1" si="205"/>
        <v>2.1662863339837985E-2</v>
      </c>
    </row>
    <row r="4381" spans="11:13" x14ac:dyDescent="0.25">
      <c r="K4381" s="22">
        <f t="shared" ca="1" si="206"/>
        <v>5.5084128144882625</v>
      </c>
      <c r="L4381" s="23">
        <f t="shared" ca="1" si="204"/>
        <v>254.34878729604156</v>
      </c>
      <c r="M4381" s="24">
        <f t="shared" ca="1" si="205"/>
        <v>2.16569258027439E-2</v>
      </c>
    </row>
    <row r="4382" spans="11:13" x14ac:dyDescent="0.25">
      <c r="K4382" s="22">
        <f t="shared" ca="1" si="206"/>
        <v>5.5127019560189776</v>
      </c>
      <c r="L4382" s="23">
        <f t="shared" ca="1" si="204"/>
        <v>254.46268033537802</v>
      </c>
      <c r="M4382" s="24">
        <f t="shared" ca="1" si="205"/>
        <v>2.1664088222105176E-2</v>
      </c>
    </row>
    <row r="4383" spans="11:13" x14ac:dyDescent="0.25">
      <c r="K4383" s="22">
        <f t="shared" ca="1" si="206"/>
        <v>5.5157308223988109</v>
      </c>
      <c r="L4383" s="23">
        <f t="shared" ca="1" si="204"/>
        <v>254.37894046109724</v>
      </c>
      <c r="M4383" s="24">
        <f t="shared" ca="1" si="205"/>
        <v>2.1683126804446864E-2</v>
      </c>
    </row>
    <row r="4384" spans="11:13" x14ac:dyDescent="0.25">
      <c r="K4384" s="22">
        <f t="shared" ca="1" si="206"/>
        <v>5.5084754284027939</v>
      </c>
      <c r="L4384" s="23">
        <f t="shared" ca="1" si="204"/>
        <v>254.46441643555266</v>
      </c>
      <c r="M4384" s="24">
        <f t="shared" ca="1" si="205"/>
        <v>2.1647330913939028E-2</v>
      </c>
    </row>
    <row r="4385" spans="11:13" x14ac:dyDescent="0.25">
      <c r="K4385" s="22">
        <f t="shared" ca="1" si="206"/>
        <v>5.5163918839785078</v>
      </c>
      <c r="L4385" s="23">
        <f t="shared" ca="1" si="204"/>
        <v>254.28809625285226</v>
      </c>
      <c r="M4385" s="24">
        <f t="shared" ca="1" si="205"/>
        <v>2.1693472739255811E-2</v>
      </c>
    </row>
    <row r="4386" spans="11:13" x14ac:dyDescent="0.25">
      <c r="K4386" s="22">
        <f t="shared" ca="1" si="206"/>
        <v>5.5114844039506243</v>
      </c>
      <c r="L4386" s="23">
        <f t="shared" ca="1" si="204"/>
        <v>254.38829415600242</v>
      </c>
      <c r="M4386" s="24">
        <f t="shared" ca="1" si="205"/>
        <v>2.1665636865235365E-2</v>
      </c>
    </row>
    <row r="4387" spans="11:13" x14ac:dyDescent="0.25">
      <c r="K4387" s="22">
        <f t="shared" ca="1" si="206"/>
        <v>5.511538606261893</v>
      </c>
      <c r="L4387" s="23">
        <f t="shared" ca="1" si="204"/>
        <v>254.39007872780562</v>
      </c>
      <c r="M4387" s="24">
        <f t="shared" ca="1" si="205"/>
        <v>2.1665697946338443E-2</v>
      </c>
    </row>
    <row r="4388" spans="11:13" x14ac:dyDescent="0.25">
      <c r="K4388" s="22">
        <f t="shared" ca="1" si="206"/>
        <v>5.5135856169998236</v>
      </c>
      <c r="L4388" s="23">
        <f t="shared" ca="1" si="204"/>
        <v>254.47685999644744</v>
      </c>
      <c r="M4388" s="24">
        <f t="shared" ca="1" si="205"/>
        <v>2.1666353542230891E-2</v>
      </c>
    </row>
    <row r="4389" spans="11:13" x14ac:dyDescent="0.25">
      <c r="K4389" s="22">
        <f t="shared" ca="1" si="206"/>
        <v>5.5121415506928413</v>
      </c>
      <c r="L4389" s="23">
        <f t="shared" ca="1" si="204"/>
        <v>254.42904846128732</v>
      </c>
      <c r="M4389" s="24">
        <f t="shared" ca="1" si="205"/>
        <v>2.166474930448652E-2</v>
      </c>
    </row>
    <row r="4390" spans="11:13" x14ac:dyDescent="0.25">
      <c r="K4390" s="22">
        <f t="shared" ca="1" si="206"/>
        <v>5.5191444463131258</v>
      </c>
      <c r="L4390" s="23">
        <f t="shared" ca="1" si="204"/>
        <v>254.37783724235427</v>
      </c>
      <c r="M4390" s="24">
        <f t="shared" ca="1" si="205"/>
        <v>2.169664034471231E-2</v>
      </c>
    </row>
    <row r="4391" spans="11:13" x14ac:dyDescent="0.25">
      <c r="K4391" s="22">
        <f t="shared" ca="1" si="206"/>
        <v>5.5196842257442373</v>
      </c>
      <c r="L4391" s="23">
        <f t="shared" ca="1" si="204"/>
        <v>254.46304992885831</v>
      </c>
      <c r="M4391" s="24">
        <f t="shared" ca="1" si="205"/>
        <v>2.1691495984534521E-2</v>
      </c>
    </row>
    <row r="4392" spans="11:13" x14ac:dyDescent="0.25">
      <c r="K4392" s="22">
        <f t="shared" ca="1" si="206"/>
        <v>5.5074181035448913</v>
      </c>
      <c r="L4392" s="23">
        <f t="shared" ca="1" si="204"/>
        <v>254.38955262322398</v>
      </c>
      <c r="M4392" s="24">
        <f t="shared" ca="1" si="205"/>
        <v>2.1649545143474978E-2</v>
      </c>
    </row>
    <row r="4393" spans="11:13" x14ac:dyDescent="0.25">
      <c r="K4393" s="22">
        <f t="shared" ca="1" si="206"/>
        <v>5.5090666109896089</v>
      </c>
      <c r="L4393" s="23">
        <f t="shared" ca="1" si="204"/>
        <v>254.4754635952672</v>
      </c>
      <c r="M4393" s="24">
        <f t="shared" ca="1" si="205"/>
        <v>2.1648714312793447E-2</v>
      </c>
    </row>
    <row r="4394" spans="11:13" x14ac:dyDescent="0.25">
      <c r="K4394" s="22">
        <f t="shared" ca="1" si="206"/>
        <v>5.5047829078568755</v>
      </c>
      <c r="L4394" s="23">
        <f t="shared" ca="1" si="204"/>
        <v>254.46933164408097</v>
      </c>
      <c r="M4394" s="24">
        <f t="shared" ca="1" si="205"/>
        <v>2.1632402114201563E-2</v>
      </c>
    </row>
    <row r="4395" spans="11:13" x14ac:dyDescent="0.25">
      <c r="K4395" s="22">
        <f t="shared" ca="1" si="206"/>
        <v>5.5050403102154748</v>
      </c>
      <c r="L4395" s="23">
        <f t="shared" ca="1" si="204"/>
        <v>254.40545608847023</v>
      </c>
      <c r="M4395" s="24">
        <f t="shared" ca="1" si="205"/>
        <v>2.1638845309595409E-2</v>
      </c>
    </row>
    <row r="4396" spans="11:13" x14ac:dyDescent="0.25">
      <c r="K4396" s="22">
        <f t="shared" ca="1" si="206"/>
        <v>5.5080581039448218</v>
      </c>
      <c r="L4396" s="23">
        <f t="shared" ca="1" si="204"/>
        <v>254.41885619896769</v>
      </c>
      <c r="M4396" s="24">
        <f t="shared" ca="1" si="205"/>
        <v>2.1649567120281595E-2</v>
      </c>
    </row>
    <row r="4397" spans="11:13" x14ac:dyDescent="0.25">
      <c r="K4397" s="22">
        <f t="shared" ca="1" si="206"/>
        <v>5.5139428029230571</v>
      </c>
      <c r="L4397" s="23">
        <f t="shared" ca="1" si="204"/>
        <v>254.30243665137735</v>
      </c>
      <c r="M4397" s="24">
        <f t="shared" ca="1" si="205"/>
        <v>2.1682618835784533E-2</v>
      </c>
    </row>
    <row r="4398" spans="11:13" x14ac:dyDescent="0.25">
      <c r="K4398" s="22">
        <f t="shared" ca="1" si="206"/>
        <v>5.5042663815536264</v>
      </c>
      <c r="L4398" s="23">
        <f t="shared" ca="1" si="204"/>
        <v>254.43356609765178</v>
      </c>
      <c r="M4398" s="24">
        <f t="shared" ca="1" si="205"/>
        <v>2.1633412862833851E-2</v>
      </c>
    </row>
    <row r="4399" spans="11:13" x14ac:dyDescent="0.25">
      <c r="K4399" s="22">
        <f t="shared" ca="1" si="206"/>
        <v>5.5039578247116072</v>
      </c>
      <c r="L4399" s="23">
        <f t="shared" ca="1" si="204"/>
        <v>254.43892782058938</v>
      </c>
      <c r="M4399" s="24">
        <f t="shared" ca="1" si="205"/>
        <v>2.163174429265231E-2</v>
      </c>
    </row>
    <row r="4400" spans="11:13" x14ac:dyDescent="0.25">
      <c r="K4400" s="22">
        <f t="shared" ca="1" si="206"/>
        <v>5.5096125441916479</v>
      </c>
      <c r="L4400" s="23">
        <f t="shared" ca="1" si="204"/>
        <v>254.37342147417593</v>
      </c>
      <c r="M4400" s="24">
        <f t="shared" ca="1" si="205"/>
        <v>2.1659544901592581E-2</v>
      </c>
    </row>
    <row r="4401" spans="11:13" x14ac:dyDescent="0.25">
      <c r="K4401" s="22">
        <f t="shared" ca="1" si="206"/>
        <v>5.4987397793782069</v>
      </c>
      <c r="L4401" s="23">
        <f t="shared" ca="1" si="204"/>
        <v>254.46676199649431</v>
      </c>
      <c r="M4401" s="24">
        <f t="shared" ca="1" si="205"/>
        <v>2.1608872358166609E-2</v>
      </c>
    </row>
    <row r="4402" spans="11:13" x14ac:dyDescent="0.25">
      <c r="K4402" s="22">
        <f t="shared" ca="1" si="206"/>
        <v>5.5095752153113775</v>
      </c>
      <c r="L4402" s="23">
        <f t="shared" ca="1" si="204"/>
        <v>254.42733832407671</v>
      </c>
      <c r="M4402" s="24">
        <f t="shared" ca="1" si="205"/>
        <v>2.1654808212054469E-2</v>
      </c>
    </row>
    <row r="4403" spans="11:13" x14ac:dyDescent="0.25">
      <c r="K4403" s="22">
        <f t="shared" ca="1" si="206"/>
        <v>5.5092900193450172</v>
      </c>
      <c r="L4403" s="23">
        <f t="shared" ca="1" si="204"/>
        <v>254.40981986667703</v>
      </c>
      <c r="M4403" s="24">
        <f t="shared" ca="1" si="205"/>
        <v>2.1655178334830591E-2</v>
      </c>
    </row>
    <row r="4404" spans="11:13" x14ac:dyDescent="0.25">
      <c r="K4404" s="22">
        <f t="shared" ca="1" si="206"/>
        <v>5.5030686964005353</v>
      </c>
      <c r="L4404" s="23">
        <f t="shared" ca="1" si="204"/>
        <v>254.49199446053288</v>
      </c>
      <c r="M4404" s="24">
        <f t="shared" ca="1" si="205"/>
        <v>2.1623739906105229E-2</v>
      </c>
    </row>
    <row r="4405" spans="11:13" x14ac:dyDescent="0.25">
      <c r="K4405" s="22">
        <f t="shared" ca="1" si="206"/>
        <v>5.5176071551393662</v>
      </c>
      <c r="L4405" s="23">
        <f t="shared" ca="1" si="204"/>
        <v>254.38611716846933</v>
      </c>
      <c r="M4405" s="24">
        <f t="shared" ca="1" si="205"/>
        <v>2.168989100724111E-2</v>
      </c>
    </row>
    <row r="4406" spans="11:13" x14ac:dyDescent="0.25">
      <c r="K4406" s="22">
        <f t="shared" ca="1" si="206"/>
        <v>5.5126823504878484</v>
      </c>
      <c r="L4406" s="23">
        <f t="shared" ca="1" si="204"/>
        <v>254.45289346050419</v>
      </c>
      <c r="M4406" s="24">
        <f t="shared" ca="1" si="205"/>
        <v>2.1664844425687457E-2</v>
      </c>
    </row>
    <row r="4407" spans="11:13" x14ac:dyDescent="0.25">
      <c r="K4407" s="22">
        <f t="shared" ca="1" si="206"/>
        <v>5.5222923495356868</v>
      </c>
      <c r="L4407" s="23">
        <f t="shared" ca="1" si="204"/>
        <v>254.43329695745376</v>
      </c>
      <c r="M4407" s="24">
        <f t="shared" ca="1" si="205"/>
        <v>2.1704283266270462E-2</v>
      </c>
    </row>
    <row r="4408" spans="11:13" x14ac:dyDescent="0.25">
      <c r="K4408" s="22">
        <f t="shared" ca="1" si="206"/>
        <v>5.5089873978085722</v>
      </c>
      <c r="L4408" s="23">
        <f t="shared" ca="1" si="204"/>
        <v>254.40874103700622</v>
      </c>
      <c r="M4408" s="24">
        <f t="shared" ca="1" si="205"/>
        <v>2.1654080655221026E-2</v>
      </c>
    </row>
    <row r="4409" spans="11:13" x14ac:dyDescent="0.25">
      <c r="K4409" s="22">
        <f t="shared" ca="1" si="206"/>
        <v>5.5079794291625221</v>
      </c>
      <c r="L4409" s="23">
        <f t="shared" ca="1" si="204"/>
        <v>254.42796367267562</v>
      </c>
      <c r="M4409" s="24">
        <f t="shared" ca="1" si="205"/>
        <v>2.1648482932672443E-2</v>
      </c>
    </row>
    <row r="4410" spans="11:13" x14ac:dyDescent="0.25">
      <c r="K4410" s="22">
        <f t="shared" ca="1" si="206"/>
        <v>5.5135784711580049</v>
      </c>
      <c r="L4410" s="23">
        <f t="shared" ca="1" si="204"/>
        <v>254.37958953753397</v>
      </c>
      <c r="M4410" s="24">
        <f t="shared" ca="1" si="205"/>
        <v>2.1674610298655549E-2</v>
      </c>
    </row>
    <row r="4411" spans="11:13" x14ac:dyDescent="0.25">
      <c r="K4411" s="22">
        <f t="shared" ca="1" si="206"/>
        <v>5.510964633785588</v>
      </c>
      <c r="L4411" s="23">
        <f t="shared" ca="1" si="204"/>
        <v>254.53739710992372</v>
      </c>
      <c r="M4411" s="24">
        <f t="shared" ca="1" si="205"/>
        <v>2.165090354642717E-2</v>
      </c>
    </row>
    <row r="4412" spans="11:13" x14ac:dyDescent="0.25">
      <c r="K4412" s="22">
        <f t="shared" ca="1" si="206"/>
        <v>5.5123923970961837</v>
      </c>
      <c r="L4412" s="23">
        <f t="shared" ca="1" si="204"/>
        <v>254.43771433822766</v>
      </c>
      <c r="M4412" s="24">
        <f t="shared" ca="1" si="205"/>
        <v>2.1664997311556109E-2</v>
      </c>
    </row>
    <row r="4413" spans="11:13" x14ac:dyDescent="0.25">
      <c r="K4413" s="22">
        <f t="shared" ca="1" si="206"/>
        <v>5.5133438241138633</v>
      </c>
      <c r="L4413" s="23">
        <f t="shared" ca="1" si="204"/>
        <v>254.34894554624969</v>
      </c>
      <c r="M4413" s="24">
        <f t="shared" ca="1" si="205"/>
        <v>2.1676299118414632E-2</v>
      </c>
    </row>
    <row r="4414" spans="11:13" x14ac:dyDescent="0.25">
      <c r="K4414" s="22">
        <f t="shared" ca="1" si="206"/>
        <v>5.505288877893439</v>
      </c>
      <c r="L4414" s="23">
        <f t="shared" ca="1" si="204"/>
        <v>254.40817858398</v>
      </c>
      <c r="M4414" s="24">
        <f t="shared" ca="1" si="205"/>
        <v>2.1639590788847796E-2</v>
      </c>
    </row>
    <row r="4415" spans="11:13" x14ac:dyDescent="0.25">
      <c r="K4415" s="22">
        <f t="shared" ca="1" si="206"/>
        <v>5.5052039059909053</v>
      </c>
      <c r="L4415" s="23">
        <f t="shared" ca="1" si="204"/>
        <v>254.47102349915943</v>
      </c>
      <c r="M4415" s="24">
        <f t="shared" ca="1" si="205"/>
        <v>2.1633912695796936E-2</v>
      </c>
    </row>
    <row r="4416" spans="11:13" x14ac:dyDescent="0.25">
      <c r="K4416" s="22">
        <f t="shared" ca="1" si="206"/>
        <v>5.5076235187947402</v>
      </c>
      <c r="L4416" s="23">
        <f t="shared" ca="1" si="204"/>
        <v>254.38158692176961</v>
      </c>
      <c r="M4416" s="24">
        <f t="shared" ca="1" si="205"/>
        <v>2.1651030585356435E-2</v>
      </c>
    </row>
    <row r="4417" spans="11:13" x14ac:dyDescent="0.25">
      <c r="K4417" s="22">
        <f t="shared" ca="1" si="206"/>
        <v>5.5150343347525954</v>
      </c>
      <c r="L4417" s="23">
        <f t="shared" ca="1" si="204"/>
        <v>254.42032979766759</v>
      </c>
      <c r="M4417" s="24">
        <f t="shared" ca="1" si="205"/>
        <v>2.1676861826012594E-2</v>
      </c>
    </row>
    <row r="4418" spans="11:13" x14ac:dyDescent="0.25">
      <c r="K4418" s="22">
        <f t="shared" ca="1" si="206"/>
        <v>5.4998275744682754</v>
      </c>
      <c r="L4418" s="23">
        <f t="shared" ca="1" si="204"/>
        <v>254.35696052547272</v>
      </c>
      <c r="M4418" s="24">
        <f t="shared" ca="1" si="205"/>
        <v>2.1622477179732976E-2</v>
      </c>
    </row>
    <row r="4419" spans="11:13" x14ac:dyDescent="0.25">
      <c r="K4419" s="22">
        <f t="shared" ca="1" si="206"/>
        <v>5.505736286348049</v>
      </c>
      <c r="L4419" s="23">
        <f t="shared" ca="1" si="204"/>
        <v>254.32310318892647</v>
      </c>
      <c r="M4419" s="24">
        <f t="shared" ca="1" si="205"/>
        <v>2.1648588812075233E-2</v>
      </c>
    </row>
    <row r="4420" spans="11:13" x14ac:dyDescent="0.25">
      <c r="K4420" s="22">
        <f t="shared" ca="1" si="206"/>
        <v>5.5056590736160311</v>
      </c>
      <c r="L4420" s="23">
        <f t="shared" ref="L4420:L4483" ca="1" si="207">NORMINV(RAND(),$D$3,$E$3)</f>
        <v>254.43006224611818</v>
      </c>
      <c r="M4420" s="24">
        <f t="shared" ref="M4420:M4483" ca="1" si="208">K4420/L4420</f>
        <v>2.1639184556305435E-2</v>
      </c>
    </row>
    <row r="4421" spans="11:13" x14ac:dyDescent="0.25">
      <c r="K4421" s="22">
        <f t="shared" ca="1" si="206"/>
        <v>5.5017001541015738</v>
      </c>
      <c r="L4421" s="23">
        <f t="shared" ca="1" si="207"/>
        <v>254.43750817407951</v>
      </c>
      <c r="M4421" s="24">
        <f t="shared" ca="1" si="208"/>
        <v>2.1622991804877503E-2</v>
      </c>
    </row>
    <row r="4422" spans="11:13" x14ac:dyDescent="0.25">
      <c r="K4422" s="22">
        <f t="shared" ref="K4422:K4485" ca="1" si="209">NORMINV(RAND(),$D$2,$E$2)</f>
        <v>5.5153580662081954</v>
      </c>
      <c r="L4422" s="23">
        <f t="shared" ca="1" si="207"/>
        <v>254.43579644569942</v>
      </c>
      <c r="M4422" s="24">
        <f t="shared" ca="1" si="208"/>
        <v>2.1676816482798868E-2</v>
      </c>
    </row>
    <row r="4423" spans="11:13" x14ac:dyDescent="0.25">
      <c r="K4423" s="22">
        <f t="shared" ca="1" si="209"/>
        <v>5.5137038839608081</v>
      </c>
      <c r="L4423" s="23">
        <f t="shared" ca="1" si="207"/>
        <v>254.35146574077325</v>
      </c>
      <c r="M4423" s="24">
        <f t="shared" ca="1" si="208"/>
        <v>2.1677499942462278E-2</v>
      </c>
    </row>
    <row r="4424" spans="11:13" x14ac:dyDescent="0.25">
      <c r="K4424" s="22">
        <f t="shared" ca="1" si="209"/>
        <v>5.5094546888528599</v>
      </c>
      <c r="L4424" s="23">
        <f t="shared" ca="1" si="207"/>
        <v>254.39372959019403</v>
      </c>
      <c r="M4424" s="24">
        <f t="shared" ca="1" si="208"/>
        <v>2.1657195315812651E-2</v>
      </c>
    </row>
    <row r="4425" spans="11:13" x14ac:dyDescent="0.25">
      <c r="K4425" s="22">
        <f t="shared" ca="1" si="209"/>
        <v>5.5140159990387101</v>
      </c>
      <c r="L4425" s="23">
        <f t="shared" ca="1" si="207"/>
        <v>254.37531814630736</v>
      </c>
      <c r="M4425" s="24">
        <f t="shared" ca="1" si="208"/>
        <v>2.1676694261143881E-2</v>
      </c>
    </row>
    <row r="4426" spans="11:13" x14ac:dyDescent="0.25">
      <c r="K4426" s="22">
        <f t="shared" ca="1" si="209"/>
        <v>5.5065581827696537</v>
      </c>
      <c r="L4426" s="23">
        <f t="shared" ca="1" si="207"/>
        <v>254.41495230751508</v>
      </c>
      <c r="M4426" s="24">
        <f t="shared" ca="1" si="208"/>
        <v>2.1644003753811591E-2</v>
      </c>
    </row>
    <row r="4427" spans="11:13" x14ac:dyDescent="0.25">
      <c r="K4427" s="22">
        <f t="shared" ca="1" si="209"/>
        <v>5.496348723030601</v>
      </c>
      <c r="L4427" s="23">
        <f t="shared" ca="1" si="207"/>
        <v>254.38387871620719</v>
      </c>
      <c r="M4427" s="24">
        <f t="shared" ca="1" si="208"/>
        <v>2.1606513552544632E-2</v>
      </c>
    </row>
    <row r="4428" spans="11:13" x14ac:dyDescent="0.25">
      <c r="K4428" s="22">
        <f t="shared" ca="1" si="209"/>
        <v>5.5073905965142211</v>
      </c>
      <c r="L4428" s="23">
        <f t="shared" ca="1" si="207"/>
        <v>254.36490224853767</v>
      </c>
      <c r="M4428" s="24">
        <f t="shared" ca="1" si="208"/>
        <v>2.165153504996141E-2</v>
      </c>
    </row>
    <row r="4429" spans="11:13" x14ac:dyDescent="0.25">
      <c r="K4429" s="22">
        <f t="shared" ca="1" si="209"/>
        <v>5.4964054011821171</v>
      </c>
      <c r="L4429" s="23">
        <f t="shared" ca="1" si="207"/>
        <v>254.33361306916092</v>
      </c>
      <c r="M4429" s="24">
        <f t="shared" ca="1" si="208"/>
        <v>2.1611006641451991E-2</v>
      </c>
    </row>
    <row r="4430" spans="11:13" x14ac:dyDescent="0.25">
      <c r="K4430" s="22">
        <f t="shared" ca="1" si="209"/>
        <v>5.5118424387741607</v>
      </c>
      <c r="L4430" s="23">
        <f t="shared" ca="1" si="207"/>
        <v>254.42974657315841</v>
      </c>
      <c r="M4430" s="24">
        <f t="shared" ca="1" si="208"/>
        <v>2.166351424317161E-2</v>
      </c>
    </row>
    <row r="4431" spans="11:13" x14ac:dyDescent="0.25">
      <c r="K4431" s="22">
        <f t="shared" ca="1" si="209"/>
        <v>5.5163579258959929</v>
      </c>
      <c r="L4431" s="23">
        <f t="shared" ca="1" si="207"/>
        <v>254.38052209059467</v>
      </c>
      <c r="M4431" s="24">
        <f t="shared" ca="1" si="208"/>
        <v>2.1685457206237695E-2</v>
      </c>
    </row>
    <row r="4432" spans="11:13" x14ac:dyDescent="0.25">
      <c r="K4432" s="22">
        <f t="shared" ca="1" si="209"/>
        <v>5.5032446760983875</v>
      </c>
      <c r="L4432" s="23">
        <f t="shared" ca="1" si="207"/>
        <v>254.40611655035468</v>
      </c>
      <c r="M4432" s="24">
        <f t="shared" ca="1" si="208"/>
        <v>2.1631730992635659E-2</v>
      </c>
    </row>
    <row r="4433" spans="11:13" x14ac:dyDescent="0.25">
      <c r="K4433" s="22">
        <f t="shared" ca="1" si="209"/>
        <v>5.5109933202785761</v>
      </c>
      <c r="L4433" s="23">
        <f t="shared" ca="1" si="207"/>
        <v>254.32300453974588</v>
      </c>
      <c r="M4433" s="24">
        <f t="shared" ca="1" si="208"/>
        <v>2.1669267906975015E-2</v>
      </c>
    </row>
    <row r="4434" spans="11:13" x14ac:dyDescent="0.25">
      <c r="K4434" s="22">
        <f t="shared" ca="1" si="209"/>
        <v>5.5101011186679383</v>
      </c>
      <c r="L4434" s="23">
        <f t="shared" ca="1" si="207"/>
        <v>254.46453316495419</v>
      </c>
      <c r="M4434" s="24">
        <f t="shared" ca="1" si="208"/>
        <v>2.1653709655074283E-2</v>
      </c>
    </row>
    <row r="4435" spans="11:13" x14ac:dyDescent="0.25">
      <c r="K4435" s="22">
        <f t="shared" ca="1" si="209"/>
        <v>5.504760624267953</v>
      </c>
      <c r="L4435" s="23">
        <f t="shared" ca="1" si="207"/>
        <v>254.42405974186772</v>
      </c>
      <c r="M4435" s="24">
        <f t="shared" ca="1" si="208"/>
        <v>2.1636163772612328E-2</v>
      </c>
    </row>
    <row r="4436" spans="11:13" x14ac:dyDescent="0.25">
      <c r="K4436" s="22">
        <f t="shared" ca="1" si="209"/>
        <v>5.5056489245563105</v>
      </c>
      <c r="L4436" s="23">
        <f t="shared" ca="1" si="207"/>
        <v>254.4249374601732</v>
      </c>
      <c r="M4436" s="24">
        <f t="shared" ca="1" si="208"/>
        <v>2.1639580536079117E-2</v>
      </c>
    </row>
    <row r="4437" spans="11:13" x14ac:dyDescent="0.25">
      <c r="K4437" s="22">
        <f t="shared" ca="1" si="209"/>
        <v>5.5107155158037999</v>
      </c>
      <c r="L4437" s="23">
        <f t="shared" ca="1" si="207"/>
        <v>254.44396954338322</v>
      </c>
      <c r="M4437" s="24">
        <f t="shared" ca="1" si="208"/>
        <v>2.1657874327668872E-2</v>
      </c>
    </row>
    <row r="4438" spans="11:13" x14ac:dyDescent="0.25">
      <c r="K4438" s="22">
        <f t="shared" ca="1" si="209"/>
        <v>5.5119319087076137</v>
      </c>
      <c r="L4438" s="23">
        <f t="shared" ca="1" si="207"/>
        <v>254.43214771461575</v>
      </c>
      <c r="M4438" s="24">
        <f t="shared" ca="1" si="208"/>
        <v>2.166366144458318E-2</v>
      </c>
    </row>
    <row r="4439" spans="11:13" x14ac:dyDescent="0.25">
      <c r="K4439" s="22">
        <f t="shared" ca="1" si="209"/>
        <v>5.5056815507942138</v>
      </c>
      <c r="L4439" s="23">
        <f t="shared" ca="1" si="207"/>
        <v>254.4799943623357</v>
      </c>
      <c r="M4439" s="24">
        <f t="shared" ca="1" si="208"/>
        <v>2.1635027007093813E-2</v>
      </c>
    </row>
    <row r="4440" spans="11:13" x14ac:dyDescent="0.25">
      <c r="K4440" s="22">
        <f t="shared" ca="1" si="209"/>
        <v>5.5127668360448911</v>
      </c>
      <c r="L4440" s="23">
        <f t="shared" ca="1" si="207"/>
        <v>254.3763407436995</v>
      </c>
      <c r="M4440" s="24">
        <f t="shared" ca="1" si="208"/>
        <v>2.1671696431860218E-2</v>
      </c>
    </row>
    <row r="4441" spans="11:13" x14ac:dyDescent="0.25">
      <c r="K4441" s="22">
        <f t="shared" ca="1" si="209"/>
        <v>5.5123280564425521</v>
      </c>
      <c r="L4441" s="23">
        <f t="shared" ca="1" si="207"/>
        <v>254.41370644154972</v>
      </c>
      <c r="M4441" s="24">
        <f t="shared" ca="1" si="208"/>
        <v>2.1666788843819552E-2</v>
      </c>
    </row>
    <row r="4442" spans="11:13" x14ac:dyDescent="0.25">
      <c r="K4442" s="22">
        <f t="shared" ca="1" si="209"/>
        <v>5.5115400745483782</v>
      </c>
      <c r="L4442" s="23">
        <f t="shared" ca="1" si="207"/>
        <v>254.45030239657243</v>
      </c>
      <c r="M4442" s="24">
        <f t="shared" ca="1" si="208"/>
        <v>2.1660575847767677E-2</v>
      </c>
    </row>
    <row r="4443" spans="11:13" x14ac:dyDescent="0.25">
      <c r="K4443" s="22">
        <f t="shared" ca="1" si="209"/>
        <v>5.5108689696174151</v>
      </c>
      <c r="L4443" s="23">
        <f t="shared" ca="1" si="207"/>
        <v>254.46710620244718</v>
      </c>
      <c r="M4443" s="24">
        <f t="shared" ca="1" si="208"/>
        <v>2.1656508190229962E-2</v>
      </c>
    </row>
    <row r="4444" spans="11:13" x14ac:dyDescent="0.25">
      <c r="K4444" s="22">
        <f t="shared" ca="1" si="209"/>
        <v>5.511358626777958</v>
      </c>
      <c r="L4444" s="23">
        <f t="shared" ca="1" si="207"/>
        <v>254.39486309565805</v>
      </c>
      <c r="M4444" s="24">
        <f t="shared" ca="1" si="208"/>
        <v>2.1664583001841379E-2</v>
      </c>
    </row>
    <row r="4445" spans="11:13" x14ac:dyDescent="0.25">
      <c r="K4445" s="22">
        <f t="shared" ca="1" si="209"/>
        <v>5.4963739413641743</v>
      </c>
      <c r="L4445" s="23">
        <f t="shared" ca="1" si="207"/>
        <v>254.35294106679257</v>
      </c>
      <c r="M4445" s="24">
        <f t="shared" ca="1" si="208"/>
        <v>2.1609240759362155E-2</v>
      </c>
    </row>
    <row r="4446" spans="11:13" x14ac:dyDescent="0.25">
      <c r="K4446" s="22">
        <f t="shared" ca="1" si="209"/>
        <v>5.5152475993373251</v>
      </c>
      <c r="L4446" s="23">
        <f t="shared" ca="1" si="207"/>
        <v>254.42878064939026</v>
      </c>
      <c r="M4446" s="24">
        <f t="shared" ca="1" si="208"/>
        <v>2.1676980038423742E-2</v>
      </c>
    </row>
    <row r="4447" spans="11:13" x14ac:dyDescent="0.25">
      <c r="K4447" s="22">
        <f t="shared" ca="1" si="209"/>
        <v>5.5023324554511266</v>
      </c>
      <c r="L4447" s="23">
        <f t="shared" ca="1" si="207"/>
        <v>254.40172529588006</v>
      </c>
      <c r="M4447" s="24">
        <f t="shared" ca="1" si="208"/>
        <v>2.1628518631513521E-2</v>
      </c>
    </row>
    <row r="4448" spans="11:13" x14ac:dyDescent="0.25">
      <c r="K4448" s="22">
        <f t="shared" ca="1" si="209"/>
        <v>5.5095286021612857</v>
      </c>
      <c r="L4448" s="23">
        <f t="shared" ca="1" si="207"/>
        <v>254.43054972696669</v>
      </c>
      <c r="M4448" s="24">
        <f t="shared" ca="1" si="208"/>
        <v>2.1654351680934721E-2</v>
      </c>
    </row>
    <row r="4449" spans="11:13" x14ac:dyDescent="0.25">
      <c r="K4449" s="22">
        <f t="shared" ca="1" si="209"/>
        <v>5.5134584409145138</v>
      </c>
      <c r="L4449" s="23">
        <f t="shared" ca="1" si="207"/>
        <v>254.32384300608811</v>
      </c>
      <c r="M4449" s="24">
        <f t="shared" ca="1" si="208"/>
        <v>2.1678889308001412E-2</v>
      </c>
    </row>
    <row r="4450" spans="11:13" x14ac:dyDescent="0.25">
      <c r="K4450" s="22">
        <f t="shared" ca="1" si="209"/>
        <v>5.5111443956421642</v>
      </c>
      <c r="L4450" s="23">
        <f t="shared" ca="1" si="207"/>
        <v>254.34666981348212</v>
      </c>
      <c r="M4450" s="24">
        <f t="shared" ca="1" si="208"/>
        <v>2.1667845699271805E-2</v>
      </c>
    </row>
    <row r="4451" spans="11:13" x14ac:dyDescent="0.25">
      <c r="K4451" s="22">
        <f t="shared" ca="1" si="209"/>
        <v>5.5108221137243509</v>
      </c>
      <c r="L4451" s="23">
        <f t="shared" ca="1" si="207"/>
        <v>254.36669033539391</v>
      </c>
      <c r="M4451" s="24">
        <f t="shared" ca="1" si="208"/>
        <v>2.1664873283754583E-2</v>
      </c>
    </row>
    <row r="4452" spans="11:13" x14ac:dyDescent="0.25">
      <c r="K4452" s="22">
        <f t="shared" ca="1" si="209"/>
        <v>5.4987365475723564</v>
      </c>
      <c r="L4452" s="23">
        <f t="shared" ca="1" si="207"/>
        <v>254.46356646954715</v>
      </c>
      <c r="M4452" s="24">
        <f t="shared" ca="1" si="208"/>
        <v>2.1609131019667667E-2</v>
      </c>
    </row>
    <row r="4453" spans="11:13" x14ac:dyDescent="0.25">
      <c r="K4453" s="22">
        <f t="shared" ca="1" si="209"/>
        <v>5.4978240721910439</v>
      </c>
      <c r="L4453" s="23">
        <f t="shared" ca="1" si="207"/>
        <v>254.42896083692193</v>
      </c>
      <c r="M4453" s="24">
        <f t="shared" ca="1" si="208"/>
        <v>2.1608483775221302E-2</v>
      </c>
    </row>
    <row r="4454" spans="11:13" x14ac:dyDescent="0.25">
      <c r="K4454" s="22">
        <f t="shared" ca="1" si="209"/>
        <v>5.5098654117856425</v>
      </c>
      <c r="L4454" s="23">
        <f t="shared" ca="1" si="207"/>
        <v>254.37915406432325</v>
      </c>
      <c r="M4454" s="24">
        <f t="shared" ca="1" si="208"/>
        <v>2.166005084831911E-2</v>
      </c>
    </row>
    <row r="4455" spans="11:13" x14ac:dyDescent="0.25">
      <c r="K4455" s="22">
        <f t="shared" ca="1" si="209"/>
        <v>5.5155726880171034</v>
      </c>
      <c r="L4455" s="23">
        <f t="shared" ca="1" si="207"/>
        <v>254.38018964570543</v>
      </c>
      <c r="M4455" s="24">
        <f t="shared" ca="1" si="208"/>
        <v>2.1682398679311703E-2</v>
      </c>
    </row>
    <row r="4456" spans="11:13" x14ac:dyDescent="0.25">
      <c r="K4456" s="22">
        <f t="shared" ca="1" si="209"/>
        <v>5.5066392171933609</v>
      </c>
      <c r="L4456" s="23">
        <f t="shared" ca="1" si="207"/>
        <v>254.42918480923439</v>
      </c>
      <c r="M4456" s="24">
        <f t="shared" ca="1" si="208"/>
        <v>2.1643111505946624E-2</v>
      </c>
    </row>
    <row r="4457" spans="11:13" x14ac:dyDescent="0.25">
      <c r="K4457" s="22">
        <f t="shared" ca="1" si="209"/>
        <v>5.5109724103681907</v>
      </c>
      <c r="L4457" s="23">
        <f t="shared" ca="1" si="207"/>
        <v>254.44504082961782</v>
      </c>
      <c r="M4457" s="24">
        <f t="shared" ca="1" si="208"/>
        <v>2.1658792768763226E-2</v>
      </c>
    </row>
    <row r="4458" spans="11:13" x14ac:dyDescent="0.25">
      <c r="K4458" s="22">
        <f t="shared" ca="1" si="209"/>
        <v>5.5105924072460253</v>
      </c>
      <c r="L4458" s="23">
        <f t="shared" ca="1" si="207"/>
        <v>254.37752004478622</v>
      </c>
      <c r="M4458" s="24">
        <f t="shared" ca="1" si="208"/>
        <v>2.1663047922928957E-2</v>
      </c>
    </row>
    <row r="4459" spans="11:13" x14ac:dyDescent="0.25">
      <c r="K4459" s="22">
        <f t="shared" ca="1" si="209"/>
        <v>5.5052295266360058</v>
      </c>
      <c r="L4459" s="23">
        <f t="shared" ca="1" si="207"/>
        <v>254.50250387993404</v>
      </c>
      <c r="M4459" s="24">
        <f t="shared" ca="1" si="208"/>
        <v>2.1631337384535883E-2</v>
      </c>
    </row>
    <row r="4460" spans="11:13" x14ac:dyDescent="0.25">
      <c r="K4460" s="22">
        <f t="shared" ca="1" si="209"/>
        <v>5.5154548347722043</v>
      </c>
      <c r="L4460" s="23">
        <f t="shared" ca="1" si="207"/>
        <v>254.40383851390385</v>
      </c>
      <c r="M4460" s="24">
        <f t="shared" ca="1" si="208"/>
        <v>2.167991987460036E-2</v>
      </c>
    </row>
    <row r="4461" spans="11:13" x14ac:dyDescent="0.25">
      <c r="K4461" s="22">
        <f t="shared" ca="1" si="209"/>
        <v>5.5039647294764977</v>
      </c>
      <c r="L4461" s="23">
        <f t="shared" ca="1" si="207"/>
        <v>254.44004408029139</v>
      </c>
      <c r="M4461" s="24">
        <f t="shared" ca="1" si="208"/>
        <v>2.1631676528635013E-2</v>
      </c>
    </row>
    <row r="4462" spans="11:13" x14ac:dyDescent="0.25">
      <c r="K4462" s="22">
        <f t="shared" ca="1" si="209"/>
        <v>5.5129160640863457</v>
      </c>
      <c r="L4462" s="23">
        <f t="shared" ca="1" si="207"/>
        <v>254.35590096402117</v>
      </c>
      <c r="M4462" s="24">
        <f t="shared" ca="1" si="208"/>
        <v>2.1674024637101507E-2</v>
      </c>
    </row>
    <row r="4463" spans="11:13" x14ac:dyDescent="0.25">
      <c r="K4463" s="22">
        <f t="shared" ca="1" si="209"/>
        <v>5.5073980527746702</v>
      </c>
      <c r="L4463" s="23">
        <f t="shared" ca="1" si="207"/>
        <v>254.42725444675744</v>
      </c>
      <c r="M4463" s="24">
        <f t="shared" ca="1" si="208"/>
        <v>2.1646258238922956E-2</v>
      </c>
    </row>
    <row r="4464" spans="11:13" x14ac:dyDescent="0.25">
      <c r="K4464" s="22">
        <f t="shared" ca="1" si="209"/>
        <v>5.516338080261141</v>
      </c>
      <c r="L4464" s="23">
        <f t="shared" ca="1" si="207"/>
        <v>254.34871109353753</v>
      </c>
      <c r="M4464" s="24">
        <f t="shared" ca="1" si="208"/>
        <v>2.1688091347286168E-2</v>
      </c>
    </row>
    <row r="4465" spans="11:13" x14ac:dyDescent="0.25">
      <c r="K4465" s="22">
        <f t="shared" ca="1" si="209"/>
        <v>5.5158044651957319</v>
      </c>
      <c r="L4465" s="23">
        <f t="shared" ca="1" si="207"/>
        <v>254.44054491960861</v>
      </c>
      <c r="M4465" s="24">
        <f t="shared" ca="1" si="208"/>
        <v>2.1678166374539364E-2</v>
      </c>
    </row>
    <row r="4466" spans="11:13" x14ac:dyDescent="0.25">
      <c r="K4466" s="22">
        <f t="shared" ca="1" si="209"/>
        <v>5.4995396541170427</v>
      </c>
      <c r="L4466" s="23">
        <f t="shared" ca="1" si="207"/>
        <v>254.3242852715415</v>
      </c>
      <c r="M4466" s="24">
        <f t="shared" ca="1" si="208"/>
        <v>2.1624123108200995E-2</v>
      </c>
    </row>
    <row r="4467" spans="11:13" x14ac:dyDescent="0.25">
      <c r="K4467" s="22">
        <f t="shared" ca="1" si="209"/>
        <v>5.5080829409117955</v>
      </c>
      <c r="L4467" s="23">
        <f t="shared" ca="1" si="207"/>
        <v>254.41740355253964</v>
      </c>
      <c r="M4467" s="24">
        <f t="shared" ca="1" si="208"/>
        <v>2.1649788355670895E-2</v>
      </c>
    </row>
    <row r="4468" spans="11:13" x14ac:dyDescent="0.25">
      <c r="K4468" s="22">
        <f t="shared" ca="1" si="209"/>
        <v>5.5089408173980052</v>
      </c>
      <c r="L4468" s="23">
        <f t="shared" ca="1" si="207"/>
        <v>254.43002952628038</v>
      </c>
      <c r="M4468" s="24">
        <f t="shared" ca="1" si="208"/>
        <v>2.1652085752829661E-2</v>
      </c>
    </row>
    <row r="4469" spans="11:13" x14ac:dyDescent="0.25">
      <c r="K4469" s="22">
        <f t="shared" ca="1" si="209"/>
        <v>5.5040943208211504</v>
      </c>
      <c r="L4469" s="23">
        <f t="shared" ca="1" si="207"/>
        <v>254.39464082712607</v>
      </c>
      <c r="M4469" s="24">
        <f t="shared" ca="1" si="208"/>
        <v>2.1636046667199482E-2</v>
      </c>
    </row>
    <row r="4470" spans="11:13" x14ac:dyDescent="0.25">
      <c r="K4470" s="22">
        <f t="shared" ca="1" si="209"/>
        <v>5.5193987181895894</v>
      </c>
      <c r="L4470" s="23">
        <f t="shared" ca="1" si="207"/>
        <v>254.37547865525136</v>
      </c>
      <c r="M4470" s="24">
        <f t="shared" ca="1" si="208"/>
        <v>2.1697841110187712E-2</v>
      </c>
    </row>
    <row r="4471" spans="11:13" x14ac:dyDescent="0.25">
      <c r="K4471" s="22">
        <f t="shared" ca="1" si="209"/>
        <v>5.5010295313193902</v>
      </c>
      <c r="L4471" s="23">
        <f t="shared" ca="1" si="207"/>
        <v>254.35526734672246</v>
      </c>
      <c r="M4471" s="24">
        <f t="shared" ca="1" si="208"/>
        <v>2.1627346619170672E-2</v>
      </c>
    </row>
    <row r="4472" spans="11:13" x14ac:dyDescent="0.25">
      <c r="K4472" s="22">
        <f t="shared" ca="1" si="209"/>
        <v>5.5026794216461559</v>
      </c>
      <c r="L4472" s="23">
        <f t="shared" ca="1" si="207"/>
        <v>254.42920660920677</v>
      </c>
      <c r="M4472" s="24">
        <f t="shared" ca="1" si="208"/>
        <v>2.1627546204229825E-2</v>
      </c>
    </row>
    <row r="4473" spans="11:13" x14ac:dyDescent="0.25">
      <c r="K4473" s="22">
        <f t="shared" ca="1" si="209"/>
        <v>5.5138602537936041</v>
      </c>
      <c r="L4473" s="23">
        <f t="shared" ca="1" si="207"/>
        <v>254.50153841809012</v>
      </c>
      <c r="M4473" s="24">
        <f t="shared" ca="1" si="208"/>
        <v>2.1665331722810818E-2</v>
      </c>
    </row>
    <row r="4474" spans="11:13" x14ac:dyDescent="0.25">
      <c r="K4474" s="22">
        <f t="shared" ca="1" si="209"/>
        <v>5.510575008585521</v>
      </c>
      <c r="L4474" s="23">
        <f t="shared" ca="1" si="207"/>
        <v>254.39878306136572</v>
      </c>
      <c r="M4474" s="24">
        <f t="shared" ca="1" si="208"/>
        <v>2.1661168902904177E-2</v>
      </c>
    </row>
    <row r="4475" spans="11:13" x14ac:dyDescent="0.25">
      <c r="K4475" s="22">
        <f t="shared" ca="1" si="209"/>
        <v>5.5169960961434157</v>
      </c>
      <c r="L4475" s="23">
        <f t="shared" ca="1" si="207"/>
        <v>254.42364645276371</v>
      </c>
      <c r="M4475" s="24">
        <f t="shared" ca="1" si="208"/>
        <v>2.1684289856948109E-2</v>
      </c>
    </row>
    <row r="4476" spans="11:13" x14ac:dyDescent="0.25">
      <c r="K4476" s="22">
        <f t="shared" ca="1" si="209"/>
        <v>5.5107329651986685</v>
      </c>
      <c r="L4476" s="23">
        <f t="shared" ca="1" si="207"/>
        <v>254.38891638875955</v>
      </c>
      <c r="M4476" s="24">
        <f t="shared" ca="1" si="208"/>
        <v>2.1662629973929814E-2</v>
      </c>
    </row>
    <row r="4477" spans="11:13" x14ac:dyDescent="0.25">
      <c r="K4477" s="22">
        <f t="shared" ca="1" si="209"/>
        <v>5.5062057449009112</v>
      </c>
      <c r="L4477" s="23">
        <f t="shared" ca="1" si="207"/>
        <v>254.41795358683973</v>
      </c>
      <c r="M4477" s="24">
        <f t="shared" ca="1" si="208"/>
        <v>2.1642363155874901E-2</v>
      </c>
    </row>
    <row r="4478" spans="11:13" x14ac:dyDescent="0.25">
      <c r="K4478" s="22">
        <f t="shared" ca="1" si="209"/>
        <v>5.5137898053173675</v>
      </c>
      <c r="L4478" s="23">
        <f t="shared" ca="1" si="207"/>
        <v>254.3856919973893</v>
      </c>
      <c r="M4478" s="24">
        <f t="shared" ca="1" si="208"/>
        <v>2.1674921109061253E-2</v>
      </c>
    </row>
    <row r="4479" spans="11:13" x14ac:dyDescent="0.25">
      <c r="K4479" s="22">
        <f t="shared" ca="1" si="209"/>
        <v>5.512941172888425</v>
      </c>
      <c r="L4479" s="23">
        <f t="shared" ca="1" si="207"/>
        <v>254.33375369220337</v>
      </c>
      <c r="M4479" s="24">
        <f t="shared" ca="1" si="208"/>
        <v>2.167601072549823E-2</v>
      </c>
    </row>
    <row r="4480" spans="11:13" x14ac:dyDescent="0.25">
      <c r="K4480" s="22">
        <f t="shared" ca="1" si="209"/>
        <v>5.5038787995730392</v>
      </c>
      <c r="L4480" s="23">
        <f t="shared" ca="1" si="207"/>
        <v>254.40054995211727</v>
      </c>
      <c r="M4480" s="24">
        <f t="shared" ca="1" si="208"/>
        <v>2.1634696939959317E-2</v>
      </c>
    </row>
    <row r="4481" spans="11:13" x14ac:dyDescent="0.25">
      <c r="K4481" s="22">
        <f t="shared" ca="1" si="209"/>
        <v>5.512874807076364</v>
      </c>
      <c r="L4481" s="23">
        <f t="shared" ca="1" si="207"/>
        <v>254.46979902085832</v>
      </c>
      <c r="M4481" s="24">
        <f t="shared" ca="1" si="208"/>
        <v>2.1664161437972788E-2</v>
      </c>
    </row>
    <row r="4482" spans="11:13" x14ac:dyDescent="0.25">
      <c r="K4482" s="22">
        <f t="shared" ca="1" si="209"/>
        <v>5.5098399807083185</v>
      </c>
      <c r="L4482" s="23">
        <f t="shared" ca="1" si="207"/>
        <v>254.47357277207493</v>
      </c>
      <c r="M4482" s="24">
        <f t="shared" ca="1" si="208"/>
        <v>2.165191426633261E-2</v>
      </c>
    </row>
    <row r="4483" spans="11:13" x14ac:dyDescent="0.25">
      <c r="K4483" s="22">
        <f t="shared" ca="1" si="209"/>
        <v>5.5072438985129999</v>
      </c>
      <c r="L4483" s="23">
        <f t="shared" ca="1" si="207"/>
        <v>254.36030412130148</v>
      </c>
      <c r="M4483" s="24">
        <f t="shared" ca="1" si="208"/>
        <v>2.1651349716450486E-2</v>
      </c>
    </row>
    <row r="4484" spans="11:13" x14ac:dyDescent="0.25">
      <c r="K4484" s="22">
        <f t="shared" ca="1" si="209"/>
        <v>5.5081535465764766</v>
      </c>
      <c r="L4484" s="23">
        <f t="shared" ref="L4484:L4547" ca="1" si="210">NORMINV(RAND(),$D$3,$E$3)</f>
        <v>254.39075658418739</v>
      </c>
      <c r="M4484" s="24">
        <f t="shared" ref="M4484:M4547" ca="1" si="211">K4484/L4484</f>
        <v>2.1652333679638328E-2</v>
      </c>
    </row>
    <row r="4485" spans="11:13" x14ac:dyDescent="0.25">
      <c r="K4485" s="22">
        <f t="shared" ca="1" si="209"/>
        <v>5.5141913428549811</v>
      </c>
      <c r="L4485" s="23">
        <f t="shared" ca="1" si="210"/>
        <v>254.41380758459633</v>
      </c>
      <c r="M4485" s="24">
        <f t="shared" ca="1" si="211"/>
        <v>2.1674104071656691E-2</v>
      </c>
    </row>
    <row r="4486" spans="11:13" x14ac:dyDescent="0.25">
      <c r="K4486" s="22">
        <f t="shared" ref="K4486:K4549" ca="1" si="212">NORMINV(RAND(),$D$2,$E$2)</f>
        <v>5.504994851369025</v>
      </c>
      <c r="L4486" s="23">
        <f t="shared" ca="1" si="210"/>
        <v>254.35990266182188</v>
      </c>
      <c r="M4486" s="24">
        <f t="shared" ca="1" si="211"/>
        <v>2.1642541901299824E-2</v>
      </c>
    </row>
    <row r="4487" spans="11:13" x14ac:dyDescent="0.25">
      <c r="K4487" s="22">
        <f t="shared" ca="1" si="212"/>
        <v>5.502401913035075</v>
      </c>
      <c r="L4487" s="23">
        <f t="shared" ca="1" si="210"/>
        <v>254.34998267864839</v>
      </c>
      <c r="M4487" s="24">
        <f t="shared" ca="1" si="211"/>
        <v>2.1633191616871213E-2</v>
      </c>
    </row>
    <row r="4488" spans="11:13" x14ac:dyDescent="0.25">
      <c r="K4488" s="22">
        <f t="shared" ca="1" si="212"/>
        <v>5.5162018528416743</v>
      </c>
      <c r="L4488" s="23">
        <f t="shared" ca="1" si="210"/>
        <v>254.39031014230545</v>
      </c>
      <c r="M4488" s="24">
        <f t="shared" ca="1" si="211"/>
        <v>2.1684009307413956E-2</v>
      </c>
    </row>
    <row r="4489" spans="11:13" x14ac:dyDescent="0.25">
      <c r="K4489" s="22">
        <f t="shared" ca="1" si="212"/>
        <v>5.505493507585375</v>
      </c>
      <c r="L4489" s="23">
        <f t="shared" ca="1" si="210"/>
        <v>254.36415997967856</v>
      </c>
      <c r="M4489" s="24">
        <f t="shared" ca="1" si="211"/>
        <v>2.1644140070775753E-2</v>
      </c>
    </row>
    <row r="4490" spans="11:13" x14ac:dyDescent="0.25">
      <c r="K4490" s="22">
        <f t="shared" ca="1" si="212"/>
        <v>5.5091333982408734</v>
      </c>
      <c r="L4490" s="23">
        <f t="shared" ca="1" si="210"/>
        <v>254.40855701957744</v>
      </c>
      <c r="M4490" s="24">
        <f t="shared" ca="1" si="211"/>
        <v>2.1654670199701381E-2</v>
      </c>
    </row>
    <row r="4491" spans="11:13" x14ac:dyDescent="0.25">
      <c r="K4491" s="22">
        <f t="shared" ca="1" si="212"/>
        <v>5.5113564512801929</v>
      </c>
      <c r="L4491" s="23">
        <f t="shared" ca="1" si="210"/>
        <v>254.56476189415272</v>
      </c>
      <c r="M4491" s="24">
        <f t="shared" ca="1" si="211"/>
        <v>2.1650115319463575E-2</v>
      </c>
    </row>
    <row r="4492" spans="11:13" x14ac:dyDescent="0.25">
      <c r="K4492" s="22">
        <f t="shared" ca="1" si="212"/>
        <v>5.5079737947831271</v>
      </c>
      <c r="L4492" s="23">
        <f t="shared" ca="1" si="210"/>
        <v>254.4515531919474</v>
      </c>
      <c r="M4492" s="24">
        <f t="shared" ca="1" si="211"/>
        <v>2.1646453816802393E-2</v>
      </c>
    </row>
    <row r="4493" spans="11:13" x14ac:dyDescent="0.25">
      <c r="K4493" s="22">
        <f t="shared" ca="1" si="212"/>
        <v>5.518352705154876</v>
      </c>
      <c r="L4493" s="23">
        <f t="shared" ca="1" si="210"/>
        <v>254.36394736801159</v>
      </c>
      <c r="M4493" s="24">
        <f t="shared" ca="1" si="211"/>
        <v>2.1694712486793461E-2</v>
      </c>
    </row>
    <row r="4494" spans="11:13" x14ac:dyDescent="0.25">
      <c r="K4494" s="22">
        <f t="shared" ca="1" si="212"/>
        <v>5.5151039919433735</v>
      </c>
      <c r="L4494" s="23">
        <f t="shared" ca="1" si="210"/>
        <v>254.39899421247958</v>
      </c>
      <c r="M4494" s="24">
        <f t="shared" ca="1" si="211"/>
        <v>2.1678953602061173E-2</v>
      </c>
    </row>
    <row r="4495" spans="11:13" x14ac:dyDescent="0.25">
      <c r="K4495" s="22">
        <f t="shared" ca="1" si="212"/>
        <v>5.5104566799804626</v>
      </c>
      <c r="L4495" s="23">
        <f t="shared" ca="1" si="210"/>
        <v>254.43261500610186</v>
      </c>
      <c r="M4495" s="24">
        <f t="shared" ca="1" si="211"/>
        <v>2.1657823545335606E-2</v>
      </c>
    </row>
    <row r="4496" spans="11:13" x14ac:dyDescent="0.25">
      <c r="K4496" s="22">
        <f t="shared" ca="1" si="212"/>
        <v>5.5032693195251268</v>
      </c>
      <c r="L4496" s="23">
        <f t="shared" ca="1" si="210"/>
        <v>254.39517830236645</v>
      </c>
      <c r="M4496" s="24">
        <f t="shared" ca="1" si="211"/>
        <v>2.1632757964398629E-2</v>
      </c>
    </row>
    <row r="4497" spans="11:13" x14ac:dyDescent="0.25">
      <c r="K4497" s="22">
        <f t="shared" ca="1" si="212"/>
        <v>5.5112963159691013</v>
      </c>
      <c r="L4497" s="23">
        <f t="shared" ca="1" si="210"/>
        <v>254.42653542428067</v>
      </c>
      <c r="M4497" s="24">
        <f t="shared" ca="1" si="211"/>
        <v>2.166164117582502E-2</v>
      </c>
    </row>
    <row r="4498" spans="11:13" x14ac:dyDescent="0.25">
      <c r="K4498" s="22">
        <f t="shared" ca="1" si="212"/>
        <v>5.5167066590159264</v>
      </c>
      <c r="L4498" s="23">
        <f t="shared" ca="1" si="210"/>
        <v>254.39110359458218</v>
      </c>
      <c r="M4498" s="24">
        <f t="shared" ca="1" si="211"/>
        <v>2.1685926044834443E-2</v>
      </c>
    </row>
    <row r="4499" spans="11:13" x14ac:dyDescent="0.25">
      <c r="K4499" s="22">
        <f t="shared" ca="1" si="212"/>
        <v>5.5162377421987649</v>
      </c>
      <c r="L4499" s="23">
        <f t="shared" ca="1" si="210"/>
        <v>254.33711189831729</v>
      </c>
      <c r="M4499" s="24">
        <f t="shared" ca="1" si="211"/>
        <v>2.1688685937442467E-2</v>
      </c>
    </row>
    <row r="4500" spans="11:13" x14ac:dyDescent="0.25">
      <c r="K4500" s="22">
        <f t="shared" ca="1" si="212"/>
        <v>5.5109890978295129</v>
      </c>
      <c r="L4500" s="23">
        <f t="shared" ca="1" si="210"/>
        <v>254.37814893963179</v>
      </c>
      <c r="M4500" s="24">
        <f t="shared" ca="1" si="211"/>
        <v>2.1664553818014312E-2</v>
      </c>
    </row>
    <row r="4501" spans="11:13" x14ac:dyDescent="0.25">
      <c r="K4501" s="22">
        <f t="shared" ca="1" si="212"/>
        <v>5.5076014621883616</v>
      </c>
      <c r="L4501" s="23">
        <f t="shared" ca="1" si="210"/>
        <v>254.34123213051905</v>
      </c>
      <c r="M4501" s="24">
        <f t="shared" ca="1" si="211"/>
        <v>2.1654379103432403E-2</v>
      </c>
    </row>
    <row r="4502" spans="11:13" x14ac:dyDescent="0.25">
      <c r="K4502" s="22">
        <f t="shared" ca="1" si="212"/>
        <v>5.5046952276782299</v>
      </c>
      <c r="L4502" s="23">
        <f t="shared" ca="1" si="210"/>
        <v>254.39059414033068</v>
      </c>
      <c r="M4502" s="24">
        <f t="shared" ca="1" si="211"/>
        <v>2.163875298251652E-2</v>
      </c>
    </row>
    <row r="4503" spans="11:13" x14ac:dyDescent="0.25">
      <c r="K4503" s="22">
        <f t="shared" ca="1" si="212"/>
        <v>5.5094209400832659</v>
      </c>
      <c r="L4503" s="23">
        <f t="shared" ca="1" si="210"/>
        <v>254.52459835205764</v>
      </c>
      <c r="M4503" s="24">
        <f t="shared" ca="1" si="211"/>
        <v>2.1645927253218379E-2</v>
      </c>
    </row>
    <row r="4504" spans="11:13" x14ac:dyDescent="0.25">
      <c r="K4504" s="22">
        <f t="shared" ca="1" si="212"/>
        <v>5.5067233582478057</v>
      </c>
      <c r="L4504" s="23">
        <f t="shared" ca="1" si="210"/>
        <v>254.43575181311815</v>
      </c>
      <c r="M4504" s="24">
        <f t="shared" ca="1" si="211"/>
        <v>2.1642883592446031E-2</v>
      </c>
    </row>
    <row r="4505" spans="11:13" x14ac:dyDescent="0.25">
      <c r="K4505" s="22">
        <f t="shared" ca="1" si="212"/>
        <v>5.5179824189552962</v>
      </c>
      <c r="L4505" s="23">
        <f t="shared" ca="1" si="210"/>
        <v>254.38311814755127</v>
      </c>
      <c r="M4505" s="24">
        <f t="shared" ca="1" si="211"/>
        <v>2.1691621909259991E-2</v>
      </c>
    </row>
    <row r="4506" spans="11:13" x14ac:dyDescent="0.25">
      <c r="K4506" s="22">
        <f t="shared" ca="1" si="212"/>
        <v>5.5073757498953428</v>
      </c>
      <c r="L4506" s="23">
        <f t="shared" ca="1" si="210"/>
        <v>254.45167628202071</v>
      </c>
      <c r="M4506" s="24">
        <f t="shared" ca="1" si="211"/>
        <v>2.1644093017454756E-2</v>
      </c>
    </row>
    <row r="4507" spans="11:13" x14ac:dyDescent="0.25">
      <c r="K4507" s="22">
        <f t="shared" ca="1" si="212"/>
        <v>5.5182227010065938</v>
      </c>
      <c r="L4507" s="23">
        <f t="shared" ca="1" si="210"/>
        <v>254.43024761117221</v>
      </c>
      <c r="M4507" s="24">
        <f t="shared" ca="1" si="211"/>
        <v>2.1688548247768499E-2</v>
      </c>
    </row>
    <row r="4508" spans="11:13" x14ac:dyDescent="0.25">
      <c r="K4508" s="22">
        <f t="shared" ca="1" si="212"/>
        <v>5.5136006664809534</v>
      </c>
      <c r="L4508" s="23">
        <f t="shared" ca="1" si="210"/>
        <v>254.34054804060631</v>
      </c>
      <c r="M4508" s="24">
        <f t="shared" ca="1" si="211"/>
        <v>2.1678024636483401E-2</v>
      </c>
    </row>
    <row r="4509" spans="11:13" x14ac:dyDescent="0.25">
      <c r="K4509" s="22">
        <f t="shared" ca="1" si="212"/>
        <v>5.5035052585344708</v>
      </c>
      <c r="L4509" s="23">
        <f t="shared" ca="1" si="210"/>
        <v>254.38501921408275</v>
      </c>
      <c r="M4509" s="24">
        <f t="shared" ca="1" si="211"/>
        <v>2.1634549375342291E-2</v>
      </c>
    </row>
    <row r="4510" spans="11:13" x14ac:dyDescent="0.25">
      <c r="K4510" s="22">
        <f t="shared" ca="1" si="212"/>
        <v>5.5082172068748845</v>
      </c>
      <c r="L4510" s="23">
        <f t="shared" ca="1" si="210"/>
        <v>254.42148649912323</v>
      </c>
      <c r="M4510" s="24">
        <f t="shared" ca="1" si="211"/>
        <v>2.1649968651110237E-2</v>
      </c>
    </row>
    <row r="4511" spans="11:13" x14ac:dyDescent="0.25">
      <c r="K4511" s="22">
        <f t="shared" ca="1" si="212"/>
        <v>5.5066713474546027</v>
      </c>
      <c r="L4511" s="23">
        <f t="shared" ca="1" si="210"/>
        <v>254.40113073824523</v>
      </c>
      <c r="M4511" s="24">
        <f t="shared" ca="1" si="211"/>
        <v>2.1645624496537511E-2</v>
      </c>
    </row>
    <row r="4512" spans="11:13" x14ac:dyDescent="0.25">
      <c r="K4512" s="22">
        <f t="shared" ca="1" si="212"/>
        <v>5.5055472769343865</v>
      </c>
      <c r="L4512" s="23">
        <f t="shared" ca="1" si="210"/>
        <v>254.39159454217204</v>
      </c>
      <c r="M4512" s="24">
        <f t="shared" ca="1" si="211"/>
        <v>2.1642017248418553E-2</v>
      </c>
    </row>
    <row r="4513" spans="11:13" x14ac:dyDescent="0.25">
      <c r="K4513" s="22">
        <f t="shared" ca="1" si="212"/>
        <v>5.5148993422109154</v>
      </c>
      <c r="L4513" s="23">
        <f t="shared" ca="1" si="210"/>
        <v>254.26024253294233</v>
      </c>
      <c r="M4513" s="24">
        <f t="shared" ca="1" si="211"/>
        <v>2.1689979083129352E-2</v>
      </c>
    </row>
    <row r="4514" spans="11:13" x14ac:dyDescent="0.25">
      <c r="K4514" s="22">
        <f t="shared" ca="1" si="212"/>
        <v>5.5025888390811835</v>
      </c>
      <c r="L4514" s="23">
        <f t="shared" ca="1" si="210"/>
        <v>254.40787561210806</v>
      </c>
      <c r="M4514" s="24">
        <f t="shared" ca="1" si="211"/>
        <v>2.1629003527669478E-2</v>
      </c>
    </row>
    <row r="4515" spans="11:13" x14ac:dyDescent="0.25">
      <c r="K4515" s="22">
        <f t="shared" ca="1" si="212"/>
        <v>5.5028663041169157</v>
      </c>
      <c r="L4515" s="23">
        <f t="shared" ca="1" si="210"/>
        <v>254.36685624511617</v>
      </c>
      <c r="M4515" s="24">
        <f t="shared" ca="1" si="211"/>
        <v>2.1633582241603735E-2</v>
      </c>
    </row>
    <row r="4516" spans="11:13" x14ac:dyDescent="0.25">
      <c r="K4516" s="22">
        <f t="shared" ca="1" si="212"/>
        <v>5.5124204352335369</v>
      </c>
      <c r="L4516" s="23">
        <f t="shared" ca="1" si="210"/>
        <v>254.41256259210081</v>
      </c>
      <c r="M4516" s="24">
        <f t="shared" ca="1" si="211"/>
        <v>2.1667249364849921E-2</v>
      </c>
    </row>
    <row r="4517" spans="11:13" x14ac:dyDescent="0.25">
      <c r="K4517" s="22">
        <f t="shared" ca="1" si="212"/>
        <v>5.513285573607476</v>
      </c>
      <c r="L4517" s="23">
        <f t="shared" ca="1" si="210"/>
        <v>254.34364850724549</v>
      </c>
      <c r="M4517" s="24">
        <f t="shared" ca="1" si="211"/>
        <v>2.1676521532836387E-2</v>
      </c>
    </row>
    <row r="4518" spans="11:13" x14ac:dyDescent="0.25">
      <c r="K4518" s="22">
        <f t="shared" ca="1" si="212"/>
        <v>5.5110381123526428</v>
      </c>
      <c r="L4518" s="23">
        <f t="shared" ca="1" si="210"/>
        <v>254.4188981855398</v>
      </c>
      <c r="M4518" s="24">
        <f t="shared" ca="1" si="211"/>
        <v>2.1661276546892417E-2</v>
      </c>
    </row>
    <row r="4519" spans="11:13" x14ac:dyDescent="0.25">
      <c r="K4519" s="22">
        <f t="shared" ca="1" si="212"/>
        <v>5.5196717784566021</v>
      </c>
      <c r="L4519" s="23">
        <f t="shared" ca="1" si="210"/>
        <v>254.28466045709095</v>
      </c>
      <c r="M4519" s="24">
        <f t="shared" ca="1" si="211"/>
        <v>2.1706664367935849E-2</v>
      </c>
    </row>
    <row r="4520" spans="11:13" x14ac:dyDescent="0.25">
      <c r="K4520" s="22">
        <f t="shared" ca="1" si="212"/>
        <v>5.5041986235572651</v>
      </c>
      <c r="L4520" s="23">
        <f t="shared" ca="1" si="210"/>
        <v>254.36542032596262</v>
      </c>
      <c r="M4520" s="24">
        <f t="shared" ca="1" si="211"/>
        <v>2.1638942182092908E-2</v>
      </c>
    </row>
    <row r="4521" spans="11:13" x14ac:dyDescent="0.25">
      <c r="K4521" s="22">
        <f t="shared" ca="1" si="212"/>
        <v>5.5087858131171519</v>
      </c>
      <c r="L4521" s="23">
        <f t="shared" ca="1" si="210"/>
        <v>254.44343128830431</v>
      </c>
      <c r="M4521" s="24">
        <f t="shared" ca="1" si="211"/>
        <v>2.1650336128643331E-2</v>
      </c>
    </row>
    <row r="4522" spans="11:13" x14ac:dyDescent="0.25">
      <c r="K4522" s="22">
        <f t="shared" ca="1" si="212"/>
        <v>5.5011752007014971</v>
      </c>
      <c r="L4522" s="23">
        <f t="shared" ca="1" si="210"/>
        <v>254.24756251694507</v>
      </c>
      <c r="M4522" s="24">
        <f t="shared" ca="1" si="211"/>
        <v>2.1637081379432519E-2</v>
      </c>
    </row>
    <row r="4523" spans="11:13" x14ac:dyDescent="0.25">
      <c r="K4523" s="22">
        <f t="shared" ca="1" si="212"/>
        <v>5.5120036622870208</v>
      </c>
      <c r="L4523" s="23">
        <f t="shared" ca="1" si="210"/>
        <v>254.44464732783413</v>
      </c>
      <c r="M4523" s="24">
        <f t="shared" ca="1" si="211"/>
        <v>2.1662879216261088E-2</v>
      </c>
    </row>
    <row r="4524" spans="11:13" x14ac:dyDescent="0.25">
      <c r="K4524" s="22">
        <f t="shared" ca="1" si="212"/>
        <v>5.5152020338392953</v>
      </c>
      <c r="L4524" s="23">
        <f t="shared" ca="1" si="210"/>
        <v>254.35118722248157</v>
      </c>
      <c r="M4524" s="24">
        <f t="shared" ca="1" si="211"/>
        <v>2.1683413763723208E-2</v>
      </c>
    </row>
    <row r="4525" spans="11:13" x14ac:dyDescent="0.25">
      <c r="K4525" s="22">
        <f t="shared" ca="1" si="212"/>
        <v>5.5085311100404226</v>
      </c>
      <c r="L4525" s="23">
        <f t="shared" ca="1" si="210"/>
        <v>254.42553676736065</v>
      </c>
      <c r="M4525" s="24">
        <f t="shared" ca="1" si="211"/>
        <v>2.1650857771707343E-2</v>
      </c>
    </row>
    <row r="4526" spans="11:13" x14ac:dyDescent="0.25">
      <c r="K4526" s="22">
        <f t="shared" ca="1" si="212"/>
        <v>5.5056351233868126</v>
      </c>
      <c r="L4526" s="23">
        <f t="shared" ca="1" si="210"/>
        <v>254.36917850426195</v>
      </c>
      <c r="M4526" s="24">
        <f t="shared" ca="1" si="211"/>
        <v>2.1644269780485868E-2</v>
      </c>
    </row>
    <row r="4527" spans="11:13" x14ac:dyDescent="0.25">
      <c r="K4527" s="22">
        <f t="shared" ca="1" si="212"/>
        <v>5.5048262676536979</v>
      </c>
      <c r="L4527" s="23">
        <f t="shared" ca="1" si="210"/>
        <v>254.4921237962254</v>
      </c>
      <c r="M4527" s="24">
        <f t="shared" ca="1" si="211"/>
        <v>2.1630635107833324E-2</v>
      </c>
    </row>
    <row r="4528" spans="11:13" x14ac:dyDescent="0.25">
      <c r="K4528" s="22">
        <f t="shared" ca="1" si="212"/>
        <v>5.5049266751999211</v>
      </c>
      <c r="L4528" s="23">
        <f t="shared" ca="1" si="210"/>
        <v>254.36244733678603</v>
      </c>
      <c r="M4528" s="24">
        <f t="shared" ca="1" si="211"/>
        <v>2.164205735884896E-2</v>
      </c>
    </row>
    <row r="4529" spans="11:13" x14ac:dyDescent="0.25">
      <c r="K4529" s="22">
        <f t="shared" ca="1" si="212"/>
        <v>5.509436350542579</v>
      </c>
      <c r="L4529" s="23">
        <f t="shared" ca="1" si="210"/>
        <v>254.40295043356471</v>
      </c>
      <c r="M4529" s="24">
        <f t="shared" ca="1" si="211"/>
        <v>2.1656338266333605E-2</v>
      </c>
    </row>
    <row r="4530" spans="11:13" x14ac:dyDescent="0.25">
      <c r="K4530" s="22">
        <f t="shared" ca="1" si="212"/>
        <v>5.5147521583149244</v>
      </c>
      <c r="L4530" s="23">
        <f t="shared" ca="1" si="210"/>
        <v>254.39803668556496</v>
      </c>
      <c r="M4530" s="24">
        <f t="shared" ca="1" si="211"/>
        <v>2.1677652194820742E-2</v>
      </c>
    </row>
    <row r="4531" spans="11:13" x14ac:dyDescent="0.25">
      <c r="K4531" s="22">
        <f t="shared" ca="1" si="212"/>
        <v>5.5112195952102701</v>
      </c>
      <c r="L4531" s="23">
        <f t="shared" ca="1" si="210"/>
        <v>254.48966526161104</v>
      </c>
      <c r="M4531" s="24">
        <f t="shared" ca="1" si="211"/>
        <v>2.1655966223794707E-2</v>
      </c>
    </row>
    <row r="4532" spans="11:13" x14ac:dyDescent="0.25">
      <c r="K4532" s="22">
        <f t="shared" ca="1" si="212"/>
        <v>5.5074922947228231</v>
      </c>
      <c r="L4532" s="23">
        <f t="shared" ca="1" si="210"/>
        <v>254.46008863942598</v>
      </c>
      <c r="M4532" s="24">
        <f t="shared" ca="1" si="211"/>
        <v>2.1643835479940542E-2</v>
      </c>
    </row>
    <row r="4533" spans="11:13" x14ac:dyDescent="0.25">
      <c r="K4533" s="22">
        <f t="shared" ca="1" si="212"/>
        <v>5.5162208550479637</v>
      </c>
      <c r="L4533" s="23">
        <f t="shared" ca="1" si="210"/>
        <v>254.40669658868222</v>
      </c>
      <c r="M4533" s="24">
        <f t="shared" ca="1" si="211"/>
        <v>2.1682687323150297E-2</v>
      </c>
    </row>
    <row r="4534" spans="11:13" x14ac:dyDescent="0.25">
      <c r="K4534" s="22">
        <f t="shared" ca="1" si="212"/>
        <v>5.5123080372381184</v>
      </c>
      <c r="L4534" s="23">
        <f t="shared" ca="1" si="210"/>
        <v>254.40280804526736</v>
      </c>
      <c r="M4534" s="24">
        <f t="shared" ca="1" si="211"/>
        <v>2.1667638339342866E-2</v>
      </c>
    </row>
    <row r="4535" spans="11:13" x14ac:dyDescent="0.25">
      <c r="K4535" s="22">
        <f t="shared" ca="1" si="212"/>
        <v>5.511462498139327</v>
      </c>
      <c r="L4535" s="23">
        <f t="shared" ca="1" si="210"/>
        <v>254.42228865223112</v>
      </c>
      <c r="M4535" s="24">
        <f t="shared" ca="1" si="211"/>
        <v>2.1662655922700721E-2</v>
      </c>
    </row>
    <row r="4536" spans="11:13" x14ac:dyDescent="0.25">
      <c r="K4536" s="22">
        <f t="shared" ca="1" si="212"/>
        <v>5.5169618744514821</v>
      </c>
      <c r="L4536" s="23">
        <f t="shared" ca="1" si="210"/>
        <v>254.27856477671699</v>
      </c>
      <c r="M4536" s="24">
        <f t="shared" ca="1" si="211"/>
        <v>2.1696527504376738E-2</v>
      </c>
    </row>
    <row r="4537" spans="11:13" x14ac:dyDescent="0.25">
      <c r="K4537" s="22">
        <f t="shared" ca="1" si="212"/>
        <v>5.5179032387503879</v>
      </c>
      <c r="L4537" s="23">
        <f t="shared" ca="1" si="210"/>
        <v>254.34805067623944</v>
      </c>
      <c r="M4537" s="24">
        <f t="shared" ca="1" si="211"/>
        <v>2.1694301269775198E-2</v>
      </c>
    </row>
    <row r="4538" spans="11:13" x14ac:dyDescent="0.25">
      <c r="K4538" s="22">
        <f t="shared" ca="1" si="212"/>
        <v>5.5167409426108094</v>
      </c>
      <c r="L4538" s="23">
        <f t="shared" ca="1" si="210"/>
        <v>254.4804172535093</v>
      </c>
      <c r="M4538" s="24">
        <f t="shared" ca="1" si="211"/>
        <v>2.1678449768946742E-2</v>
      </c>
    </row>
    <row r="4539" spans="11:13" x14ac:dyDescent="0.25">
      <c r="K4539" s="22">
        <f t="shared" ca="1" si="212"/>
        <v>5.5104284082049491</v>
      </c>
      <c r="L4539" s="23">
        <f t="shared" ca="1" si="210"/>
        <v>254.4828534295192</v>
      </c>
      <c r="M4539" s="24">
        <f t="shared" ca="1" si="211"/>
        <v>2.1653436897394348E-2</v>
      </c>
    </row>
    <row r="4540" spans="11:13" x14ac:dyDescent="0.25">
      <c r="K4540" s="22">
        <f t="shared" ca="1" si="212"/>
        <v>5.5109504536296354</v>
      </c>
      <c r="L4540" s="23">
        <f t="shared" ca="1" si="210"/>
        <v>254.40583520566062</v>
      </c>
      <c r="M4540" s="24">
        <f t="shared" ca="1" si="211"/>
        <v>2.1662044226204977E-2</v>
      </c>
    </row>
    <row r="4541" spans="11:13" x14ac:dyDescent="0.25">
      <c r="K4541" s="22">
        <f t="shared" ca="1" si="212"/>
        <v>5.5147044620325545</v>
      </c>
      <c r="L4541" s="23">
        <f t="shared" ca="1" si="210"/>
        <v>254.42549813459641</v>
      </c>
      <c r="M4541" s="24">
        <f t="shared" ca="1" si="211"/>
        <v>2.1675124948031588E-2</v>
      </c>
    </row>
    <row r="4542" spans="11:13" x14ac:dyDescent="0.25">
      <c r="K4542" s="22">
        <f t="shared" ca="1" si="212"/>
        <v>5.5121455472181662</v>
      </c>
      <c r="L4542" s="23">
        <f t="shared" ca="1" si="210"/>
        <v>254.3711344071362</v>
      </c>
      <c r="M4542" s="24">
        <f t="shared" ca="1" si="211"/>
        <v>2.1669697546717891E-2</v>
      </c>
    </row>
    <row r="4543" spans="11:13" x14ac:dyDescent="0.25">
      <c r="K4543" s="22">
        <f t="shared" ca="1" si="212"/>
        <v>5.5097534530187877</v>
      </c>
      <c r="L4543" s="23">
        <f t="shared" ca="1" si="210"/>
        <v>254.34703830170949</v>
      </c>
      <c r="M4543" s="24">
        <f t="shared" ca="1" si="211"/>
        <v>2.1662345627484966E-2</v>
      </c>
    </row>
    <row r="4544" spans="11:13" x14ac:dyDescent="0.25">
      <c r="K4544" s="22">
        <f t="shared" ca="1" si="212"/>
        <v>5.5067326236434058</v>
      </c>
      <c r="L4544" s="23">
        <f t="shared" ca="1" si="210"/>
        <v>254.37799901758885</v>
      </c>
      <c r="M4544" s="24">
        <f t="shared" ca="1" si="211"/>
        <v>2.1647833715614084E-2</v>
      </c>
    </row>
    <row r="4545" spans="11:13" x14ac:dyDescent="0.25">
      <c r="K4545" s="22">
        <f t="shared" ca="1" si="212"/>
        <v>5.5086034117015616</v>
      </c>
      <c r="L4545" s="23">
        <f t="shared" ca="1" si="210"/>
        <v>254.43051648413405</v>
      </c>
      <c r="M4545" s="24">
        <f t="shared" ca="1" si="211"/>
        <v>2.165071819144411E-2</v>
      </c>
    </row>
    <row r="4546" spans="11:13" x14ac:dyDescent="0.25">
      <c r="K4546" s="22">
        <f t="shared" ca="1" si="212"/>
        <v>5.4971723176456697</v>
      </c>
      <c r="L4546" s="23">
        <f t="shared" ca="1" si="210"/>
        <v>254.44261211398992</v>
      </c>
      <c r="M4546" s="24">
        <f t="shared" ca="1" si="211"/>
        <v>2.1604762944278155E-2</v>
      </c>
    </row>
    <row r="4547" spans="11:13" x14ac:dyDescent="0.25">
      <c r="K4547" s="22">
        <f t="shared" ca="1" si="212"/>
        <v>5.5046974100828736</v>
      </c>
      <c r="L4547" s="23">
        <f t="shared" ca="1" si="210"/>
        <v>254.34644454897148</v>
      </c>
      <c r="M4547" s="24">
        <f t="shared" ca="1" si="211"/>
        <v>2.1642517629229165E-2</v>
      </c>
    </row>
    <row r="4548" spans="11:13" x14ac:dyDescent="0.25">
      <c r="K4548" s="22">
        <f t="shared" ca="1" si="212"/>
        <v>5.5041434744732625</v>
      </c>
      <c r="L4548" s="23">
        <f t="shared" ref="L4548:L4611" ca="1" si="213">NORMINV(RAND(),$D$3,$E$3)</f>
        <v>254.47984261873111</v>
      </c>
      <c r="M4548" s="24">
        <f t="shared" ref="M4548:M4611" ca="1" si="214">K4548/L4548</f>
        <v>2.1628995907230757E-2</v>
      </c>
    </row>
    <row r="4549" spans="11:13" x14ac:dyDescent="0.25">
      <c r="K4549" s="22">
        <f t="shared" ca="1" si="212"/>
        <v>5.5154520715743907</v>
      </c>
      <c r="L4549" s="23">
        <f t="shared" ca="1" si="213"/>
        <v>254.4705056777903</v>
      </c>
      <c r="M4549" s="24">
        <f t="shared" ca="1" si="214"/>
        <v>2.16742292270132E-2</v>
      </c>
    </row>
    <row r="4550" spans="11:13" x14ac:dyDescent="0.25">
      <c r="K4550" s="22">
        <f t="shared" ref="K4550:K4613" ca="1" si="215">NORMINV(RAND(),$D$2,$E$2)</f>
        <v>5.516708998247255</v>
      </c>
      <c r="L4550" s="23">
        <f t="shared" ca="1" si="213"/>
        <v>254.4275274656859</v>
      </c>
      <c r="M4550" s="24">
        <f t="shared" ca="1" si="214"/>
        <v>2.1682830679519462E-2</v>
      </c>
    </row>
    <row r="4551" spans="11:13" x14ac:dyDescent="0.25">
      <c r="K4551" s="22">
        <f t="shared" ca="1" si="215"/>
        <v>5.5074603970957581</v>
      </c>
      <c r="L4551" s="23">
        <f t="shared" ca="1" si="213"/>
        <v>254.33817361112526</v>
      </c>
      <c r="M4551" s="24">
        <f t="shared" ca="1" si="214"/>
        <v>2.1654084870155924E-2</v>
      </c>
    </row>
    <row r="4552" spans="11:13" x14ac:dyDescent="0.25">
      <c r="K4552" s="22">
        <f t="shared" ca="1" si="215"/>
        <v>5.5015013970406148</v>
      </c>
      <c r="L4552" s="23">
        <f t="shared" ca="1" si="213"/>
        <v>254.46213372758112</v>
      </c>
      <c r="M4552" s="24">
        <f t="shared" ca="1" si="214"/>
        <v>2.1620118154516237E-2</v>
      </c>
    </row>
    <row r="4553" spans="11:13" x14ac:dyDescent="0.25">
      <c r="K4553" s="22">
        <f t="shared" ca="1" si="215"/>
        <v>5.5192049864490809</v>
      </c>
      <c r="L4553" s="23">
        <f t="shared" ca="1" si="213"/>
        <v>254.40716751270017</v>
      </c>
      <c r="M4553" s="24">
        <f t="shared" ca="1" si="214"/>
        <v>2.1694376932888726E-2</v>
      </c>
    </row>
    <row r="4554" spans="11:13" x14ac:dyDescent="0.25">
      <c r="K4554" s="22">
        <f t="shared" ca="1" si="215"/>
        <v>5.5071737943101606</v>
      </c>
      <c r="L4554" s="23">
        <f t="shared" ca="1" si="213"/>
        <v>254.36865276827794</v>
      </c>
      <c r="M4554" s="24">
        <f t="shared" ca="1" si="214"/>
        <v>2.1650363495564161E-2</v>
      </c>
    </row>
    <row r="4555" spans="11:13" x14ac:dyDescent="0.25">
      <c r="K4555" s="22">
        <f t="shared" ca="1" si="215"/>
        <v>5.5185645641313767</v>
      </c>
      <c r="L4555" s="23">
        <f t="shared" ca="1" si="213"/>
        <v>254.4146500513923</v>
      </c>
      <c r="M4555" s="24">
        <f t="shared" ca="1" si="214"/>
        <v>2.1691221645516935E-2</v>
      </c>
    </row>
    <row r="4556" spans="11:13" x14ac:dyDescent="0.25">
      <c r="K4556" s="22">
        <f t="shared" ca="1" si="215"/>
        <v>5.5074923166132006</v>
      </c>
      <c r="L4556" s="23">
        <f t="shared" ca="1" si="213"/>
        <v>254.41170296581492</v>
      </c>
      <c r="M4556" s="24">
        <f t="shared" ca="1" si="214"/>
        <v>2.1647951931492857E-2</v>
      </c>
    </row>
    <row r="4557" spans="11:13" x14ac:dyDescent="0.25">
      <c r="K4557" s="22">
        <f t="shared" ca="1" si="215"/>
        <v>5.5139680894682375</v>
      </c>
      <c r="L4557" s="23">
        <f t="shared" ca="1" si="213"/>
        <v>254.40808340608575</v>
      </c>
      <c r="M4557" s="24">
        <f t="shared" ca="1" si="214"/>
        <v>2.1673714198250732E-2</v>
      </c>
    </row>
    <row r="4558" spans="11:13" x14ac:dyDescent="0.25">
      <c r="K4558" s="22">
        <f t="shared" ca="1" si="215"/>
        <v>5.5066756800468886</v>
      </c>
      <c r="L4558" s="23">
        <f t="shared" ca="1" si="213"/>
        <v>254.42328669999492</v>
      </c>
      <c r="M4558" s="24">
        <f t="shared" ca="1" si="214"/>
        <v>2.1643756558102033E-2</v>
      </c>
    </row>
    <row r="4559" spans="11:13" x14ac:dyDescent="0.25">
      <c r="K4559" s="22">
        <f t="shared" ca="1" si="215"/>
        <v>5.5093623007318016</v>
      </c>
      <c r="L4559" s="23">
        <f t="shared" ca="1" si="213"/>
        <v>254.37038493327211</v>
      </c>
      <c r="M4559" s="24">
        <f t="shared" ca="1" si="214"/>
        <v>2.1658819686014349E-2</v>
      </c>
    </row>
    <row r="4560" spans="11:13" x14ac:dyDescent="0.25">
      <c r="K4560" s="22">
        <f t="shared" ca="1" si="215"/>
        <v>5.5110443011121237</v>
      </c>
      <c r="L4560" s="23">
        <f t="shared" ca="1" si="213"/>
        <v>254.41663320379959</v>
      </c>
      <c r="M4560" s="24">
        <f t="shared" ca="1" si="214"/>
        <v>2.1661493714907862E-2</v>
      </c>
    </row>
    <row r="4561" spans="11:13" x14ac:dyDescent="0.25">
      <c r="K4561" s="22">
        <f t="shared" ca="1" si="215"/>
        <v>5.5098083569152454</v>
      </c>
      <c r="L4561" s="23">
        <f t="shared" ca="1" si="213"/>
        <v>254.44000680258424</v>
      </c>
      <c r="M4561" s="24">
        <f t="shared" ca="1" si="214"/>
        <v>2.1654646319791266E-2</v>
      </c>
    </row>
    <row r="4562" spans="11:13" x14ac:dyDescent="0.25">
      <c r="K4562" s="22">
        <f t="shared" ca="1" si="215"/>
        <v>5.5130993378247917</v>
      </c>
      <c r="L4562" s="23">
        <f t="shared" ca="1" si="213"/>
        <v>254.4537814752465</v>
      </c>
      <c r="M4562" s="24">
        <f t="shared" ca="1" si="214"/>
        <v>2.1666407572571725E-2</v>
      </c>
    </row>
    <row r="4563" spans="11:13" x14ac:dyDescent="0.25">
      <c r="K4563" s="22">
        <f t="shared" ca="1" si="215"/>
        <v>5.5061113095994196</v>
      </c>
      <c r="L4563" s="23">
        <f t="shared" ca="1" si="213"/>
        <v>254.45434604580933</v>
      </c>
      <c r="M4563" s="24">
        <f t="shared" ca="1" si="214"/>
        <v>2.1638896702547011E-2</v>
      </c>
    </row>
    <row r="4564" spans="11:13" x14ac:dyDescent="0.25">
      <c r="K4564" s="22">
        <f t="shared" ca="1" si="215"/>
        <v>5.5011080394210667</v>
      </c>
      <c r="L4564" s="23">
        <f t="shared" ca="1" si="213"/>
        <v>254.39020565853448</v>
      </c>
      <c r="M4564" s="24">
        <f t="shared" ca="1" si="214"/>
        <v>2.1624684901608009E-2</v>
      </c>
    </row>
    <row r="4565" spans="11:13" x14ac:dyDescent="0.25">
      <c r="K4565" s="22">
        <f t="shared" ca="1" si="215"/>
        <v>5.5111382460061575</v>
      </c>
      <c r="L4565" s="23">
        <f t="shared" ca="1" si="213"/>
        <v>254.38176812031267</v>
      </c>
      <c r="M4565" s="24">
        <f t="shared" ca="1" si="214"/>
        <v>2.166483190493276E-2</v>
      </c>
    </row>
    <row r="4566" spans="11:13" x14ac:dyDescent="0.25">
      <c r="K4566" s="22">
        <f t="shared" ca="1" si="215"/>
        <v>5.5068412756849883</v>
      </c>
      <c r="L4566" s="23">
        <f t="shared" ca="1" si="213"/>
        <v>254.36740547495492</v>
      </c>
      <c r="M4566" s="24">
        <f t="shared" ca="1" si="214"/>
        <v>2.1649162420800779E-2</v>
      </c>
    </row>
    <row r="4567" spans="11:13" x14ac:dyDescent="0.25">
      <c r="K4567" s="22">
        <f t="shared" ca="1" si="215"/>
        <v>5.5075408083905302</v>
      </c>
      <c r="L4567" s="23">
        <f t="shared" ca="1" si="213"/>
        <v>254.51134241935353</v>
      </c>
      <c r="M4567" s="24">
        <f t="shared" ca="1" si="214"/>
        <v>2.1639667435001224E-2</v>
      </c>
    </row>
    <row r="4568" spans="11:13" x14ac:dyDescent="0.25">
      <c r="K4568" s="22">
        <f t="shared" ca="1" si="215"/>
        <v>5.5128652799033331</v>
      </c>
      <c r="L4568" s="23">
        <f t="shared" ca="1" si="213"/>
        <v>254.45291003119465</v>
      </c>
      <c r="M4568" s="24">
        <f t="shared" ca="1" si="214"/>
        <v>2.1665561927460306E-2</v>
      </c>
    </row>
    <row r="4569" spans="11:13" x14ac:dyDescent="0.25">
      <c r="K4569" s="22">
        <f t="shared" ca="1" si="215"/>
        <v>5.5083716359439689</v>
      </c>
      <c r="L4569" s="23">
        <f t="shared" ca="1" si="213"/>
        <v>254.45339222748791</v>
      </c>
      <c r="M4569" s="24">
        <f t="shared" ca="1" si="214"/>
        <v>2.1647860882197799E-2</v>
      </c>
    </row>
    <row r="4570" spans="11:13" x14ac:dyDescent="0.25">
      <c r="K4570" s="22">
        <f t="shared" ca="1" si="215"/>
        <v>5.5119799431118013</v>
      </c>
      <c r="L4570" s="23">
        <f t="shared" ca="1" si="213"/>
        <v>254.410402478615</v>
      </c>
      <c r="M4570" s="24">
        <f t="shared" ca="1" si="214"/>
        <v>2.166570191081366E-2</v>
      </c>
    </row>
    <row r="4571" spans="11:13" x14ac:dyDescent="0.25">
      <c r="K4571" s="22">
        <f t="shared" ca="1" si="215"/>
        <v>5.5122154658873574</v>
      </c>
      <c r="L4571" s="23">
        <f t="shared" ca="1" si="213"/>
        <v>254.47563975267724</v>
      </c>
      <c r="M4571" s="24">
        <f t="shared" ca="1" si="214"/>
        <v>2.1661073221958038E-2</v>
      </c>
    </row>
    <row r="4572" spans="11:13" x14ac:dyDescent="0.25">
      <c r="K4572" s="22">
        <f t="shared" ca="1" si="215"/>
        <v>5.5115786269063012</v>
      </c>
      <c r="L4572" s="23">
        <f t="shared" ca="1" si="213"/>
        <v>254.39193749278672</v>
      </c>
      <c r="M4572" s="24">
        <f t="shared" ca="1" si="214"/>
        <v>2.1665696960472977E-2</v>
      </c>
    </row>
    <row r="4573" spans="11:13" x14ac:dyDescent="0.25">
      <c r="K4573" s="22">
        <f t="shared" ca="1" si="215"/>
        <v>5.5063788176063166</v>
      </c>
      <c r="L4573" s="23">
        <f t="shared" ca="1" si="213"/>
        <v>254.395013730117</v>
      </c>
      <c r="M4573" s="24">
        <f t="shared" ca="1" si="214"/>
        <v>2.1644995068370063E-2</v>
      </c>
    </row>
    <row r="4574" spans="11:13" x14ac:dyDescent="0.25">
      <c r="K4574" s="22">
        <f t="shared" ca="1" si="215"/>
        <v>5.5099972213380246</v>
      </c>
      <c r="L4574" s="23">
        <f t="shared" ca="1" si="213"/>
        <v>254.43760672460832</v>
      </c>
      <c r="M4574" s="24">
        <f t="shared" ca="1" si="214"/>
        <v>2.1655592867220273E-2</v>
      </c>
    </row>
    <row r="4575" spans="11:13" x14ac:dyDescent="0.25">
      <c r="K4575" s="22">
        <f t="shared" ca="1" si="215"/>
        <v>5.5164846970229169</v>
      </c>
      <c r="L4575" s="23">
        <f t="shared" ca="1" si="213"/>
        <v>254.39158566743768</v>
      </c>
      <c r="M4575" s="24">
        <f t="shared" ca="1" si="214"/>
        <v>2.1685012428966637E-2</v>
      </c>
    </row>
    <row r="4576" spans="11:13" x14ac:dyDescent="0.25">
      <c r="K4576" s="22">
        <f t="shared" ca="1" si="215"/>
        <v>5.5103515413316257</v>
      </c>
      <c r="L4576" s="23">
        <f t="shared" ca="1" si="213"/>
        <v>254.47315445337222</v>
      </c>
      <c r="M4576" s="24">
        <f t="shared" ca="1" si="214"/>
        <v>2.1653960132526677E-2</v>
      </c>
    </row>
    <row r="4577" spans="11:13" x14ac:dyDescent="0.25">
      <c r="K4577" s="22">
        <f t="shared" ca="1" si="215"/>
        <v>5.5057536572739485</v>
      </c>
      <c r="L4577" s="23">
        <f t="shared" ca="1" si="213"/>
        <v>254.42088854006946</v>
      </c>
      <c r="M4577" s="24">
        <f t="shared" ca="1" si="214"/>
        <v>2.1640336565394991E-2</v>
      </c>
    </row>
    <row r="4578" spans="11:13" x14ac:dyDescent="0.25">
      <c r="K4578" s="22">
        <f t="shared" ca="1" si="215"/>
        <v>5.5062706106476531</v>
      </c>
      <c r="L4578" s="23">
        <f t="shared" ca="1" si="213"/>
        <v>254.47801563774127</v>
      </c>
      <c r="M4578" s="24">
        <f t="shared" ca="1" si="214"/>
        <v>2.1637510009847098E-2</v>
      </c>
    </row>
    <row r="4579" spans="11:13" x14ac:dyDescent="0.25">
      <c r="K4579" s="22">
        <f t="shared" ca="1" si="215"/>
        <v>5.5100888121300713</v>
      </c>
      <c r="L4579" s="23">
        <f t="shared" ca="1" si="213"/>
        <v>254.4208496328101</v>
      </c>
      <c r="M4579" s="24">
        <f t="shared" ca="1" si="214"/>
        <v>2.1657379181314905E-2</v>
      </c>
    </row>
    <row r="4580" spans="11:13" x14ac:dyDescent="0.25">
      <c r="K4580" s="22">
        <f t="shared" ca="1" si="215"/>
        <v>5.5138278420276707</v>
      </c>
      <c r="L4580" s="23">
        <f t="shared" ca="1" si="213"/>
        <v>254.41507480809395</v>
      </c>
      <c r="M4580" s="24">
        <f t="shared" ca="1" si="214"/>
        <v>2.167256734368735E-2</v>
      </c>
    </row>
    <row r="4581" spans="11:13" x14ac:dyDescent="0.25">
      <c r="K4581" s="22">
        <f t="shared" ca="1" si="215"/>
        <v>5.5121945375794841</v>
      </c>
      <c r="L4581" s="23">
        <f t="shared" ca="1" si="213"/>
        <v>254.41756650245497</v>
      </c>
      <c r="M4581" s="24">
        <f t="shared" ca="1" si="214"/>
        <v>2.1665935310038013E-2</v>
      </c>
    </row>
    <row r="4582" spans="11:13" x14ac:dyDescent="0.25">
      <c r="K4582" s="22">
        <f t="shared" ca="1" si="215"/>
        <v>5.5093956925094529</v>
      </c>
      <c r="L4582" s="23">
        <f t="shared" ca="1" si="213"/>
        <v>254.39469931854222</v>
      </c>
      <c r="M4582" s="24">
        <f t="shared" ca="1" si="214"/>
        <v>2.1656880851950545E-2</v>
      </c>
    </row>
    <row r="4583" spans="11:13" x14ac:dyDescent="0.25">
      <c r="K4583" s="22">
        <f t="shared" ca="1" si="215"/>
        <v>5.5042694144540825</v>
      </c>
      <c r="L4583" s="23">
        <f t="shared" ca="1" si="213"/>
        <v>254.45870125478552</v>
      </c>
      <c r="M4583" s="24">
        <f t="shared" ca="1" si="214"/>
        <v>2.1631287856581267E-2</v>
      </c>
    </row>
    <row r="4584" spans="11:13" x14ac:dyDescent="0.25">
      <c r="K4584" s="22">
        <f t="shared" ca="1" si="215"/>
        <v>5.511702698766463</v>
      </c>
      <c r="L4584" s="23">
        <f t="shared" ca="1" si="213"/>
        <v>254.39572141067069</v>
      </c>
      <c r="M4584" s="24">
        <f t="shared" ca="1" si="214"/>
        <v>2.1665862413892286E-2</v>
      </c>
    </row>
    <row r="4585" spans="11:13" x14ac:dyDescent="0.25">
      <c r="K4585" s="22">
        <f t="shared" ca="1" si="215"/>
        <v>5.5083956466440229</v>
      </c>
      <c r="L4585" s="23">
        <f t="shared" ca="1" si="213"/>
        <v>254.40282993700328</v>
      </c>
      <c r="M4585" s="24">
        <f t="shared" ca="1" si="214"/>
        <v>2.1652257752038547E-2</v>
      </c>
    </row>
    <row r="4586" spans="11:13" x14ac:dyDescent="0.25">
      <c r="K4586" s="22">
        <f t="shared" ca="1" si="215"/>
        <v>5.5056268684959777</v>
      </c>
      <c r="L4586" s="23">
        <f t="shared" ca="1" si="213"/>
        <v>254.40101722905436</v>
      </c>
      <c r="M4586" s="24">
        <f t="shared" ca="1" si="214"/>
        <v>2.164152851456129E-2</v>
      </c>
    </row>
    <row r="4587" spans="11:13" x14ac:dyDescent="0.25">
      <c r="K4587" s="22">
        <f t="shared" ca="1" si="215"/>
        <v>5.5104101898947189</v>
      </c>
      <c r="L4587" s="23">
        <f t="shared" ca="1" si="213"/>
        <v>254.40594973860888</v>
      </c>
      <c r="M4587" s="24">
        <f t="shared" ca="1" si="214"/>
        <v>2.165991084546736E-2</v>
      </c>
    </row>
    <row r="4588" spans="11:13" x14ac:dyDescent="0.25">
      <c r="K4588" s="22">
        <f t="shared" ca="1" si="215"/>
        <v>5.5115064970397425</v>
      </c>
      <c r="L4588" s="23">
        <f t="shared" ca="1" si="213"/>
        <v>254.44879022033447</v>
      </c>
      <c r="M4588" s="24">
        <f t="shared" ca="1" si="214"/>
        <v>2.1660572613715991E-2</v>
      </c>
    </row>
    <row r="4589" spans="11:13" x14ac:dyDescent="0.25">
      <c r="K4589" s="22">
        <f t="shared" ca="1" si="215"/>
        <v>5.4973842425561052</v>
      </c>
      <c r="L4589" s="23">
        <f t="shared" ca="1" si="213"/>
        <v>254.46286778144051</v>
      </c>
      <c r="M4589" s="24">
        <f t="shared" ca="1" si="214"/>
        <v>2.1603876001577715E-2</v>
      </c>
    </row>
    <row r="4590" spans="11:13" x14ac:dyDescent="0.25">
      <c r="K4590" s="22">
        <f t="shared" ca="1" si="215"/>
        <v>5.5031660934693525</v>
      </c>
      <c r="L4590" s="23">
        <f t="shared" ca="1" si="213"/>
        <v>254.34424314082855</v>
      </c>
      <c r="M4590" s="24">
        <f t="shared" ca="1" si="214"/>
        <v>2.1636684304359464E-2</v>
      </c>
    </row>
    <row r="4591" spans="11:13" x14ac:dyDescent="0.25">
      <c r="K4591" s="22">
        <f t="shared" ca="1" si="215"/>
        <v>5.5203662140041168</v>
      </c>
      <c r="L4591" s="23">
        <f t="shared" ca="1" si="213"/>
        <v>254.42470460807382</v>
      </c>
      <c r="M4591" s="24">
        <f t="shared" ca="1" si="214"/>
        <v>2.1697445704055799E-2</v>
      </c>
    </row>
    <row r="4592" spans="11:13" x14ac:dyDescent="0.25">
      <c r="K4592" s="22">
        <f t="shared" ca="1" si="215"/>
        <v>5.5184003085156998</v>
      </c>
      <c r="L4592" s="23">
        <f t="shared" ca="1" si="213"/>
        <v>254.46451159407587</v>
      </c>
      <c r="M4592" s="24">
        <f t="shared" ca="1" si="214"/>
        <v>2.168632582180537E-2</v>
      </c>
    </row>
    <row r="4593" spans="11:13" x14ac:dyDescent="0.25">
      <c r="K4593" s="22">
        <f t="shared" ca="1" si="215"/>
        <v>5.5191139533698292</v>
      </c>
      <c r="L4593" s="23">
        <f t="shared" ca="1" si="213"/>
        <v>254.41569032849671</v>
      </c>
      <c r="M4593" s="24">
        <f t="shared" ca="1" si="214"/>
        <v>2.1693292368264134E-2</v>
      </c>
    </row>
    <row r="4594" spans="11:13" x14ac:dyDescent="0.25">
      <c r="K4594" s="22">
        <f t="shared" ca="1" si="215"/>
        <v>5.510663826346069</v>
      </c>
      <c r="L4594" s="23">
        <f t="shared" ca="1" si="213"/>
        <v>254.38560239628706</v>
      </c>
      <c r="M4594" s="24">
        <f t="shared" ca="1" si="214"/>
        <v>2.1662640394881489E-2</v>
      </c>
    </row>
    <row r="4595" spans="11:13" x14ac:dyDescent="0.25">
      <c r="K4595" s="22">
        <f t="shared" ca="1" si="215"/>
        <v>5.5125858930276799</v>
      </c>
      <c r="L4595" s="23">
        <f t="shared" ca="1" si="213"/>
        <v>254.41807070666425</v>
      </c>
      <c r="M4595" s="24">
        <f t="shared" ca="1" si="214"/>
        <v>2.16674306102396E-2</v>
      </c>
    </row>
    <row r="4596" spans="11:13" x14ac:dyDescent="0.25">
      <c r="K4596" s="22">
        <f t="shared" ca="1" si="215"/>
        <v>5.5121432607343337</v>
      </c>
      <c r="L4596" s="23">
        <f t="shared" ca="1" si="213"/>
        <v>254.44722384929526</v>
      </c>
      <c r="M4596" s="24">
        <f t="shared" ca="1" si="214"/>
        <v>2.1663208493086495E-2</v>
      </c>
    </row>
    <row r="4597" spans="11:13" x14ac:dyDescent="0.25">
      <c r="K4597" s="22">
        <f t="shared" ca="1" si="215"/>
        <v>5.5084582317494908</v>
      </c>
      <c r="L4597" s="23">
        <f t="shared" ca="1" si="213"/>
        <v>254.46895215914921</v>
      </c>
      <c r="M4597" s="24">
        <f t="shared" ca="1" si="214"/>
        <v>2.1646877487452407E-2</v>
      </c>
    </row>
    <row r="4598" spans="11:13" x14ac:dyDescent="0.25">
      <c r="K4598" s="22">
        <f t="shared" ca="1" si="215"/>
        <v>5.5124440471013507</v>
      </c>
      <c r="L4598" s="23">
        <f t="shared" ca="1" si="213"/>
        <v>254.36755506746127</v>
      </c>
      <c r="M4598" s="24">
        <f t="shared" ca="1" si="214"/>
        <v>2.1671175970690858E-2</v>
      </c>
    </row>
    <row r="4599" spans="11:13" x14ac:dyDescent="0.25">
      <c r="K4599" s="22">
        <f t="shared" ca="1" si="215"/>
        <v>5.5130246212196408</v>
      </c>
      <c r="L4599" s="23">
        <f t="shared" ca="1" si="213"/>
        <v>254.34619111252508</v>
      </c>
      <c r="M4599" s="24">
        <f t="shared" ca="1" si="214"/>
        <v>2.1675278867378942E-2</v>
      </c>
    </row>
    <row r="4600" spans="11:13" x14ac:dyDescent="0.25">
      <c r="K4600" s="22">
        <f t="shared" ca="1" si="215"/>
        <v>5.5125071543265527</v>
      </c>
      <c r="L4600" s="23">
        <f t="shared" ca="1" si="213"/>
        <v>254.44121154234392</v>
      </c>
      <c r="M4600" s="24">
        <f t="shared" ca="1" si="214"/>
        <v>2.1665150550539511E-2</v>
      </c>
    </row>
    <row r="4601" spans="11:13" x14ac:dyDescent="0.25">
      <c r="K4601" s="22">
        <f t="shared" ca="1" si="215"/>
        <v>5.5115357633254369</v>
      </c>
      <c r="L4601" s="23">
        <f t="shared" ca="1" si="213"/>
        <v>254.39083030228559</v>
      </c>
      <c r="M4601" s="24">
        <f t="shared" ca="1" si="214"/>
        <v>2.1665622761544632E-2</v>
      </c>
    </row>
    <row r="4602" spans="11:13" x14ac:dyDescent="0.25">
      <c r="K4602" s="22">
        <f t="shared" ca="1" si="215"/>
        <v>5.5060387718429649</v>
      </c>
      <c r="L4602" s="23">
        <f t="shared" ca="1" si="213"/>
        <v>254.48024120347688</v>
      </c>
      <c r="M4602" s="24">
        <f t="shared" ca="1" si="214"/>
        <v>2.1636409749550872E-2</v>
      </c>
    </row>
    <row r="4603" spans="11:13" x14ac:dyDescent="0.25">
      <c r="K4603" s="22">
        <f t="shared" ca="1" si="215"/>
        <v>5.5060172774453324</v>
      </c>
      <c r="L4603" s="23">
        <f t="shared" ca="1" si="213"/>
        <v>254.46723902090505</v>
      </c>
      <c r="M4603" s="24">
        <f t="shared" ca="1" si="214"/>
        <v>2.1637430808894818E-2</v>
      </c>
    </row>
    <row r="4604" spans="11:13" x14ac:dyDescent="0.25">
      <c r="K4604" s="22">
        <f t="shared" ca="1" si="215"/>
        <v>5.5126525806744846</v>
      </c>
      <c r="L4604" s="23">
        <f t="shared" ca="1" si="213"/>
        <v>254.33981239364027</v>
      </c>
      <c r="M4604" s="24">
        <f t="shared" ca="1" si="214"/>
        <v>2.1674359703240574E-2</v>
      </c>
    </row>
    <row r="4605" spans="11:13" x14ac:dyDescent="0.25">
      <c r="K4605" s="22">
        <f t="shared" ca="1" si="215"/>
        <v>5.5013648070926058</v>
      </c>
      <c r="L4605" s="23">
        <f t="shared" ca="1" si="213"/>
        <v>254.41912481934406</v>
      </c>
      <c r="M4605" s="24">
        <f t="shared" ca="1" si="214"/>
        <v>2.1623236110881884E-2</v>
      </c>
    </row>
    <row r="4606" spans="11:13" x14ac:dyDescent="0.25">
      <c r="K4606" s="22">
        <f t="shared" ca="1" si="215"/>
        <v>5.5037218746371828</v>
      </c>
      <c r="L4606" s="23">
        <f t="shared" ca="1" si="213"/>
        <v>254.45266217700566</v>
      </c>
      <c r="M4606" s="24">
        <f t="shared" ca="1" si="214"/>
        <v>2.1629649411208016E-2</v>
      </c>
    </row>
    <row r="4607" spans="11:13" x14ac:dyDescent="0.25">
      <c r="K4607" s="22">
        <f t="shared" ca="1" si="215"/>
        <v>5.518313440392248</v>
      </c>
      <c r="L4607" s="23">
        <f t="shared" ca="1" si="213"/>
        <v>254.45927555324346</v>
      </c>
      <c r="M4607" s="24">
        <f t="shared" ca="1" si="214"/>
        <v>2.1686430680879571E-2</v>
      </c>
    </row>
    <row r="4608" spans="11:13" x14ac:dyDescent="0.25">
      <c r="K4608" s="22">
        <f t="shared" ca="1" si="215"/>
        <v>5.5092057683571927</v>
      </c>
      <c r="L4608" s="23">
        <f t="shared" ca="1" si="213"/>
        <v>254.41506410307557</v>
      </c>
      <c r="M4608" s="24">
        <f t="shared" ca="1" si="214"/>
        <v>2.1654400802796618E-2</v>
      </c>
    </row>
    <row r="4609" spans="11:13" x14ac:dyDescent="0.25">
      <c r="K4609" s="22">
        <f t="shared" ca="1" si="215"/>
        <v>5.5140135226577014</v>
      </c>
      <c r="L4609" s="23">
        <f t="shared" ca="1" si="213"/>
        <v>254.41038574243419</v>
      </c>
      <c r="M4609" s="24">
        <f t="shared" ca="1" si="214"/>
        <v>2.1673696640042459E-2</v>
      </c>
    </row>
    <row r="4610" spans="11:13" x14ac:dyDescent="0.25">
      <c r="K4610" s="22">
        <f t="shared" ca="1" si="215"/>
        <v>5.5076197876951243</v>
      </c>
      <c r="L4610" s="23">
        <f t="shared" ca="1" si="213"/>
        <v>254.44323681676764</v>
      </c>
      <c r="M4610" s="24">
        <f t="shared" ca="1" si="214"/>
        <v>2.1645770021630914E-2</v>
      </c>
    </row>
    <row r="4611" spans="11:13" x14ac:dyDescent="0.25">
      <c r="K4611" s="22">
        <f t="shared" ca="1" si="215"/>
        <v>5.5124164666766262</v>
      </c>
      <c r="L4611" s="23">
        <f t="shared" ca="1" si="213"/>
        <v>254.39388596840539</v>
      </c>
      <c r="M4611" s="24">
        <f t="shared" ca="1" si="214"/>
        <v>2.1668824491172106E-2</v>
      </c>
    </row>
    <row r="4612" spans="11:13" x14ac:dyDescent="0.25">
      <c r="K4612" s="22">
        <f t="shared" ca="1" si="215"/>
        <v>5.5170660630578787</v>
      </c>
      <c r="L4612" s="23">
        <f t="shared" ref="L4612:L4675" ca="1" si="216">NORMINV(RAND(),$D$3,$E$3)</f>
        <v>254.37466851652164</v>
      </c>
      <c r="M4612" s="24">
        <f t="shared" ref="M4612:M4675" ca="1" si="217">K4612/L4612</f>
        <v>2.1688740059034397E-2</v>
      </c>
    </row>
    <row r="4613" spans="11:13" x14ac:dyDescent="0.25">
      <c r="K4613" s="22">
        <f t="shared" ca="1" si="215"/>
        <v>5.522307324189665</v>
      </c>
      <c r="L4613" s="23">
        <f t="shared" ca="1" si="216"/>
        <v>254.34484677932591</v>
      </c>
      <c r="M4613" s="24">
        <f t="shared" ca="1" si="217"/>
        <v>2.171188995616222E-2</v>
      </c>
    </row>
    <row r="4614" spans="11:13" x14ac:dyDescent="0.25">
      <c r="K4614" s="22">
        <f t="shared" ref="K4614:K4677" ca="1" si="218">NORMINV(RAND(),$D$2,$E$2)</f>
        <v>5.508927892301748</v>
      </c>
      <c r="L4614" s="23">
        <f t="shared" ca="1" si="216"/>
        <v>254.50411538387934</v>
      </c>
      <c r="M4614" s="24">
        <f t="shared" ca="1" si="217"/>
        <v>2.1645732069960434E-2</v>
      </c>
    </row>
    <row r="4615" spans="11:13" x14ac:dyDescent="0.25">
      <c r="K4615" s="22">
        <f t="shared" ca="1" si="218"/>
        <v>5.5158211137014481</v>
      </c>
      <c r="L4615" s="23">
        <f t="shared" ca="1" si="216"/>
        <v>254.38860053127166</v>
      </c>
      <c r="M4615" s="24">
        <f t="shared" ca="1" si="217"/>
        <v>2.1682658350971964E-2</v>
      </c>
    </row>
    <row r="4616" spans="11:13" x14ac:dyDescent="0.25">
      <c r="K4616" s="22">
        <f t="shared" ca="1" si="218"/>
        <v>5.5079698164587541</v>
      </c>
      <c r="L4616" s="23">
        <f t="shared" ca="1" si="216"/>
        <v>254.44774732534927</v>
      </c>
      <c r="M4616" s="24">
        <f t="shared" ca="1" si="217"/>
        <v>2.1646761955475265E-2</v>
      </c>
    </row>
    <row r="4617" spans="11:13" x14ac:dyDescent="0.25">
      <c r="K4617" s="22">
        <f t="shared" ca="1" si="218"/>
        <v>5.5050706117092885</v>
      </c>
      <c r="L4617" s="23">
        <f t="shared" ca="1" si="216"/>
        <v>254.39000322537947</v>
      </c>
      <c r="M4617" s="24">
        <f t="shared" ca="1" si="217"/>
        <v>2.1640278870675645E-2</v>
      </c>
    </row>
    <row r="4618" spans="11:13" x14ac:dyDescent="0.25">
      <c r="K4618" s="22">
        <f t="shared" ca="1" si="218"/>
        <v>5.506480282580795</v>
      </c>
      <c r="L4618" s="23">
        <f t="shared" ca="1" si="216"/>
        <v>254.42068107005917</v>
      </c>
      <c r="M4618" s="24">
        <f t="shared" ca="1" si="217"/>
        <v>2.164321021161204E-2</v>
      </c>
    </row>
    <row r="4619" spans="11:13" x14ac:dyDescent="0.25">
      <c r="K4619" s="22">
        <f t="shared" ca="1" si="218"/>
        <v>5.5163198448530757</v>
      </c>
      <c r="L4619" s="23">
        <f t="shared" ca="1" si="216"/>
        <v>254.48309849213607</v>
      </c>
      <c r="M4619" s="24">
        <f t="shared" ca="1" si="217"/>
        <v>2.1676566646423236E-2</v>
      </c>
    </row>
    <row r="4620" spans="11:13" x14ac:dyDescent="0.25">
      <c r="K4620" s="22">
        <f t="shared" ca="1" si="218"/>
        <v>5.5145242096373295</v>
      </c>
      <c r="L4620" s="23">
        <f t="shared" ca="1" si="216"/>
        <v>254.40558806127618</v>
      </c>
      <c r="M4620" s="24">
        <f t="shared" ca="1" si="217"/>
        <v>2.1676112744461809E-2</v>
      </c>
    </row>
    <row r="4621" spans="11:13" x14ac:dyDescent="0.25">
      <c r="K4621" s="22">
        <f t="shared" ca="1" si="218"/>
        <v>5.5010891810585889</v>
      </c>
      <c r="L4621" s="23">
        <f t="shared" ca="1" si="216"/>
        <v>254.39922012168316</v>
      </c>
      <c r="M4621" s="24">
        <f t="shared" ca="1" si="217"/>
        <v>2.1623844516611847E-2</v>
      </c>
    </row>
    <row r="4622" spans="11:13" x14ac:dyDescent="0.25">
      <c r="K4622" s="22">
        <f t="shared" ca="1" si="218"/>
        <v>5.5232257730224239</v>
      </c>
      <c r="L4622" s="23">
        <f t="shared" ca="1" si="216"/>
        <v>254.46658767480719</v>
      </c>
      <c r="M4622" s="24">
        <f t="shared" ca="1" si="217"/>
        <v>2.1705111950024537E-2</v>
      </c>
    </row>
    <row r="4623" spans="11:13" x14ac:dyDescent="0.25">
      <c r="K4623" s="22">
        <f t="shared" ca="1" si="218"/>
        <v>5.4992642317823144</v>
      </c>
      <c r="L4623" s="23">
        <f t="shared" ca="1" si="216"/>
        <v>254.34009428149596</v>
      </c>
      <c r="M4623" s="24">
        <f t="shared" ca="1" si="217"/>
        <v>2.1621696128239592E-2</v>
      </c>
    </row>
    <row r="4624" spans="11:13" x14ac:dyDescent="0.25">
      <c r="K4624" s="22">
        <f t="shared" ca="1" si="218"/>
        <v>5.5030115370841628</v>
      </c>
      <c r="L4624" s="23">
        <f t="shared" ca="1" si="216"/>
        <v>254.37406301821073</v>
      </c>
      <c r="M4624" s="24">
        <f t="shared" ca="1" si="217"/>
        <v>2.1633540274466585E-2</v>
      </c>
    </row>
    <row r="4625" spans="11:13" x14ac:dyDescent="0.25">
      <c r="K4625" s="22">
        <f t="shared" ca="1" si="218"/>
        <v>5.5143558647474613</v>
      </c>
      <c r="L4625" s="23">
        <f t="shared" ca="1" si="216"/>
        <v>254.40770085420402</v>
      </c>
      <c r="M4625" s="24">
        <f t="shared" ca="1" si="217"/>
        <v>2.16752710166884E-2</v>
      </c>
    </row>
    <row r="4626" spans="11:13" x14ac:dyDescent="0.25">
      <c r="K4626" s="22">
        <f t="shared" ca="1" si="218"/>
        <v>5.5044111476535749</v>
      </c>
      <c r="L4626" s="23">
        <f t="shared" ca="1" si="216"/>
        <v>254.42229375242903</v>
      </c>
      <c r="M4626" s="24">
        <f t="shared" ca="1" si="217"/>
        <v>2.1634940344535052E-2</v>
      </c>
    </row>
    <row r="4627" spans="11:13" x14ac:dyDescent="0.25">
      <c r="K4627" s="22">
        <f t="shared" ca="1" si="218"/>
        <v>5.5090140756599508</v>
      </c>
      <c r="L4627" s="23">
        <f t="shared" ca="1" si="216"/>
        <v>254.33582693734485</v>
      </c>
      <c r="M4627" s="24">
        <f t="shared" ca="1" si="217"/>
        <v>2.1660393433352534E-2</v>
      </c>
    </row>
    <row r="4628" spans="11:13" x14ac:dyDescent="0.25">
      <c r="K4628" s="22">
        <f t="shared" ca="1" si="218"/>
        <v>5.5121027404497287</v>
      </c>
      <c r="L4628" s="23">
        <f t="shared" ca="1" si="216"/>
        <v>254.40277498201439</v>
      </c>
      <c r="M4628" s="24">
        <f t="shared" ca="1" si="217"/>
        <v>2.1666834179931489E-2</v>
      </c>
    </row>
    <row r="4629" spans="11:13" x14ac:dyDescent="0.25">
      <c r="K4629" s="22">
        <f t="shared" ca="1" si="218"/>
        <v>5.5033718588811622</v>
      </c>
      <c r="L4629" s="23">
        <f t="shared" ca="1" si="216"/>
        <v>254.41056177257025</v>
      </c>
      <c r="M4629" s="24">
        <f t="shared" ca="1" si="217"/>
        <v>2.163185294092031E-2</v>
      </c>
    </row>
    <row r="4630" spans="11:13" x14ac:dyDescent="0.25">
      <c r="K4630" s="22">
        <f t="shared" ca="1" si="218"/>
        <v>5.5106593753514002</v>
      </c>
      <c r="L4630" s="23">
        <f t="shared" ca="1" si="216"/>
        <v>254.34111715055252</v>
      </c>
      <c r="M4630" s="24">
        <f t="shared" ca="1" si="217"/>
        <v>2.1666411774426027E-2</v>
      </c>
    </row>
    <row r="4631" spans="11:13" x14ac:dyDescent="0.25">
      <c r="K4631" s="22">
        <f t="shared" ca="1" si="218"/>
        <v>5.5046535633156539</v>
      </c>
      <c r="L4631" s="23">
        <f t="shared" ca="1" si="216"/>
        <v>254.41791819473156</v>
      </c>
      <c r="M4631" s="24">
        <f t="shared" ca="1" si="217"/>
        <v>2.1636265253543938E-2</v>
      </c>
    </row>
    <row r="4632" spans="11:13" x14ac:dyDescent="0.25">
      <c r="K4632" s="22">
        <f t="shared" ca="1" si="218"/>
        <v>5.5082349324045605</v>
      </c>
      <c r="L4632" s="23">
        <f t="shared" ca="1" si="216"/>
        <v>254.49966293547917</v>
      </c>
      <c r="M4632" s="24">
        <f t="shared" ca="1" si="217"/>
        <v>2.1643387927790733E-2</v>
      </c>
    </row>
    <row r="4633" spans="11:13" x14ac:dyDescent="0.25">
      <c r="K4633" s="22">
        <f t="shared" ca="1" si="218"/>
        <v>5.5065194902212902</v>
      </c>
      <c r="L4633" s="23">
        <f t="shared" ca="1" si="216"/>
        <v>254.41760729906341</v>
      </c>
      <c r="M4633" s="24">
        <f t="shared" ca="1" si="217"/>
        <v>2.1643625803572916E-2</v>
      </c>
    </row>
    <row r="4634" spans="11:13" x14ac:dyDescent="0.25">
      <c r="K4634" s="22">
        <f t="shared" ca="1" si="218"/>
        <v>5.5171013550551713</v>
      </c>
      <c r="L4634" s="23">
        <f t="shared" ca="1" si="216"/>
        <v>254.40028022174221</v>
      </c>
      <c r="M4634" s="24">
        <f t="shared" ca="1" si="217"/>
        <v>2.1686695275045749E-2</v>
      </c>
    </row>
    <row r="4635" spans="11:13" x14ac:dyDescent="0.25">
      <c r="K4635" s="22">
        <f t="shared" ca="1" si="218"/>
        <v>5.5132328551542562</v>
      </c>
      <c r="L4635" s="23">
        <f t="shared" ca="1" si="216"/>
        <v>254.35155573917717</v>
      </c>
      <c r="M4635" s="24">
        <f t="shared" ca="1" si="217"/>
        <v>2.1675640391237701E-2</v>
      </c>
    </row>
    <row r="4636" spans="11:13" x14ac:dyDescent="0.25">
      <c r="K4636" s="22">
        <f t="shared" ca="1" si="218"/>
        <v>5.5040597889923335</v>
      </c>
      <c r="L4636" s="23">
        <f t="shared" ca="1" si="216"/>
        <v>254.42327649239033</v>
      </c>
      <c r="M4636" s="24">
        <f t="shared" ca="1" si="217"/>
        <v>2.1633475776564638E-2</v>
      </c>
    </row>
    <row r="4637" spans="11:13" x14ac:dyDescent="0.25">
      <c r="K4637" s="22">
        <f t="shared" ca="1" si="218"/>
        <v>5.5113531428625713</v>
      </c>
      <c r="L4637" s="23">
        <f t="shared" ca="1" si="216"/>
        <v>254.38768314928097</v>
      </c>
      <c r="M4637" s="24">
        <f t="shared" ca="1" si="217"/>
        <v>2.1665172914949554E-2</v>
      </c>
    </row>
    <row r="4638" spans="11:13" x14ac:dyDescent="0.25">
      <c r="K4638" s="22">
        <f t="shared" ca="1" si="218"/>
        <v>5.5096631767065745</v>
      </c>
      <c r="L4638" s="23">
        <f t="shared" ca="1" si="216"/>
        <v>254.4719246052133</v>
      </c>
      <c r="M4638" s="24">
        <f t="shared" ca="1" si="217"/>
        <v>2.16513597138633E-2</v>
      </c>
    </row>
    <row r="4639" spans="11:13" x14ac:dyDescent="0.25">
      <c r="K4639" s="22">
        <f t="shared" ca="1" si="218"/>
        <v>5.5047268948082309</v>
      </c>
      <c r="L4639" s="23">
        <f t="shared" ca="1" si="216"/>
        <v>254.39144307634285</v>
      </c>
      <c r="M4639" s="24">
        <f t="shared" ca="1" si="217"/>
        <v>2.1638805253195025E-2</v>
      </c>
    </row>
    <row r="4640" spans="11:13" x14ac:dyDescent="0.25">
      <c r="K4640" s="22">
        <f t="shared" ca="1" si="218"/>
        <v>5.5134536770654066</v>
      </c>
      <c r="L4640" s="23">
        <f t="shared" ca="1" si="216"/>
        <v>254.50403759194862</v>
      </c>
      <c r="M4640" s="24">
        <f t="shared" ca="1" si="217"/>
        <v>2.1663521448352173E-2</v>
      </c>
    </row>
    <row r="4641" spans="11:13" x14ac:dyDescent="0.25">
      <c r="K4641" s="22">
        <f t="shared" ca="1" si="218"/>
        <v>5.5106414446251302</v>
      </c>
      <c r="L4641" s="23">
        <f t="shared" ca="1" si="216"/>
        <v>254.45328692019683</v>
      </c>
      <c r="M4641" s="24">
        <f t="shared" ca="1" si="217"/>
        <v>2.1656790176789543E-2</v>
      </c>
    </row>
    <row r="4642" spans="11:13" x14ac:dyDescent="0.25">
      <c r="K4642" s="22">
        <f t="shared" ca="1" si="218"/>
        <v>5.5111751637332809</v>
      </c>
      <c r="L4642" s="23">
        <f t="shared" ca="1" si="216"/>
        <v>254.43955772235157</v>
      </c>
      <c r="M4642" s="24">
        <f t="shared" ca="1" si="217"/>
        <v>2.1660056372787607E-2</v>
      </c>
    </row>
    <row r="4643" spans="11:13" x14ac:dyDescent="0.25">
      <c r="K4643" s="22">
        <f t="shared" ca="1" si="218"/>
        <v>5.5046010287166807</v>
      </c>
      <c r="L4643" s="23">
        <f t="shared" ca="1" si="216"/>
        <v>254.4804300499182</v>
      </c>
      <c r="M4643" s="24">
        <f t="shared" ca="1" si="217"/>
        <v>2.1630743973660028E-2</v>
      </c>
    </row>
    <row r="4644" spans="11:13" x14ac:dyDescent="0.25">
      <c r="K4644" s="22">
        <f t="shared" ca="1" si="218"/>
        <v>5.5102308970683671</v>
      </c>
      <c r="L4644" s="23">
        <f t="shared" ca="1" si="216"/>
        <v>254.39921458377268</v>
      </c>
      <c r="M4644" s="24">
        <f t="shared" ca="1" si="217"/>
        <v>2.1659779516551413E-2</v>
      </c>
    </row>
    <row r="4645" spans="11:13" x14ac:dyDescent="0.25">
      <c r="K4645" s="22">
        <f t="shared" ca="1" si="218"/>
        <v>5.5225278750889331</v>
      </c>
      <c r="L4645" s="23">
        <f t="shared" ca="1" si="216"/>
        <v>254.39049610465398</v>
      </c>
      <c r="M4645" s="24">
        <f t="shared" ca="1" si="217"/>
        <v>2.1708860824804613E-2</v>
      </c>
    </row>
    <row r="4646" spans="11:13" x14ac:dyDescent="0.25">
      <c r="K4646" s="22">
        <f t="shared" ca="1" si="218"/>
        <v>5.5135838515811422</v>
      </c>
      <c r="L4646" s="23">
        <f t="shared" ca="1" si="216"/>
        <v>254.38097391177507</v>
      </c>
      <c r="M4646" s="24">
        <f t="shared" ca="1" si="217"/>
        <v>2.1674513493660005E-2</v>
      </c>
    </row>
    <row r="4647" spans="11:13" x14ac:dyDescent="0.25">
      <c r="K4647" s="22">
        <f t="shared" ca="1" si="218"/>
        <v>5.5056832777679805</v>
      </c>
      <c r="L4647" s="23">
        <f t="shared" ca="1" si="216"/>
        <v>254.39311724667337</v>
      </c>
      <c r="M4647" s="24">
        <f t="shared" ca="1" si="217"/>
        <v>2.1642422316124895E-2</v>
      </c>
    </row>
    <row r="4648" spans="11:13" x14ac:dyDescent="0.25">
      <c r="K4648" s="22">
        <f t="shared" ca="1" si="218"/>
        <v>5.5036126914985255</v>
      </c>
      <c r="L4648" s="23">
        <f t="shared" ca="1" si="216"/>
        <v>254.33680285717853</v>
      </c>
      <c r="M4648" s="24">
        <f t="shared" ca="1" si="217"/>
        <v>2.1639073188275664E-2</v>
      </c>
    </row>
    <row r="4649" spans="11:13" x14ac:dyDescent="0.25">
      <c r="K4649" s="22">
        <f t="shared" ca="1" si="218"/>
        <v>5.508393792053953</v>
      </c>
      <c r="L4649" s="23">
        <f t="shared" ca="1" si="216"/>
        <v>254.46524607449973</v>
      </c>
      <c r="M4649" s="24">
        <f t="shared" ca="1" si="217"/>
        <v>2.1646939521325681E-2</v>
      </c>
    </row>
    <row r="4650" spans="11:13" x14ac:dyDescent="0.25">
      <c r="K4650" s="22">
        <f t="shared" ca="1" si="218"/>
        <v>5.5228221086128633</v>
      </c>
      <c r="L4650" s="23">
        <f t="shared" ca="1" si="216"/>
        <v>254.37590285882013</v>
      </c>
      <c r="M4650" s="24">
        <f t="shared" ca="1" si="217"/>
        <v>2.1711262924452624E-2</v>
      </c>
    </row>
    <row r="4651" spans="11:13" x14ac:dyDescent="0.25">
      <c r="K4651" s="22">
        <f t="shared" ca="1" si="218"/>
        <v>5.5046473682018879</v>
      </c>
      <c r="L4651" s="23">
        <f t="shared" ca="1" si="216"/>
        <v>254.36505407789872</v>
      </c>
      <c r="M4651" s="24">
        <f t="shared" ca="1" si="217"/>
        <v>2.1640737514659156E-2</v>
      </c>
    </row>
    <row r="4652" spans="11:13" x14ac:dyDescent="0.25">
      <c r="K4652" s="22">
        <f t="shared" ca="1" si="218"/>
        <v>5.5171714454833412</v>
      </c>
      <c r="L4652" s="23">
        <f t="shared" ca="1" si="216"/>
        <v>254.45144636301697</v>
      </c>
      <c r="M4652" s="24">
        <f t="shared" ca="1" si="217"/>
        <v>2.1682609882327751E-2</v>
      </c>
    </row>
    <row r="4653" spans="11:13" x14ac:dyDescent="0.25">
      <c r="K4653" s="22">
        <f t="shared" ca="1" si="218"/>
        <v>5.5048499024726771</v>
      </c>
      <c r="L4653" s="23">
        <f t="shared" ca="1" si="216"/>
        <v>254.42179905947856</v>
      </c>
      <c r="M4653" s="24">
        <f t="shared" ca="1" si="217"/>
        <v>2.1636706928504019E-2</v>
      </c>
    </row>
    <row r="4654" spans="11:13" x14ac:dyDescent="0.25">
      <c r="K4654" s="22">
        <f t="shared" ca="1" si="218"/>
        <v>5.5175719896497926</v>
      </c>
      <c r="L4654" s="23">
        <f t="shared" ca="1" si="216"/>
        <v>254.41315621246881</v>
      </c>
      <c r="M4654" s="24">
        <f t="shared" ca="1" si="217"/>
        <v>2.1687447582474415E-2</v>
      </c>
    </row>
    <row r="4655" spans="11:13" x14ac:dyDescent="0.25">
      <c r="K4655" s="22">
        <f t="shared" ca="1" si="218"/>
        <v>5.5048525211904673</v>
      </c>
      <c r="L4655" s="23">
        <f t="shared" ca="1" si="216"/>
        <v>254.46038762342602</v>
      </c>
      <c r="M4655" s="24">
        <f t="shared" ca="1" si="217"/>
        <v>2.1633436043244015E-2</v>
      </c>
    </row>
    <row r="4656" spans="11:13" x14ac:dyDescent="0.25">
      <c r="K4656" s="22">
        <f t="shared" ca="1" si="218"/>
        <v>5.5104099485039093</v>
      </c>
      <c r="L4656" s="23">
        <f t="shared" ca="1" si="216"/>
        <v>254.37360845307299</v>
      </c>
      <c r="M4656" s="24">
        <f t="shared" ca="1" si="217"/>
        <v>2.1662663756725663E-2</v>
      </c>
    </row>
    <row r="4657" spans="11:13" x14ac:dyDescent="0.25">
      <c r="K4657" s="22">
        <f t="shared" ca="1" si="218"/>
        <v>5.508805338673624</v>
      </c>
      <c r="L4657" s="23">
        <f t="shared" ca="1" si="216"/>
        <v>254.35861411504561</v>
      </c>
      <c r="M4657" s="24">
        <f t="shared" ca="1" si="217"/>
        <v>2.1657632307203908E-2</v>
      </c>
    </row>
    <row r="4658" spans="11:13" x14ac:dyDescent="0.25">
      <c r="K4658" s="22">
        <f t="shared" ca="1" si="218"/>
        <v>5.5164037565703703</v>
      </c>
      <c r="L4658" s="23">
        <f t="shared" ca="1" si="216"/>
        <v>254.34774141173293</v>
      </c>
      <c r="M4658" s="24">
        <f t="shared" ca="1" si="217"/>
        <v>2.1688432246152831E-2</v>
      </c>
    </row>
    <row r="4659" spans="11:13" x14ac:dyDescent="0.25">
      <c r="K4659" s="22">
        <f t="shared" ca="1" si="218"/>
        <v>5.5101711217694653</v>
      </c>
      <c r="L4659" s="23">
        <f t="shared" ca="1" si="216"/>
        <v>254.44345993934613</v>
      </c>
      <c r="M4659" s="24">
        <f t="shared" ca="1" si="217"/>
        <v>2.1655778156306208E-2</v>
      </c>
    </row>
    <row r="4660" spans="11:13" x14ac:dyDescent="0.25">
      <c r="K4660" s="22">
        <f t="shared" ca="1" si="218"/>
        <v>5.5118000366872399</v>
      </c>
      <c r="L4660" s="23">
        <f t="shared" ca="1" si="216"/>
        <v>254.44103087870366</v>
      </c>
      <c r="M4660" s="24">
        <f t="shared" ca="1" si="217"/>
        <v>2.1662386831449398E-2</v>
      </c>
    </row>
    <row r="4661" spans="11:13" x14ac:dyDescent="0.25">
      <c r="K4661" s="22">
        <f t="shared" ca="1" si="218"/>
        <v>5.5109009991084026</v>
      </c>
      <c r="L4661" s="23">
        <f t="shared" ca="1" si="216"/>
        <v>254.39517944169157</v>
      </c>
      <c r="M4661" s="24">
        <f t="shared" ca="1" si="217"/>
        <v>2.1662757176464202E-2</v>
      </c>
    </row>
    <row r="4662" spans="11:13" x14ac:dyDescent="0.25">
      <c r="K4662" s="22">
        <f t="shared" ca="1" si="218"/>
        <v>5.5179829697736276</v>
      </c>
      <c r="L4662" s="23">
        <f t="shared" ca="1" si="216"/>
        <v>254.34786403143193</v>
      </c>
      <c r="M4662" s="24">
        <f t="shared" ca="1" si="217"/>
        <v>2.1694630661776359E-2</v>
      </c>
    </row>
    <row r="4663" spans="11:13" x14ac:dyDescent="0.25">
      <c r="K4663" s="22">
        <f t="shared" ca="1" si="218"/>
        <v>5.5070416197435836</v>
      </c>
      <c r="L4663" s="23">
        <f t="shared" ca="1" si="216"/>
        <v>254.39654252306866</v>
      </c>
      <c r="M4663" s="24">
        <f t="shared" ca="1" si="217"/>
        <v>2.1647470382755715E-2</v>
      </c>
    </row>
    <row r="4664" spans="11:13" x14ac:dyDescent="0.25">
      <c r="K4664" s="22">
        <f t="shared" ca="1" si="218"/>
        <v>5.5113472848612144</v>
      </c>
      <c r="L4664" s="23">
        <f t="shared" ca="1" si="216"/>
        <v>254.40181231484414</v>
      </c>
      <c r="M4664" s="24">
        <f t="shared" ca="1" si="217"/>
        <v>2.1663946631168052E-2</v>
      </c>
    </row>
    <row r="4665" spans="11:13" x14ac:dyDescent="0.25">
      <c r="K4665" s="22">
        <f t="shared" ca="1" si="218"/>
        <v>5.5026523980522688</v>
      </c>
      <c r="L4665" s="23">
        <f t="shared" ca="1" si="216"/>
        <v>254.41831572606736</v>
      </c>
      <c r="M4665" s="24">
        <f t="shared" ca="1" si="217"/>
        <v>2.1628365797283965E-2</v>
      </c>
    </row>
    <row r="4666" spans="11:13" x14ac:dyDescent="0.25">
      <c r="K4666" s="22">
        <f t="shared" ca="1" si="218"/>
        <v>5.5099760994983091</v>
      </c>
      <c r="L4666" s="23">
        <f t="shared" ca="1" si="216"/>
        <v>254.32731179793481</v>
      </c>
      <c r="M4666" s="24">
        <f t="shared" ca="1" si="217"/>
        <v>2.1664901266585285E-2</v>
      </c>
    </row>
    <row r="4667" spans="11:13" x14ac:dyDescent="0.25">
      <c r="K4667" s="22">
        <f t="shared" ca="1" si="218"/>
        <v>5.5096252842411202</v>
      </c>
      <c r="L4667" s="23">
        <f t="shared" ca="1" si="216"/>
        <v>254.34563250515146</v>
      </c>
      <c r="M4667" s="24">
        <f t="shared" ca="1" si="217"/>
        <v>2.1661961441895528E-2</v>
      </c>
    </row>
    <row r="4668" spans="11:13" x14ac:dyDescent="0.25">
      <c r="K4668" s="22">
        <f t="shared" ca="1" si="218"/>
        <v>5.50588496871866</v>
      </c>
      <c r="L4668" s="23">
        <f t="shared" ca="1" si="216"/>
        <v>254.37705532941112</v>
      </c>
      <c r="M4668" s="24">
        <f t="shared" ca="1" si="217"/>
        <v>2.1644581747314803E-2</v>
      </c>
    </row>
    <row r="4669" spans="11:13" x14ac:dyDescent="0.25">
      <c r="K4669" s="22">
        <f t="shared" ca="1" si="218"/>
        <v>5.5125173803864049</v>
      </c>
      <c r="L4669" s="23">
        <f t="shared" ca="1" si="216"/>
        <v>254.47530069741109</v>
      </c>
      <c r="M4669" s="24">
        <f t="shared" ca="1" si="217"/>
        <v>2.166228850218031E-2</v>
      </c>
    </row>
    <row r="4670" spans="11:13" x14ac:dyDescent="0.25">
      <c r="K4670" s="22">
        <f t="shared" ca="1" si="218"/>
        <v>5.5021507893327639</v>
      </c>
      <c r="L4670" s="23">
        <f t="shared" ca="1" si="216"/>
        <v>254.36809180698762</v>
      </c>
      <c r="M4670" s="24">
        <f t="shared" ca="1" si="217"/>
        <v>2.163066424820197E-2</v>
      </c>
    </row>
    <row r="4671" spans="11:13" x14ac:dyDescent="0.25">
      <c r="K4671" s="22">
        <f t="shared" ca="1" si="218"/>
        <v>5.5100229000857457</v>
      </c>
      <c r="L4671" s="23">
        <f t="shared" ca="1" si="216"/>
        <v>254.40201402996453</v>
      </c>
      <c r="M4671" s="24">
        <f t="shared" ca="1" si="217"/>
        <v>2.1658723580060778E-2</v>
      </c>
    </row>
    <row r="4672" spans="11:13" x14ac:dyDescent="0.25">
      <c r="K4672" s="22">
        <f t="shared" ca="1" si="218"/>
        <v>5.5197570014155621</v>
      </c>
      <c r="L4672" s="23">
        <f t="shared" ca="1" si="216"/>
        <v>254.28650773890232</v>
      </c>
      <c r="M4672" s="24">
        <f t="shared" ca="1" si="217"/>
        <v>2.1706841823802812E-2</v>
      </c>
    </row>
    <row r="4673" spans="11:13" x14ac:dyDescent="0.25">
      <c r="K4673" s="22">
        <f t="shared" ca="1" si="218"/>
        <v>5.5078836247487786</v>
      </c>
      <c r="L4673" s="23">
        <f t="shared" ca="1" si="216"/>
        <v>254.40352716819044</v>
      </c>
      <c r="M4673" s="24">
        <f t="shared" ca="1" si="217"/>
        <v>2.1650185773986634E-2</v>
      </c>
    </row>
    <row r="4674" spans="11:13" x14ac:dyDescent="0.25">
      <c r="K4674" s="22">
        <f t="shared" ca="1" si="218"/>
        <v>5.5068478706234467</v>
      </c>
      <c r="L4674" s="23">
        <f t="shared" ca="1" si="216"/>
        <v>254.44361210959082</v>
      </c>
      <c r="M4674" s="24">
        <f t="shared" ca="1" si="217"/>
        <v>2.1642704349958707E-2</v>
      </c>
    </row>
    <row r="4675" spans="11:13" x14ac:dyDescent="0.25">
      <c r="K4675" s="22">
        <f t="shared" ca="1" si="218"/>
        <v>5.5020906894842927</v>
      </c>
      <c r="L4675" s="23">
        <f t="shared" ca="1" si="216"/>
        <v>254.44811094023484</v>
      </c>
      <c r="M4675" s="24">
        <f t="shared" ca="1" si="217"/>
        <v>2.1623625615269874E-2</v>
      </c>
    </row>
    <row r="4676" spans="11:13" x14ac:dyDescent="0.25">
      <c r="K4676" s="22">
        <f t="shared" ca="1" si="218"/>
        <v>5.5045905579851384</v>
      </c>
      <c r="L4676" s="23">
        <f t="shared" ref="L4676:L4739" ca="1" si="219">NORMINV(RAND(),$D$3,$E$3)</f>
        <v>254.40102428085996</v>
      </c>
      <c r="M4676" s="24">
        <f t="shared" ref="M4676:M4739" ca="1" si="220">K4676/L4676</f>
        <v>2.1637454383469951E-2</v>
      </c>
    </row>
    <row r="4677" spans="11:13" x14ac:dyDescent="0.25">
      <c r="K4677" s="22">
        <f t="shared" ca="1" si="218"/>
        <v>5.5076404354165227</v>
      </c>
      <c r="L4677" s="23">
        <f t="shared" ca="1" si="219"/>
        <v>254.46118196752664</v>
      </c>
      <c r="M4677" s="24">
        <f t="shared" ca="1" si="220"/>
        <v>2.164432465820813E-2</v>
      </c>
    </row>
    <row r="4678" spans="11:13" x14ac:dyDescent="0.25">
      <c r="K4678" s="22">
        <f t="shared" ref="K4678:K4741" ca="1" si="221">NORMINV(RAND(),$D$2,$E$2)</f>
        <v>5.5178286332066424</v>
      </c>
      <c r="L4678" s="23">
        <f t="shared" ca="1" si="219"/>
        <v>254.35679449278871</v>
      </c>
      <c r="M4678" s="24">
        <f t="shared" ca="1" si="220"/>
        <v>2.1693262191834546E-2</v>
      </c>
    </row>
    <row r="4679" spans="11:13" x14ac:dyDescent="0.25">
      <c r="K4679" s="22">
        <f t="shared" ca="1" si="221"/>
        <v>5.504070291149775</v>
      </c>
      <c r="L4679" s="23">
        <f t="shared" ca="1" si="219"/>
        <v>254.41136011835442</v>
      </c>
      <c r="M4679" s="24">
        <f t="shared" ca="1" si="220"/>
        <v>2.1634530347187455E-2</v>
      </c>
    </row>
    <row r="4680" spans="11:13" x14ac:dyDescent="0.25">
      <c r="K4680" s="22">
        <f t="shared" ca="1" si="221"/>
        <v>5.502537999132147</v>
      </c>
      <c r="L4680" s="23">
        <f t="shared" ca="1" si="219"/>
        <v>254.44117173738672</v>
      </c>
      <c r="M4680" s="24">
        <f t="shared" ca="1" si="220"/>
        <v>2.1625973349986827E-2</v>
      </c>
    </row>
    <row r="4681" spans="11:13" x14ac:dyDescent="0.25">
      <c r="K4681" s="22">
        <f t="shared" ca="1" si="221"/>
        <v>5.4998398716591144</v>
      </c>
      <c r="L4681" s="23">
        <f t="shared" ca="1" si="219"/>
        <v>254.29209054506433</v>
      </c>
      <c r="M4681" s="24">
        <f t="shared" ca="1" si="220"/>
        <v>2.1628041437979612E-2</v>
      </c>
    </row>
    <row r="4682" spans="11:13" x14ac:dyDescent="0.25">
      <c r="K4682" s="22">
        <f t="shared" ca="1" si="221"/>
        <v>5.5160703191713223</v>
      </c>
      <c r="L4682" s="23">
        <f t="shared" ca="1" si="219"/>
        <v>254.40121403894091</v>
      </c>
      <c r="M4682" s="24">
        <f t="shared" ca="1" si="220"/>
        <v>2.1682562876162152E-2</v>
      </c>
    </row>
    <row r="4683" spans="11:13" x14ac:dyDescent="0.25">
      <c r="K4683" s="22">
        <f t="shared" ca="1" si="221"/>
        <v>5.5100169041939484</v>
      </c>
      <c r="L4683" s="23">
        <f t="shared" ca="1" si="219"/>
        <v>254.26575391986975</v>
      </c>
      <c r="M4683" s="24">
        <f t="shared" ca="1" si="220"/>
        <v>2.1670306831530272E-2</v>
      </c>
    </row>
    <row r="4684" spans="11:13" x14ac:dyDescent="0.25">
      <c r="K4684" s="22">
        <f t="shared" ca="1" si="221"/>
        <v>5.5123403682313983</v>
      </c>
      <c r="L4684" s="23">
        <f t="shared" ca="1" si="219"/>
        <v>254.32817368544698</v>
      </c>
      <c r="M4684" s="24">
        <f t="shared" ca="1" si="220"/>
        <v>2.1674123980652885E-2</v>
      </c>
    </row>
    <row r="4685" spans="11:13" x14ac:dyDescent="0.25">
      <c r="K4685" s="22">
        <f t="shared" ca="1" si="221"/>
        <v>5.5155379854211253</v>
      </c>
      <c r="L4685" s="23">
        <f t="shared" ca="1" si="219"/>
        <v>254.483629485878</v>
      </c>
      <c r="M4685" s="24">
        <f t="shared" ca="1" si="220"/>
        <v>2.167344908025684E-2</v>
      </c>
    </row>
    <row r="4686" spans="11:13" x14ac:dyDescent="0.25">
      <c r="K4686" s="22">
        <f t="shared" ca="1" si="221"/>
        <v>5.5116097032826774</v>
      </c>
      <c r="L4686" s="23">
        <f t="shared" ca="1" si="219"/>
        <v>254.39744549897173</v>
      </c>
      <c r="M4686" s="24">
        <f t="shared" ca="1" si="220"/>
        <v>2.1665350029251591E-2</v>
      </c>
    </row>
    <row r="4687" spans="11:13" x14ac:dyDescent="0.25">
      <c r="K4687" s="22">
        <f t="shared" ca="1" si="221"/>
        <v>5.5107612119887159</v>
      </c>
      <c r="L4687" s="23">
        <f t="shared" ca="1" si="219"/>
        <v>254.41109206490279</v>
      </c>
      <c r="M4687" s="24">
        <f t="shared" ca="1" si="220"/>
        <v>2.1660852784606052E-2</v>
      </c>
    </row>
    <row r="4688" spans="11:13" x14ac:dyDescent="0.25">
      <c r="K4688" s="22">
        <f t="shared" ca="1" si="221"/>
        <v>5.4941360794040559</v>
      </c>
      <c r="L4688" s="23">
        <f t="shared" ca="1" si="219"/>
        <v>254.37039706365618</v>
      </c>
      <c r="M4688" s="24">
        <f t="shared" ca="1" si="220"/>
        <v>2.159896018886643E-2</v>
      </c>
    </row>
    <row r="4689" spans="11:13" x14ac:dyDescent="0.25">
      <c r="K4689" s="22">
        <f t="shared" ca="1" si="221"/>
        <v>5.5098658594830434</v>
      </c>
      <c r="L4689" s="23">
        <f t="shared" ca="1" si="219"/>
        <v>254.45058448544677</v>
      </c>
      <c r="M4689" s="24">
        <f t="shared" ca="1" si="220"/>
        <v>2.1653972108671572E-2</v>
      </c>
    </row>
    <row r="4690" spans="11:13" x14ac:dyDescent="0.25">
      <c r="K4690" s="22">
        <f t="shared" ca="1" si="221"/>
        <v>5.5018285393425996</v>
      </c>
      <c r="L4690" s="23">
        <f t="shared" ca="1" si="219"/>
        <v>254.4529628477348</v>
      </c>
      <c r="M4690" s="24">
        <f t="shared" ca="1" si="220"/>
        <v>2.1622183046203731E-2</v>
      </c>
    </row>
    <row r="4691" spans="11:13" x14ac:dyDescent="0.25">
      <c r="K4691" s="22">
        <f t="shared" ca="1" si="221"/>
        <v>5.5059065184911633</v>
      </c>
      <c r="L4691" s="23">
        <f t="shared" ca="1" si="219"/>
        <v>254.44432525330126</v>
      </c>
      <c r="M4691" s="24">
        <f t="shared" ca="1" si="220"/>
        <v>2.163894405194532E-2</v>
      </c>
    </row>
    <row r="4692" spans="11:13" x14ac:dyDescent="0.25">
      <c r="K4692" s="22">
        <f t="shared" ca="1" si="221"/>
        <v>5.5044031443724721</v>
      </c>
      <c r="L4692" s="23">
        <f t="shared" ca="1" si="219"/>
        <v>254.34008647860895</v>
      </c>
      <c r="M4692" s="24">
        <f t="shared" ca="1" si="220"/>
        <v>2.1641901678111662E-2</v>
      </c>
    </row>
    <row r="4693" spans="11:13" x14ac:dyDescent="0.25">
      <c r="K4693" s="22">
        <f t="shared" ca="1" si="221"/>
        <v>5.5086239257344838</v>
      </c>
      <c r="L4693" s="23">
        <f t="shared" ca="1" si="219"/>
        <v>254.43564208583035</v>
      </c>
      <c r="M4693" s="24">
        <f t="shared" ca="1" si="220"/>
        <v>2.1650362663719204E-2</v>
      </c>
    </row>
    <row r="4694" spans="11:13" x14ac:dyDescent="0.25">
      <c r="K4694" s="22">
        <f t="shared" ca="1" si="221"/>
        <v>5.5040475067678507</v>
      </c>
      <c r="L4694" s="23">
        <f t="shared" ca="1" si="219"/>
        <v>254.42626529508317</v>
      </c>
      <c r="M4694" s="24">
        <f t="shared" ca="1" si="220"/>
        <v>2.1633173369047669E-2</v>
      </c>
    </row>
    <row r="4695" spans="11:13" x14ac:dyDescent="0.25">
      <c r="K4695" s="22">
        <f t="shared" ca="1" si="221"/>
        <v>5.5091636803104942</v>
      </c>
      <c r="L4695" s="23">
        <f t="shared" ca="1" si="219"/>
        <v>254.38384823556439</v>
      </c>
      <c r="M4695" s="24">
        <f t="shared" ca="1" si="220"/>
        <v>2.1656892599599725E-2</v>
      </c>
    </row>
    <row r="4696" spans="11:13" x14ac:dyDescent="0.25">
      <c r="K4696" s="22">
        <f t="shared" ca="1" si="221"/>
        <v>5.5133381342816552</v>
      </c>
      <c r="L4696" s="23">
        <f t="shared" ca="1" si="219"/>
        <v>254.34341522628239</v>
      </c>
      <c r="M4696" s="24">
        <f t="shared" ca="1" si="220"/>
        <v>2.1676748066690024E-2</v>
      </c>
    </row>
    <row r="4697" spans="11:13" x14ac:dyDescent="0.25">
      <c r="K4697" s="22">
        <f t="shared" ca="1" si="221"/>
        <v>5.5037401235447652</v>
      </c>
      <c r="L4697" s="23">
        <f t="shared" ca="1" si="219"/>
        <v>254.43622446722202</v>
      </c>
      <c r="M4697" s="24">
        <f t="shared" ca="1" si="220"/>
        <v>2.163111850550899E-2</v>
      </c>
    </row>
    <row r="4698" spans="11:13" x14ac:dyDescent="0.25">
      <c r="K4698" s="22">
        <f t="shared" ca="1" si="221"/>
        <v>5.5021240942768097</v>
      </c>
      <c r="L4698" s="23">
        <f t="shared" ca="1" si="219"/>
        <v>254.5016478481102</v>
      </c>
      <c r="M4698" s="24">
        <f t="shared" ca="1" si="220"/>
        <v>2.1619208130080742E-2</v>
      </c>
    </row>
    <row r="4699" spans="11:13" x14ac:dyDescent="0.25">
      <c r="K4699" s="22">
        <f t="shared" ca="1" si="221"/>
        <v>5.5081103793026154</v>
      </c>
      <c r="L4699" s="23">
        <f t="shared" ca="1" si="219"/>
        <v>254.36659239185775</v>
      </c>
      <c r="M4699" s="24">
        <f t="shared" ca="1" si="220"/>
        <v>2.1654220892408864E-2</v>
      </c>
    </row>
    <row r="4700" spans="11:13" x14ac:dyDescent="0.25">
      <c r="K4700" s="22">
        <f t="shared" ca="1" si="221"/>
        <v>5.5092650112834303</v>
      </c>
      <c r="L4700" s="23">
        <f t="shared" ca="1" si="219"/>
        <v>254.32714584100864</v>
      </c>
      <c r="M4700" s="24">
        <f t="shared" ca="1" si="220"/>
        <v>2.1662119444880334E-2</v>
      </c>
    </row>
    <row r="4701" spans="11:13" x14ac:dyDescent="0.25">
      <c r="K4701" s="22">
        <f t="shared" ca="1" si="221"/>
        <v>5.5113103259707312</v>
      </c>
      <c r="L4701" s="23">
        <f t="shared" ca="1" si="219"/>
        <v>254.31597760782671</v>
      </c>
      <c r="M4701" s="24">
        <f t="shared" ca="1" si="220"/>
        <v>2.1671113147556788E-2</v>
      </c>
    </row>
    <row r="4702" spans="11:13" x14ac:dyDescent="0.25">
      <c r="K4702" s="22">
        <f t="shared" ca="1" si="221"/>
        <v>5.5131684440948483</v>
      </c>
      <c r="L4702" s="23">
        <f t="shared" ca="1" si="219"/>
        <v>254.53877320606944</v>
      </c>
      <c r="M4702" s="24">
        <f t="shared" ca="1" si="220"/>
        <v>2.1659444550050921E-2</v>
      </c>
    </row>
    <row r="4703" spans="11:13" x14ac:dyDescent="0.25">
      <c r="K4703" s="22">
        <f t="shared" ca="1" si="221"/>
        <v>5.5213870432589784</v>
      </c>
      <c r="L4703" s="23">
        <f t="shared" ca="1" si="219"/>
        <v>254.26644660676445</v>
      </c>
      <c r="M4703" s="24">
        <f t="shared" ca="1" si="220"/>
        <v>2.1714965214415707E-2</v>
      </c>
    </row>
    <row r="4704" spans="11:13" x14ac:dyDescent="0.25">
      <c r="K4704" s="22">
        <f t="shared" ca="1" si="221"/>
        <v>5.5141037753067232</v>
      </c>
      <c r="L4704" s="23">
        <f t="shared" ca="1" si="219"/>
        <v>254.45306810682914</v>
      </c>
      <c r="M4704" s="24">
        <f t="shared" ca="1" si="220"/>
        <v>2.1670415752234874E-2</v>
      </c>
    </row>
    <row r="4705" spans="11:13" x14ac:dyDescent="0.25">
      <c r="K4705" s="22">
        <f t="shared" ca="1" si="221"/>
        <v>5.508439074437268</v>
      </c>
      <c r="L4705" s="23">
        <f t="shared" ca="1" si="219"/>
        <v>254.5319755615462</v>
      </c>
      <c r="M4705" s="24">
        <f t="shared" ca="1" si="220"/>
        <v>2.1641442346426606E-2</v>
      </c>
    </row>
    <row r="4706" spans="11:13" x14ac:dyDescent="0.25">
      <c r="K4706" s="22">
        <f t="shared" ca="1" si="221"/>
        <v>5.5013728460040117</v>
      </c>
      <c r="L4706" s="23">
        <f t="shared" ca="1" si="219"/>
        <v>254.36150957705004</v>
      </c>
      <c r="M4706" s="24">
        <f t="shared" ca="1" si="220"/>
        <v>2.1628165578792338E-2</v>
      </c>
    </row>
    <row r="4707" spans="11:13" x14ac:dyDescent="0.25">
      <c r="K4707" s="22">
        <f t="shared" ca="1" si="221"/>
        <v>5.506897523939613</v>
      </c>
      <c r="L4707" s="23">
        <f t="shared" ca="1" si="219"/>
        <v>254.36767353650129</v>
      </c>
      <c r="M4707" s="24">
        <f t="shared" ca="1" si="220"/>
        <v>2.1649360735885269E-2</v>
      </c>
    </row>
    <row r="4708" spans="11:13" x14ac:dyDescent="0.25">
      <c r="K4708" s="22">
        <f t="shared" ca="1" si="221"/>
        <v>5.5096076408673209</v>
      </c>
      <c r="L4708" s="23">
        <f t="shared" ca="1" si="219"/>
        <v>254.40534861394403</v>
      </c>
      <c r="M4708" s="24">
        <f t="shared" ca="1" si="220"/>
        <v>2.1656807417315981E-2</v>
      </c>
    </row>
    <row r="4709" spans="11:13" x14ac:dyDescent="0.25">
      <c r="K4709" s="22">
        <f t="shared" ca="1" si="221"/>
        <v>5.506082457352373</v>
      </c>
      <c r="L4709" s="23">
        <f t="shared" ca="1" si="219"/>
        <v>254.46752060812054</v>
      </c>
      <c r="M4709" s="24">
        <f t="shared" ca="1" si="220"/>
        <v>2.1637663007813595E-2</v>
      </c>
    </row>
    <row r="4710" spans="11:13" x14ac:dyDescent="0.25">
      <c r="K4710" s="22">
        <f t="shared" ca="1" si="221"/>
        <v>5.5212560555215191</v>
      </c>
      <c r="L4710" s="23">
        <f t="shared" ca="1" si="219"/>
        <v>254.40527381713531</v>
      </c>
      <c r="M4710" s="24">
        <f t="shared" ca="1" si="220"/>
        <v>2.1702600628830355E-2</v>
      </c>
    </row>
    <row r="4711" spans="11:13" x14ac:dyDescent="0.25">
      <c r="K4711" s="22">
        <f t="shared" ca="1" si="221"/>
        <v>5.5162560410322738</v>
      </c>
      <c r="L4711" s="23">
        <f t="shared" ca="1" si="219"/>
        <v>254.35102542609758</v>
      </c>
      <c r="M4711" s="24">
        <f t="shared" ca="1" si="220"/>
        <v>2.1687571464637314E-2</v>
      </c>
    </row>
    <row r="4712" spans="11:13" x14ac:dyDescent="0.25">
      <c r="K4712" s="22">
        <f t="shared" ca="1" si="221"/>
        <v>5.5145975108778398</v>
      </c>
      <c r="L4712" s="23">
        <f t="shared" ca="1" si="219"/>
        <v>254.40450028187686</v>
      </c>
      <c r="M4712" s="24">
        <f t="shared" ca="1" si="220"/>
        <v>2.1676493555608245E-2</v>
      </c>
    </row>
    <row r="4713" spans="11:13" x14ac:dyDescent="0.25">
      <c r="K4713" s="22">
        <f t="shared" ca="1" si="221"/>
        <v>5.5141204025251156</v>
      </c>
      <c r="L4713" s="23">
        <f t="shared" ca="1" si="219"/>
        <v>254.4064348508216</v>
      </c>
      <c r="M4713" s="24">
        <f t="shared" ca="1" si="220"/>
        <v>2.167445334375475E-2</v>
      </c>
    </row>
    <row r="4714" spans="11:13" x14ac:dyDescent="0.25">
      <c r="K4714" s="22">
        <f t="shared" ca="1" si="221"/>
        <v>5.501634751578437</v>
      </c>
      <c r="L4714" s="23">
        <f t="shared" ca="1" si="219"/>
        <v>254.44030655985395</v>
      </c>
      <c r="M4714" s="24">
        <f t="shared" ca="1" si="220"/>
        <v>2.1622496946191366E-2</v>
      </c>
    </row>
    <row r="4715" spans="11:13" x14ac:dyDescent="0.25">
      <c r="K4715" s="22">
        <f t="shared" ca="1" si="221"/>
        <v>5.5036766540484283</v>
      </c>
      <c r="L4715" s="23">
        <f t="shared" ca="1" si="219"/>
        <v>254.46591177808807</v>
      </c>
      <c r="M4715" s="24">
        <f t="shared" ca="1" si="220"/>
        <v>2.1628345484828695E-2</v>
      </c>
    </row>
    <row r="4716" spans="11:13" x14ac:dyDescent="0.25">
      <c r="K4716" s="22">
        <f t="shared" ca="1" si="221"/>
        <v>5.5120303932745101</v>
      </c>
      <c r="L4716" s="23">
        <f t="shared" ca="1" si="219"/>
        <v>254.24085680369728</v>
      </c>
      <c r="M4716" s="24">
        <f t="shared" ca="1" si="220"/>
        <v>2.1680348558337423E-2</v>
      </c>
    </row>
    <row r="4717" spans="11:13" x14ac:dyDescent="0.25">
      <c r="K4717" s="22">
        <f t="shared" ca="1" si="221"/>
        <v>5.5063504059346542</v>
      </c>
      <c r="L4717" s="23">
        <f t="shared" ca="1" si="219"/>
        <v>254.36124724389668</v>
      </c>
      <c r="M4717" s="24">
        <f t="shared" ca="1" si="220"/>
        <v>2.1647756745959177E-2</v>
      </c>
    </row>
    <row r="4718" spans="11:13" x14ac:dyDescent="0.25">
      <c r="K4718" s="22">
        <f t="shared" ca="1" si="221"/>
        <v>5.5116407703156529</v>
      </c>
      <c r="L4718" s="23">
        <f t="shared" ca="1" si="219"/>
        <v>254.37709396306406</v>
      </c>
      <c r="M4718" s="24">
        <f t="shared" ca="1" si="220"/>
        <v>2.1667205503636863E-2</v>
      </c>
    </row>
    <row r="4719" spans="11:13" x14ac:dyDescent="0.25">
      <c r="K4719" s="22">
        <f t="shared" ca="1" si="221"/>
        <v>5.5091694698860127</v>
      </c>
      <c r="L4719" s="23">
        <f t="shared" ca="1" si="219"/>
        <v>254.41848292818835</v>
      </c>
      <c r="M4719" s="24">
        <f t="shared" ca="1" si="220"/>
        <v>2.1653967142949357E-2</v>
      </c>
    </row>
    <row r="4720" spans="11:13" x14ac:dyDescent="0.25">
      <c r="K4720" s="22">
        <f t="shared" ca="1" si="221"/>
        <v>5.5073099094736433</v>
      </c>
      <c r="L4720" s="23">
        <f t="shared" ca="1" si="219"/>
        <v>254.3573258447791</v>
      </c>
      <c r="M4720" s="24">
        <f t="shared" ca="1" si="220"/>
        <v>2.1651862753245273E-2</v>
      </c>
    </row>
    <row r="4721" spans="11:13" x14ac:dyDescent="0.25">
      <c r="K4721" s="22">
        <f t="shared" ca="1" si="221"/>
        <v>5.4988953038152903</v>
      </c>
      <c r="L4721" s="23">
        <f t="shared" ca="1" si="219"/>
        <v>254.39400297584947</v>
      </c>
      <c r="M4721" s="24">
        <f t="shared" ca="1" si="220"/>
        <v>2.1615664046676919E-2</v>
      </c>
    </row>
    <row r="4722" spans="11:13" x14ac:dyDescent="0.25">
      <c r="K4722" s="22">
        <f t="shared" ca="1" si="221"/>
        <v>5.5030639158518007</v>
      </c>
      <c r="L4722" s="23">
        <f t="shared" ca="1" si="219"/>
        <v>254.44417881953052</v>
      </c>
      <c r="M4722" s="24">
        <f t="shared" ca="1" si="220"/>
        <v>2.1627784692826304E-2</v>
      </c>
    </row>
    <row r="4723" spans="11:13" x14ac:dyDescent="0.25">
      <c r="K4723" s="22">
        <f t="shared" ca="1" si="221"/>
        <v>5.5081572008057211</v>
      </c>
      <c r="L4723" s="23">
        <f t="shared" ca="1" si="219"/>
        <v>254.41177709957185</v>
      </c>
      <c r="M4723" s="24">
        <f t="shared" ca="1" si="220"/>
        <v>2.1650559040943828E-2</v>
      </c>
    </row>
    <row r="4724" spans="11:13" x14ac:dyDescent="0.25">
      <c r="K4724" s="22">
        <f t="shared" ca="1" si="221"/>
        <v>5.5152747869081074</v>
      </c>
      <c r="L4724" s="23">
        <f t="shared" ca="1" si="219"/>
        <v>254.35430883569444</v>
      </c>
      <c r="M4724" s="24">
        <f t="shared" ca="1" si="220"/>
        <v>2.1683433680185132E-2</v>
      </c>
    </row>
    <row r="4725" spans="11:13" x14ac:dyDescent="0.25">
      <c r="K4725" s="22">
        <f t="shared" ca="1" si="221"/>
        <v>5.5074962985480331</v>
      </c>
      <c r="L4725" s="23">
        <f t="shared" ca="1" si="219"/>
        <v>254.29146130604983</v>
      </c>
      <c r="M4725" s="24">
        <f t="shared" ca="1" si="220"/>
        <v>2.1658203819590872E-2</v>
      </c>
    </row>
    <row r="4726" spans="11:13" x14ac:dyDescent="0.25">
      <c r="K4726" s="22">
        <f t="shared" ca="1" si="221"/>
        <v>5.5106373108292184</v>
      </c>
      <c r="L4726" s="23">
        <f t="shared" ca="1" si="219"/>
        <v>254.50445857446351</v>
      </c>
      <c r="M4726" s="24">
        <f t="shared" ca="1" si="220"/>
        <v>2.1652419535970146E-2</v>
      </c>
    </row>
    <row r="4727" spans="11:13" x14ac:dyDescent="0.25">
      <c r="K4727" s="22">
        <f t="shared" ca="1" si="221"/>
        <v>5.5094524950986967</v>
      </c>
      <c r="L4727" s="23">
        <f t="shared" ca="1" si="219"/>
        <v>254.48799442320134</v>
      </c>
      <c r="M4727" s="24">
        <f t="shared" ca="1" si="220"/>
        <v>2.164916465936205E-2</v>
      </c>
    </row>
    <row r="4728" spans="11:13" x14ac:dyDescent="0.25">
      <c r="K4728" s="22">
        <f t="shared" ca="1" si="221"/>
        <v>5.4991176100448014</v>
      </c>
      <c r="L4728" s="23">
        <f t="shared" ca="1" si="219"/>
        <v>254.37033120503634</v>
      </c>
      <c r="M4728" s="24">
        <f t="shared" ca="1" si="220"/>
        <v>2.1618549553297603E-2</v>
      </c>
    </row>
    <row r="4729" spans="11:13" x14ac:dyDescent="0.25">
      <c r="K4729" s="22">
        <f t="shared" ca="1" si="221"/>
        <v>5.5119394863525288</v>
      </c>
      <c r="L4729" s="23">
        <f t="shared" ca="1" si="219"/>
        <v>254.42660013028595</v>
      </c>
      <c r="M4729" s="24">
        <f t="shared" ca="1" si="220"/>
        <v>2.1664163587966009E-2</v>
      </c>
    </row>
    <row r="4730" spans="11:13" x14ac:dyDescent="0.25">
      <c r="K4730" s="22">
        <f t="shared" ca="1" si="221"/>
        <v>5.5153822622001325</v>
      </c>
      <c r="L4730" s="23">
        <f t="shared" ca="1" si="219"/>
        <v>254.43833741198893</v>
      </c>
      <c r="M4730" s="24">
        <f t="shared" ca="1" si="220"/>
        <v>2.1676695101452318E-2</v>
      </c>
    </row>
    <row r="4731" spans="11:13" x14ac:dyDescent="0.25">
      <c r="K4731" s="22">
        <f t="shared" ca="1" si="221"/>
        <v>5.5161531686697192</v>
      </c>
      <c r="L4731" s="23">
        <f t="shared" ca="1" si="219"/>
        <v>254.40496350302698</v>
      </c>
      <c r="M4731" s="24">
        <f t="shared" ca="1" si="220"/>
        <v>2.1682568974736558E-2</v>
      </c>
    </row>
    <row r="4732" spans="11:13" x14ac:dyDescent="0.25">
      <c r="K4732" s="22">
        <f t="shared" ca="1" si="221"/>
        <v>5.5085341998475599</v>
      </c>
      <c r="L4732" s="23">
        <f t="shared" ca="1" si="219"/>
        <v>254.4232968946628</v>
      </c>
      <c r="M4732" s="24">
        <f t="shared" ca="1" si="220"/>
        <v>2.1651060524257817E-2</v>
      </c>
    </row>
    <row r="4733" spans="11:13" x14ac:dyDescent="0.25">
      <c r="K4733" s="22">
        <f t="shared" ca="1" si="221"/>
        <v>5.5147028023687481</v>
      </c>
      <c r="L4733" s="23">
        <f t="shared" ca="1" si="219"/>
        <v>254.37333211912579</v>
      </c>
      <c r="M4733" s="24">
        <f t="shared" ca="1" si="220"/>
        <v>2.1679563484218359E-2</v>
      </c>
    </row>
    <row r="4734" spans="11:13" x14ac:dyDescent="0.25">
      <c r="K4734" s="22">
        <f t="shared" ca="1" si="221"/>
        <v>5.5014687227139847</v>
      </c>
      <c r="L4734" s="23">
        <f t="shared" ca="1" si="219"/>
        <v>254.35490727344117</v>
      </c>
      <c r="M4734" s="24">
        <f t="shared" ca="1" si="220"/>
        <v>2.1629103922888727E-2</v>
      </c>
    </row>
    <row r="4735" spans="11:13" x14ac:dyDescent="0.25">
      <c r="K4735" s="22">
        <f t="shared" ca="1" si="221"/>
        <v>5.5087711425311037</v>
      </c>
      <c r="L4735" s="23">
        <f t="shared" ca="1" si="219"/>
        <v>254.44329435908827</v>
      </c>
      <c r="M4735" s="24">
        <f t="shared" ca="1" si="220"/>
        <v>2.1650290122233438E-2</v>
      </c>
    </row>
    <row r="4736" spans="11:13" x14ac:dyDescent="0.25">
      <c r="K4736" s="22">
        <f t="shared" ca="1" si="221"/>
        <v>5.5118507700248172</v>
      </c>
      <c r="L4736" s="23">
        <f t="shared" ca="1" si="219"/>
        <v>254.39765786257615</v>
      </c>
      <c r="M4736" s="24">
        <f t="shared" ca="1" si="220"/>
        <v>2.1666279541780534E-2</v>
      </c>
    </row>
    <row r="4737" spans="11:13" x14ac:dyDescent="0.25">
      <c r="K4737" s="22">
        <f t="shared" ca="1" si="221"/>
        <v>5.5054180373684964</v>
      </c>
      <c r="L4737" s="23">
        <f t="shared" ca="1" si="219"/>
        <v>254.30896145624754</v>
      </c>
      <c r="M4737" s="24">
        <f t="shared" ca="1" si="220"/>
        <v>2.1648541230489329E-2</v>
      </c>
    </row>
    <row r="4738" spans="11:13" x14ac:dyDescent="0.25">
      <c r="K4738" s="22">
        <f t="shared" ca="1" si="221"/>
        <v>5.4968142952933192</v>
      </c>
      <c r="L4738" s="23">
        <f t="shared" ca="1" si="219"/>
        <v>254.47061078186306</v>
      </c>
      <c r="M4738" s="24">
        <f t="shared" ca="1" si="220"/>
        <v>2.1600978904417732E-2</v>
      </c>
    </row>
    <row r="4739" spans="11:13" x14ac:dyDescent="0.25">
      <c r="K4739" s="22">
        <f t="shared" ca="1" si="221"/>
        <v>5.5105562139850406</v>
      </c>
      <c r="L4739" s="23">
        <f t="shared" ca="1" si="219"/>
        <v>254.41015838799726</v>
      </c>
      <c r="M4739" s="24">
        <f t="shared" ca="1" si="220"/>
        <v>2.1660126501635093E-2</v>
      </c>
    </row>
    <row r="4740" spans="11:13" x14ac:dyDescent="0.25">
      <c r="K4740" s="22">
        <f t="shared" ca="1" si="221"/>
        <v>5.5076256630829246</v>
      </c>
      <c r="L4740" s="23">
        <f t="shared" ref="L4740:L4803" ca="1" si="222">NORMINV(RAND(),$D$3,$E$3)</f>
        <v>254.43968840218488</v>
      </c>
      <c r="M4740" s="24">
        <f t="shared" ref="M4740:M4803" ca="1" si="223">K4740/L4740</f>
        <v>2.1646094984903427E-2</v>
      </c>
    </row>
    <row r="4741" spans="11:13" x14ac:dyDescent="0.25">
      <c r="K4741" s="22">
        <f t="shared" ca="1" si="221"/>
        <v>5.5128085926394581</v>
      </c>
      <c r="L4741" s="23">
        <f t="shared" ca="1" si="222"/>
        <v>254.40037077617671</v>
      </c>
      <c r="M4741" s="24">
        <f t="shared" ca="1" si="223"/>
        <v>2.1669813514107128E-2</v>
      </c>
    </row>
    <row r="4742" spans="11:13" x14ac:dyDescent="0.25">
      <c r="K4742" s="22">
        <f t="shared" ref="K4742:K4805" ca="1" si="224">NORMINV(RAND(),$D$2,$E$2)</f>
        <v>5.5148166350778869</v>
      </c>
      <c r="L4742" s="23">
        <f t="shared" ca="1" si="222"/>
        <v>254.34739608281066</v>
      </c>
      <c r="M4742" s="24">
        <f t="shared" ca="1" si="223"/>
        <v>2.1682221717270373E-2</v>
      </c>
    </row>
    <row r="4743" spans="11:13" x14ac:dyDescent="0.25">
      <c r="K4743" s="22">
        <f t="shared" ca="1" si="224"/>
        <v>5.5114431174092058</v>
      </c>
      <c r="L4743" s="23">
        <f t="shared" ca="1" si="222"/>
        <v>254.397736757883</v>
      </c>
      <c r="M4743" s="24">
        <f t="shared" ca="1" si="223"/>
        <v>2.1664670400171802E-2</v>
      </c>
    </row>
    <row r="4744" spans="11:13" x14ac:dyDescent="0.25">
      <c r="K4744" s="22">
        <f t="shared" ca="1" si="224"/>
        <v>5.5127215190996859</v>
      </c>
      <c r="L4744" s="23">
        <f t="shared" ca="1" si="222"/>
        <v>254.5319797206503</v>
      </c>
      <c r="M4744" s="24">
        <f t="shared" ca="1" si="223"/>
        <v>2.1658266773196502E-2</v>
      </c>
    </row>
    <row r="4745" spans="11:13" x14ac:dyDescent="0.25">
      <c r="K4745" s="22">
        <f t="shared" ca="1" si="224"/>
        <v>5.5088769237843858</v>
      </c>
      <c r="L4745" s="23">
        <f t="shared" ca="1" si="222"/>
        <v>254.36048182587223</v>
      </c>
      <c r="M4745" s="24">
        <f t="shared" ca="1" si="223"/>
        <v>2.165775471189586E-2</v>
      </c>
    </row>
    <row r="4746" spans="11:13" x14ac:dyDescent="0.25">
      <c r="K4746" s="22">
        <f t="shared" ca="1" si="224"/>
        <v>5.5006202992212803</v>
      </c>
      <c r="L4746" s="23">
        <f t="shared" ca="1" si="222"/>
        <v>254.39605028831306</v>
      </c>
      <c r="M4746" s="24">
        <f t="shared" ca="1" si="223"/>
        <v>2.1622270837095534E-2</v>
      </c>
    </row>
    <row r="4747" spans="11:13" x14ac:dyDescent="0.25">
      <c r="K4747" s="22">
        <f t="shared" ca="1" si="224"/>
        <v>5.5148970313635575</v>
      </c>
      <c r="L4747" s="23">
        <f t="shared" ca="1" si="222"/>
        <v>254.42982032069989</v>
      </c>
      <c r="M4747" s="24">
        <f t="shared" ca="1" si="223"/>
        <v>2.1675513602973987E-2</v>
      </c>
    </row>
    <row r="4748" spans="11:13" x14ac:dyDescent="0.25">
      <c r="K4748" s="22">
        <f t="shared" ca="1" si="224"/>
        <v>5.514262292714263</v>
      </c>
      <c r="L4748" s="23">
        <f t="shared" ca="1" si="222"/>
        <v>254.44900460066478</v>
      </c>
      <c r="M4748" s="24">
        <f t="shared" ca="1" si="223"/>
        <v>2.1671384808002729E-2</v>
      </c>
    </row>
    <row r="4749" spans="11:13" x14ac:dyDescent="0.25">
      <c r="K4749" s="22">
        <f t="shared" ca="1" si="224"/>
        <v>5.5144424197810613</v>
      </c>
      <c r="L4749" s="23">
        <f t="shared" ca="1" si="222"/>
        <v>254.45716274388221</v>
      </c>
      <c r="M4749" s="24">
        <f t="shared" ca="1" si="223"/>
        <v>2.167139788999177E-2</v>
      </c>
    </row>
    <row r="4750" spans="11:13" x14ac:dyDescent="0.25">
      <c r="K4750" s="22">
        <f t="shared" ca="1" si="224"/>
        <v>5.5065930575908668</v>
      </c>
      <c r="L4750" s="23">
        <f t="shared" ca="1" si="222"/>
        <v>254.34832009830842</v>
      </c>
      <c r="M4750" s="24">
        <f t="shared" ca="1" si="223"/>
        <v>2.1649810997228163E-2</v>
      </c>
    </row>
    <row r="4751" spans="11:13" x14ac:dyDescent="0.25">
      <c r="K4751" s="22">
        <f t="shared" ca="1" si="224"/>
        <v>5.5122112070882769</v>
      </c>
      <c r="L4751" s="23">
        <f t="shared" ca="1" si="222"/>
        <v>254.41703355051573</v>
      </c>
      <c r="M4751" s="24">
        <f t="shared" ca="1" si="223"/>
        <v>2.1666046216177584E-2</v>
      </c>
    </row>
    <row r="4752" spans="11:13" x14ac:dyDescent="0.25">
      <c r="K4752" s="22">
        <f t="shared" ca="1" si="224"/>
        <v>5.5175597351954488</v>
      </c>
      <c r="L4752" s="23">
        <f t="shared" ca="1" si="222"/>
        <v>254.39275151400844</v>
      </c>
      <c r="M4752" s="24">
        <f t="shared" ca="1" si="223"/>
        <v>2.168913894895947E-2</v>
      </c>
    </row>
    <row r="4753" spans="11:13" x14ac:dyDescent="0.25">
      <c r="K4753" s="22">
        <f t="shared" ca="1" si="224"/>
        <v>5.515003162415721</v>
      </c>
      <c r="L4753" s="23">
        <f t="shared" ca="1" si="222"/>
        <v>254.33471422378881</v>
      </c>
      <c r="M4753" s="24">
        <f t="shared" ca="1" si="223"/>
        <v>2.1684036248245202E-2</v>
      </c>
    </row>
    <row r="4754" spans="11:13" x14ac:dyDescent="0.25">
      <c r="K4754" s="22">
        <f t="shared" ca="1" si="224"/>
        <v>5.5050257218135235</v>
      </c>
      <c r="L4754" s="23">
        <f t="shared" ca="1" si="222"/>
        <v>254.42044248301434</v>
      </c>
      <c r="M4754" s="24">
        <f t="shared" ca="1" si="223"/>
        <v>2.1637513354222905E-2</v>
      </c>
    </row>
    <row r="4755" spans="11:13" x14ac:dyDescent="0.25">
      <c r="K4755" s="22">
        <f t="shared" ca="1" si="224"/>
        <v>5.5144401075313274</v>
      </c>
      <c r="L4755" s="23">
        <f t="shared" ca="1" si="222"/>
        <v>254.34176507062512</v>
      </c>
      <c r="M4755" s="24">
        <f t="shared" ca="1" si="223"/>
        <v>2.1681221351908479E-2</v>
      </c>
    </row>
    <row r="4756" spans="11:13" x14ac:dyDescent="0.25">
      <c r="K4756" s="22">
        <f t="shared" ca="1" si="224"/>
        <v>5.5128347016358834</v>
      </c>
      <c r="L4756" s="23">
        <f t="shared" ca="1" si="222"/>
        <v>254.4535371573098</v>
      </c>
      <c r="M4756" s="24">
        <f t="shared" ca="1" si="223"/>
        <v>2.1665388358220013E-2</v>
      </c>
    </row>
    <row r="4757" spans="11:13" x14ac:dyDescent="0.25">
      <c r="K4757" s="22">
        <f t="shared" ca="1" si="224"/>
        <v>5.5078753326460497</v>
      </c>
      <c r="L4757" s="23">
        <f t="shared" ca="1" si="222"/>
        <v>254.501536475981</v>
      </c>
      <c r="M4757" s="24">
        <f t="shared" ca="1" si="223"/>
        <v>2.1641815640534905E-2</v>
      </c>
    </row>
    <row r="4758" spans="11:13" x14ac:dyDescent="0.25">
      <c r="K4758" s="22">
        <f t="shared" ca="1" si="224"/>
        <v>5.5027762914511227</v>
      </c>
      <c r="L4758" s="23">
        <f t="shared" ca="1" si="222"/>
        <v>254.40720898582182</v>
      </c>
      <c r="M4758" s="24">
        <f t="shared" ca="1" si="223"/>
        <v>2.162979702260636E-2</v>
      </c>
    </row>
    <row r="4759" spans="11:13" x14ac:dyDescent="0.25">
      <c r="K4759" s="22">
        <f t="shared" ca="1" si="224"/>
        <v>5.5102893315469066</v>
      </c>
      <c r="L4759" s="23">
        <f t="shared" ca="1" si="222"/>
        <v>254.37530737474552</v>
      </c>
      <c r="M4759" s="24">
        <f t="shared" ca="1" si="223"/>
        <v>2.1662044906855492E-2</v>
      </c>
    </row>
    <row r="4760" spans="11:13" x14ac:dyDescent="0.25">
      <c r="K4760" s="22">
        <f t="shared" ca="1" si="224"/>
        <v>5.509281033590991</v>
      </c>
      <c r="L4760" s="23">
        <f t="shared" ca="1" si="222"/>
        <v>254.42158175568116</v>
      </c>
      <c r="M4760" s="24">
        <f t="shared" ca="1" si="223"/>
        <v>2.1654141899335826E-2</v>
      </c>
    </row>
    <row r="4761" spans="11:13" x14ac:dyDescent="0.25">
      <c r="K4761" s="22">
        <f t="shared" ca="1" si="224"/>
        <v>5.5040496333440023</v>
      </c>
      <c r="L4761" s="23">
        <f t="shared" ca="1" si="222"/>
        <v>254.37505957099901</v>
      </c>
      <c r="M4761" s="24">
        <f t="shared" ca="1" si="223"/>
        <v>2.1637536488940883E-2</v>
      </c>
    </row>
    <row r="4762" spans="11:13" x14ac:dyDescent="0.25">
      <c r="K4762" s="22">
        <f t="shared" ca="1" si="224"/>
        <v>5.4968458410725036</v>
      </c>
      <c r="L4762" s="23">
        <f t="shared" ca="1" si="222"/>
        <v>254.38613386304289</v>
      </c>
      <c r="M4762" s="24">
        <f t="shared" ca="1" si="223"/>
        <v>2.1608276196500201E-2</v>
      </c>
    </row>
    <row r="4763" spans="11:13" x14ac:dyDescent="0.25">
      <c r="K4763" s="22">
        <f t="shared" ca="1" si="224"/>
        <v>5.5157049178825401</v>
      </c>
      <c r="L4763" s="23">
        <f t="shared" ca="1" si="222"/>
        <v>254.45119134120313</v>
      </c>
      <c r="M4763" s="24">
        <f t="shared" ca="1" si="223"/>
        <v>2.1676868120795414E-2</v>
      </c>
    </row>
    <row r="4764" spans="11:13" x14ac:dyDescent="0.25">
      <c r="K4764" s="22">
        <f t="shared" ca="1" si="224"/>
        <v>5.5202235491966372</v>
      </c>
      <c r="L4764" s="23">
        <f t="shared" ca="1" si="222"/>
        <v>254.30729742817184</v>
      </c>
      <c r="M4764" s="24">
        <f t="shared" ca="1" si="223"/>
        <v>2.1706901866454714E-2</v>
      </c>
    </row>
    <row r="4765" spans="11:13" x14ac:dyDescent="0.25">
      <c r="K4765" s="22">
        <f t="shared" ca="1" si="224"/>
        <v>5.512171536792331</v>
      </c>
      <c r="L4765" s="23">
        <f t="shared" ca="1" si="222"/>
        <v>254.36275510543666</v>
      </c>
      <c r="M4765" s="24">
        <f t="shared" ca="1" si="223"/>
        <v>2.1670513572269904E-2</v>
      </c>
    </row>
    <row r="4766" spans="11:13" x14ac:dyDescent="0.25">
      <c r="K4766" s="22">
        <f t="shared" ca="1" si="224"/>
        <v>5.510853354709667</v>
      </c>
      <c r="L4766" s="23">
        <f t="shared" ca="1" si="222"/>
        <v>254.38402398040444</v>
      </c>
      <c r="M4766" s="24">
        <f t="shared" ca="1" si="223"/>
        <v>2.1663519856632882E-2</v>
      </c>
    </row>
    <row r="4767" spans="11:13" x14ac:dyDescent="0.25">
      <c r="K4767" s="22">
        <f t="shared" ca="1" si="224"/>
        <v>5.5063450731490695</v>
      </c>
      <c r="L4767" s="23">
        <f t="shared" ca="1" si="222"/>
        <v>254.31903509750802</v>
      </c>
      <c r="M4767" s="24">
        <f t="shared" ca="1" si="223"/>
        <v>2.1651328894975917E-2</v>
      </c>
    </row>
    <row r="4768" spans="11:13" x14ac:dyDescent="0.25">
      <c r="K4768" s="22">
        <f t="shared" ca="1" si="224"/>
        <v>5.5090577783991259</v>
      </c>
      <c r="L4768" s="23">
        <f t="shared" ca="1" si="222"/>
        <v>254.42077891777129</v>
      </c>
      <c r="M4768" s="24">
        <f t="shared" ca="1" si="223"/>
        <v>2.1653332726332276E-2</v>
      </c>
    </row>
    <row r="4769" spans="11:13" x14ac:dyDescent="0.25">
      <c r="K4769" s="22">
        <f t="shared" ca="1" si="224"/>
        <v>5.5121151076328285</v>
      </c>
      <c r="L4769" s="23">
        <f t="shared" ca="1" si="222"/>
        <v>254.47919631731011</v>
      </c>
      <c r="M4769" s="24">
        <f t="shared" ca="1" si="223"/>
        <v>2.1660376122690093E-2</v>
      </c>
    </row>
    <row r="4770" spans="11:13" x14ac:dyDescent="0.25">
      <c r="K4770" s="22">
        <f t="shared" ca="1" si="224"/>
        <v>5.5061119697984822</v>
      </c>
      <c r="L4770" s="23">
        <f t="shared" ca="1" si="222"/>
        <v>254.33614321904992</v>
      </c>
      <c r="M4770" s="24">
        <f t="shared" ca="1" si="223"/>
        <v>2.1648955984428373E-2</v>
      </c>
    </row>
    <row r="4771" spans="11:13" x14ac:dyDescent="0.25">
      <c r="K4771" s="22">
        <f t="shared" ca="1" si="224"/>
        <v>5.5113972330116363</v>
      </c>
      <c r="L4771" s="23">
        <f t="shared" ca="1" si="222"/>
        <v>254.396033765721</v>
      </c>
      <c r="M4771" s="24">
        <f t="shared" ca="1" si="223"/>
        <v>2.1664635063010477E-2</v>
      </c>
    </row>
    <row r="4772" spans="11:13" x14ac:dyDescent="0.25">
      <c r="K4772" s="22">
        <f t="shared" ca="1" si="224"/>
        <v>5.5088515425239306</v>
      </c>
      <c r="L4772" s="23">
        <f t="shared" ca="1" si="222"/>
        <v>254.48175748644783</v>
      </c>
      <c r="M4772" s="24">
        <f t="shared" ca="1" si="223"/>
        <v>2.1647333769365763E-2</v>
      </c>
    </row>
    <row r="4773" spans="11:13" x14ac:dyDescent="0.25">
      <c r="K4773" s="22">
        <f t="shared" ca="1" si="224"/>
        <v>5.5090772257482117</v>
      </c>
      <c r="L4773" s="23">
        <f t="shared" ca="1" si="222"/>
        <v>254.41470324209169</v>
      </c>
      <c r="M4773" s="24">
        <f t="shared" ca="1" si="223"/>
        <v>2.1653926268978156E-2</v>
      </c>
    </row>
    <row r="4774" spans="11:13" x14ac:dyDescent="0.25">
      <c r="K4774" s="22">
        <f t="shared" ca="1" si="224"/>
        <v>5.5137769214959036</v>
      </c>
      <c r="L4774" s="23">
        <f t="shared" ca="1" si="222"/>
        <v>254.44406963321143</v>
      </c>
      <c r="M4774" s="24">
        <f t="shared" ca="1" si="223"/>
        <v>2.166989755133289E-2</v>
      </c>
    </row>
    <row r="4775" spans="11:13" x14ac:dyDescent="0.25">
      <c r="K4775" s="22">
        <f t="shared" ca="1" si="224"/>
        <v>5.5116468448345728</v>
      </c>
      <c r="L4775" s="23">
        <f t="shared" ca="1" si="222"/>
        <v>254.38173544307244</v>
      </c>
      <c r="M4775" s="24">
        <f t="shared" ca="1" si="223"/>
        <v>2.1666834040716784E-2</v>
      </c>
    </row>
    <row r="4776" spans="11:13" x14ac:dyDescent="0.25">
      <c r="K4776" s="22">
        <f t="shared" ca="1" si="224"/>
        <v>5.5056572781222703</v>
      </c>
      <c r="L4776" s="23">
        <f t="shared" ca="1" si="222"/>
        <v>254.30215978745338</v>
      </c>
      <c r="M4776" s="24">
        <f t="shared" ca="1" si="223"/>
        <v>2.1650061024742841E-2</v>
      </c>
    </row>
    <row r="4777" spans="11:13" x14ac:dyDescent="0.25">
      <c r="K4777" s="22">
        <f t="shared" ca="1" si="224"/>
        <v>5.5112363172147205</v>
      </c>
      <c r="L4777" s="23">
        <f t="shared" ca="1" si="222"/>
        <v>254.3932274915324</v>
      </c>
      <c r="M4777" s="24">
        <f t="shared" ca="1" si="223"/>
        <v>2.1664241503434538E-2</v>
      </c>
    </row>
    <row r="4778" spans="11:13" x14ac:dyDescent="0.25">
      <c r="K4778" s="22">
        <f t="shared" ca="1" si="224"/>
        <v>5.505363534189291</v>
      </c>
      <c r="L4778" s="23">
        <f t="shared" ca="1" si="222"/>
        <v>254.31278759070329</v>
      </c>
      <c r="M4778" s="24">
        <f t="shared" ca="1" si="223"/>
        <v>2.1648001212781116E-2</v>
      </c>
    </row>
    <row r="4779" spans="11:13" x14ac:dyDescent="0.25">
      <c r="K4779" s="22">
        <f t="shared" ca="1" si="224"/>
        <v>5.510394873831495</v>
      </c>
      <c r="L4779" s="23">
        <f t="shared" ca="1" si="222"/>
        <v>254.31332424804131</v>
      </c>
      <c r="M4779" s="24">
        <f t="shared" ca="1" si="223"/>
        <v>2.1667739549725677E-2</v>
      </c>
    </row>
    <row r="4780" spans="11:13" x14ac:dyDescent="0.25">
      <c r="K4780" s="22">
        <f t="shared" ca="1" si="224"/>
        <v>5.5176559683707032</v>
      </c>
      <c r="L4780" s="23">
        <f t="shared" ca="1" si="222"/>
        <v>254.46339001787868</v>
      </c>
      <c r="M4780" s="24">
        <f t="shared" ca="1" si="223"/>
        <v>2.1683496270261237E-2</v>
      </c>
    </row>
    <row r="4781" spans="11:13" x14ac:dyDescent="0.25">
      <c r="K4781" s="22">
        <f t="shared" ca="1" si="224"/>
        <v>5.5097826981320521</v>
      </c>
      <c r="L4781" s="23">
        <f t="shared" ca="1" si="222"/>
        <v>254.44307671580285</v>
      </c>
      <c r="M4781" s="24">
        <f t="shared" ca="1" si="223"/>
        <v>2.1654284208668557E-2</v>
      </c>
    </row>
    <row r="4782" spans="11:13" x14ac:dyDescent="0.25">
      <c r="K4782" s="22">
        <f t="shared" ca="1" si="224"/>
        <v>5.5171641637001869</v>
      </c>
      <c r="L4782" s="23">
        <f t="shared" ca="1" si="222"/>
        <v>254.38252042326965</v>
      </c>
      <c r="M4782" s="24">
        <f t="shared" ca="1" si="223"/>
        <v>2.1688456245028635E-2</v>
      </c>
    </row>
    <row r="4783" spans="11:13" x14ac:dyDescent="0.25">
      <c r="K4783" s="22">
        <f t="shared" ca="1" si="224"/>
        <v>5.5073247465312605</v>
      </c>
      <c r="L4783" s="23">
        <f t="shared" ca="1" si="222"/>
        <v>254.40988322813408</v>
      </c>
      <c r="M4783" s="24">
        <f t="shared" ca="1" si="223"/>
        <v>2.1647448112669193E-2</v>
      </c>
    </row>
    <row r="4784" spans="11:13" x14ac:dyDescent="0.25">
      <c r="K4784" s="22">
        <f t="shared" ca="1" si="224"/>
        <v>5.5087001094601264</v>
      </c>
      <c r="L4784" s="23">
        <f t="shared" ca="1" si="222"/>
        <v>254.39889106230143</v>
      </c>
      <c r="M4784" s="24">
        <f t="shared" ca="1" si="223"/>
        <v>2.1653789788380267E-2</v>
      </c>
    </row>
    <row r="4785" spans="11:13" x14ac:dyDescent="0.25">
      <c r="K4785" s="22">
        <f t="shared" ca="1" si="224"/>
        <v>5.5095223608278756</v>
      </c>
      <c r="L4785" s="23">
        <f t="shared" ca="1" si="222"/>
        <v>254.43265862535614</v>
      </c>
      <c r="M4785" s="24">
        <f t="shared" ca="1" si="223"/>
        <v>2.165414766561265E-2</v>
      </c>
    </row>
    <row r="4786" spans="11:13" x14ac:dyDescent="0.25">
      <c r="K4786" s="22">
        <f t="shared" ca="1" si="224"/>
        <v>5.5125288917932211</v>
      </c>
      <c r="L4786" s="23">
        <f t="shared" ca="1" si="222"/>
        <v>254.35033665433446</v>
      </c>
      <c r="M4786" s="24">
        <f t="shared" ca="1" si="223"/>
        <v>2.1672976589312803E-2</v>
      </c>
    </row>
    <row r="4787" spans="11:13" x14ac:dyDescent="0.25">
      <c r="K4787" s="22">
        <f t="shared" ca="1" si="224"/>
        <v>5.5173864948593607</v>
      </c>
      <c r="L4787" s="23">
        <f t="shared" ca="1" si="222"/>
        <v>254.37823993044947</v>
      </c>
      <c r="M4787" s="24">
        <f t="shared" ca="1" si="223"/>
        <v>2.1689695220659954E-2</v>
      </c>
    </row>
    <row r="4788" spans="11:13" x14ac:dyDescent="0.25">
      <c r="K4788" s="22">
        <f t="shared" ca="1" si="224"/>
        <v>5.4955881741237453</v>
      </c>
      <c r="L4788" s="23">
        <f t="shared" ca="1" si="222"/>
        <v>254.3632048424403</v>
      </c>
      <c r="M4788" s="24">
        <f t="shared" ca="1" si="223"/>
        <v>2.1605279653273229E-2</v>
      </c>
    </row>
    <row r="4789" spans="11:13" x14ac:dyDescent="0.25">
      <c r="K4789" s="22">
        <f t="shared" ca="1" si="224"/>
        <v>5.501770380309793</v>
      </c>
      <c r="L4789" s="23">
        <f t="shared" ca="1" si="222"/>
        <v>254.36440732874931</v>
      </c>
      <c r="M4789" s="24">
        <f t="shared" ca="1" si="223"/>
        <v>2.1629482041483562E-2</v>
      </c>
    </row>
    <row r="4790" spans="11:13" x14ac:dyDescent="0.25">
      <c r="K4790" s="22">
        <f t="shared" ca="1" si="224"/>
        <v>5.5093056976077914</v>
      </c>
      <c r="L4790" s="23">
        <f t="shared" ca="1" si="222"/>
        <v>254.40365282586845</v>
      </c>
      <c r="M4790" s="24">
        <f t="shared" ca="1" si="223"/>
        <v>2.1655764909078345E-2</v>
      </c>
    </row>
    <row r="4791" spans="11:13" x14ac:dyDescent="0.25">
      <c r="K4791" s="22">
        <f t="shared" ca="1" si="224"/>
        <v>5.5092350365289873</v>
      </c>
      <c r="L4791" s="23">
        <f t="shared" ca="1" si="222"/>
        <v>254.3713513032061</v>
      </c>
      <c r="M4791" s="24">
        <f t="shared" ca="1" si="223"/>
        <v>2.1658237094326231E-2</v>
      </c>
    </row>
    <row r="4792" spans="11:13" x14ac:dyDescent="0.25">
      <c r="K4792" s="22">
        <f t="shared" ca="1" si="224"/>
        <v>5.5043235089492359</v>
      </c>
      <c r="L4792" s="23">
        <f t="shared" ca="1" si="222"/>
        <v>254.39023720965179</v>
      </c>
      <c r="M4792" s="24">
        <f t="shared" ca="1" si="223"/>
        <v>2.1637322128887096E-2</v>
      </c>
    </row>
    <row r="4793" spans="11:13" x14ac:dyDescent="0.25">
      <c r="K4793" s="22">
        <f t="shared" ca="1" si="224"/>
        <v>5.5044973326155047</v>
      </c>
      <c r="L4793" s="23">
        <f t="shared" ca="1" si="222"/>
        <v>254.36004169843162</v>
      </c>
      <c r="M4793" s="24">
        <f t="shared" ca="1" si="223"/>
        <v>2.1640574108497818E-2</v>
      </c>
    </row>
    <row r="4794" spans="11:13" x14ac:dyDescent="0.25">
      <c r="K4794" s="22">
        <f t="shared" ca="1" si="224"/>
        <v>5.4980832935512574</v>
      </c>
      <c r="L4794" s="23">
        <f t="shared" ca="1" si="222"/>
        <v>254.42711183766843</v>
      </c>
      <c r="M4794" s="24">
        <f t="shared" ca="1" si="223"/>
        <v>2.1609659653956954E-2</v>
      </c>
    </row>
    <row r="4795" spans="11:13" x14ac:dyDescent="0.25">
      <c r="K4795" s="22">
        <f t="shared" ca="1" si="224"/>
        <v>5.5016017048432211</v>
      </c>
      <c r="L4795" s="23">
        <f t="shared" ca="1" si="222"/>
        <v>254.46742472999006</v>
      </c>
      <c r="M4795" s="24">
        <f t="shared" ca="1" si="223"/>
        <v>2.1620062806392028E-2</v>
      </c>
    </row>
    <row r="4796" spans="11:13" x14ac:dyDescent="0.25">
      <c r="K4796" s="22">
        <f t="shared" ca="1" si="224"/>
        <v>5.5125204245384491</v>
      </c>
      <c r="L4796" s="23">
        <f t="shared" ca="1" si="222"/>
        <v>254.45589080458819</v>
      </c>
      <c r="M4796" s="24">
        <f t="shared" ca="1" si="223"/>
        <v>2.166395286471022E-2</v>
      </c>
    </row>
    <row r="4797" spans="11:13" x14ac:dyDescent="0.25">
      <c r="K4797" s="22">
        <f t="shared" ca="1" si="224"/>
        <v>5.5169097899272952</v>
      </c>
      <c r="L4797" s="23">
        <f t="shared" ca="1" si="222"/>
        <v>254.3844022964152</v>
      </c>
      <c r="M4797" s="24">
        <f t="shared" ca="1" si="223"/>
        <v>2.1687295840956675E-2</v>
      </c>
    </row>
    <row r="4798" spans="11:13" x14ac:dyDescent="0.25">
      <c r="K4798" s="22">
        <f t="shared" ca="1" si="224"/>
        <v>5.5056765118741255</v>
      </c>
      <c r="L4798" s="23">
        <f t="shared" ca="1" si="222"/>
        <v>254.51400536180222</v>
      </c>
      <c r="M4798" s="24">
        <f t="shared" ca="1" si="223"/>
        <v>2.1632116095330698E-2</v>
      </c>
    </row>
    <row r="4799" spans="11:13" x14ac:dyDescent="0.25">
      <c r="K4799" s="22">
        <f t="shared" ca="1" si="224"/>
        <v>5.5124527477569449</v>
      </c>
      <c r="L4799" s="23">
        <f t="shared" ca="1" si="222"/>
        <v>254.41444780845222</v>
      </c>
      <c r="M4799" s="24">
        <f t="shared" ca="1" si="223"/>
        <v>2.1667215817504405E-2</v>
      </c>
    </row>
    <row r="4800" spans="11:13" x14ac:dyDescent="0.25">
      <c r="K4800" s="22">
        <f t="shared" ca="1" si="224"/>
        <v>5.5130709440700425</v>
      </c>
      <c r="L4800" s="23">
        <f t="shared" ca="1" si="222"/>
        <v>254.37755031372294</v>
      </c>
      <c r="M4800" s="24">
        <f t="shared" ca="1" si="223"/>
        <v>2.1672788881215311E-2</v>
      </c>
    </row>
    <row r="4801" spans="11:13" x14ac:dyDescent="0.25">
      <c r="K4801" s="22">
        <f t="shared" ca="1" si="224"/>
        <v>5.5045977835534146</v>
      </c>
      <c r="L4801" s="23">
        <f t="shared" ca="1" si="222"/>
        <v>254.41422231206428</v>
      </c>
      <c r="M4801" s="24">
        <f t="shared" ca="1" si="223"/>
        <v>2.1636360316372092E-2</v>
      </c>
    </row>
    <row r="4802" spans="11:13" x14ac:dyDescent="0.25">
      <c r="K4802" s="22">
        <f t="shared" ca="1" si="224"/>
        <v>5.5151397805431328</v>
      </c>
      <c r="L4802" s="23">
        <f t="shared" ca="1" si="222"/>
        <v>254.33642522002452</v>
      </c>
      <c r="M4802" s="24">
        <f t="shared" ca="1" si="223"/>
        <v>2.1684427528506887E-2</v>
      </c>
    </row>
    <row r="4803" spans="11:13" x14ac:dyDescent="0.25">
      <c r="K4803" s="22">
        <f t="shared" ca="1" si="224"/>
        <v>5.5155911645373603</v>
      </c>
      <c r="L4803" s="23">
        <f t="shared" ca="1" si="222"/>
        <v>254.48152780287407</v>
      </c>
      <c r="M4803" s="24">
        <f t="shared" ca="1" si="223"/>
        <v>2.167383704490267E-2</v>
      </c>
    </row>
    <row r="4804" spans="11:13" x14ac:dyDescent="0.25">
      <c r="K4804" s="22">
        <f t="shared" ca="1" si="224"/>
        <v>5.5098403115927646</v>
      </c>
      <c r="L4804" s="23">
        <f t="shared" ref="L4804:L4867" ca="1" si="225">NORMINV(RAND(),$D$3,$E$3)</f>
        <v>254.3927341221252</v>
      </c>
      <c r="M4804" s="24">
        <f t="shared" ref="M4804:M4867" ca="1" si="226">K4804/L4804</f>
        <v>2.165879591886331E-2</v>
      </c>
    </row>
    <row r="4805" spans="11:13" x14ac:dyDescent="0.25">
      <c r="K4805" s="22">
        <f t="shared" ca="1" si="224"/>
        <v>5.5069321989800537</v>
      </c>
      <c r="L4805" s="23">
        <f t="shared" ca="1" si="225"/>
        <v>254.35109854734958</v>
      </c>
      <c r="M4805" s="24">
        <f t="shared" ca="1" si="226"/>
        <v>2.1650907860949899E-2</v>
      </c>
    </row>
    <row r="4806" spans="11:13" x14ac:dyDescent="0.25">
      <c r="K4806" s="22">
        <f t="shared" ref="K4806:K4869" ca="1" si="227">NORMINV(RAND(),$D$2,$E$2)</f>
        <v>5.5103231329199298</v>
      </c>
      <c r="L4806" s="23">
        <f t="shared" ca="1" si="225"/>
        <v>254.40908858403006</v>
      </c>
      <c r="M4806" s="24">
        <f t="shared" ca="1" si="226"/>
        <v>2.1659301417212919E-2</v>
      </c>
    </row>
    <row r="4807" spans="11:13" x14ac:dyDescent="0.25">
      <c r="K4807" s="22">
        <f t="shared" ca="1" si="227"/>
        <v>5.5132287912912092</v>
      </c>
      <c r="L4807" s="23">
        <f t="shared" ca="1" si="225"/>
        <v>254.32923256412127</v>
      </c>
      <c r="M4807" s="24">
        <f t="shared" ca="1" si="226"/>
        <v>2.1677526942960514E-2</v>
      </c>
    </row>
    <row r="4808" spans="11:13" x14ac:dyDescent="0.25">
      <c r="K4808" s="22">
        <f t="shared" ca="1" si="227"/>
        <v>5.5162016990858644</v>
      </c>
      <c r="L4808" s="23">
        <f t="shared" ca="1" si="225"/>
        <v>254.33146477124004</v>
      </c>
      <c r="M4808" s="24">
        <f t="shared" ca="1" si="226"/>
        <v>2.1689025791784926E-2</v>
      </c>
    </row>
    <row r="4809" spans="11:13" x14ac:dyDescent="0.25">
      <c r="K4809" s="22">
        <f t="shared" ca="1" si="227"/>
        <v>5.501150459251364</v>
      </c>
      <c r="L4809" s="23">
        <f t="shared" ca="1" si="225"/>
        <v>254.51106030878515</v>
      </c>
      <c r="M4809" s="24">
        <f t="shared" ca="1" si="226"/>
        <v>2.1614583085611691E-2</v>
      </c>
    </row>
    <row r="4810" spans="11:13" x14ac:dyDescent="0.25">
      <c r="K4810" s="22">
        <f t="shared" ca="1" si="227"/>
        <v>5.5011243634975724</v>
      </c>
      <c r="L4810" s="23">
        <f t="shared" ca="1" si="225"/>
        <v>254.44715883547158</v>
      </c>
      <c r="M4810" s="24">
        <f t="shared" ca="1" si="226"/>
        <v>2.161990878056792E-2</v>
      </c>
    </row>
    <row r="4811" spans="11:13" x14ac:dyDescent="0.25">
      <c r="K4811" s="22">
        <f t="shared" ca="1" si="227"/>
        <v>5.5136418490772554</v>
      </c>
      <c r="L4811" s="23">
        <f t="shared" ca="1" si="225"/>
        <v>254.3640675726933</v>
      </c>
      <c r="M4811" s="24">
        <f t="shared" ca="1" si="226"/>
        <v>2.167618210265309E-2</v>
      </c>
    </row>
    <row r="4812" spans="11:13" x14ac:dyDescent="0.25">
      <c r="K4812" s="22">
        <f t="shared" ca="1" si="227"/>
        <v>5.5160364727505682</v>
      </c>
      <c r="L4812" s="23">
        <f t="shared" ca="1" si="225"/>
        <v>254.40006284509437</v>
      </c>
      <c r="M4812" s="24">
        <f t="shared" ca="1" si="226"/>
        <v>2.1682527948545808E-2</v>
      </c>
    </row>
    <row r="4813" spans="11:13" x14ac:dyDescent="0.25">
      <c r="K4813" s="22">
        <f t="shared" ca="1" si="227"/>
        <v>5.51188992094347</v>
      </c>
      <c r="L4813" s="23">
        <f t="shared" ca="1" si="225"/>
        <v>254.37373867703695</v>
      </c>
      <c r="M4813" s="24">
        <f t="shared" ca="1" si="226"/>
        <v>2.1668470769074105E-2</v>
      </c>
    </row>
    <row r="4814" spans="11:13" x14ac:dyDescent="0.25">
      <c r="K4814" s="22">
        <f t="shared" ca="1" si="227"/>
        <v>5.516403991773223</v>
      </c>
      <c r="L4814" s="23">
        <f t="shared" ca="1" si="225"/>
        <v>254.4165974602046</v>
      </c>
      <c r="M4814" s="24">
        <f t="shared" ca="1" si="226"/>
        <v>2.1682563350200017E-2</v>
      </c>
    </row>
    <row r="4815" spans="11:13" x14ac:dyDescent="0.25">
      <c r="K4815" s="22">
        <f t="shared" ca="1" si="227"/>
        <v>5.5109421461077632</v>
      </c>
      <c r="L4815" s="23">
        <f t="shared" ca="1" si="225"/>
        <v>254.35604522223912</v>
      </c>
      <c r="M4815" s="24">
        <f t="shared" ca="1" si="226"/>
        <v>2.166625189227437E-2</v>
      </c>
    </row>
    <row r="4816" spans="11:13" x14ac:dyDescent="0.25">
      <c r="K4816" s="22">
        <f t="shared" ca="1" si="227"/>
        <v>5.510652375506587</v>
      </c>
      <c r="L4816" s="23">
        <f t="shared" ca="1" si="225"/>
        <v>254.33081915586544</v>
      </c>
      <c r="M4816" s="24">
        <f t="shared" ca="1" si="226"/>
        <v>2.1667261536752296E-2</v>
      </c>
    </row>
    <row r="4817" spans="11:13" x14ac:dyDescent="0.25">
      <c r="K4817" s="22">
        <f t="shared" ca="1" si="227"/>
        <v>5.508427246130486</v>
      </c>
      <c r="L4817" s="23">
        <f t="shared" ca="1" si="225"/>
        <v>254.44454457129666</v>
      </c>
      <c r="M4817" s="24">
        <f t="shared" ca="1" si="226"/>
        <v>2.1648832186248728E-2</v>
      </c>
    </row>
    <row r="4818" spans="11:13" x14ac:dyDescent="0.25">
      <c r="K4818" s="22">
        <f t="shared" ca="1" si="227"/>
        <v>5.5145178435506246</v>
      </c>
      <c r="L4818" s="23">
        <f t="shared" ca="1" si="225"/>
        <v>254.36326293463236</v>
      </c>
      <c r="M4818" s="24">
        <f t="shared" ca="1" si="226"/>
        <v>2.1679694543656546E-2</v>
      </c>
    </row>
    <row r="4819" spans="11:13" x14ac:dyDescent="0.25">
      <c r="K4819" s="22">
        <f t="shared" ca="1" si="227"/>
        <v>5.5161808750732986</v>
      </c>
      <c r="L4819" s="23">
        <f t="shared" ca="1" si="225"/>
        <v>254.36431511279852</v>
      </c>
      <c r="M4819" s="24">
        <f t="shared" ca="1" si="226"/>
        <v>2.1686142856269495E-2</v>
      </c>
    </row>
    <row r="4820" spans="11:13" x14ac:dyDescent="0.25">
      <c r="K4820" s="22">
        <f t="shared" ca="1" si="227"/>
        <v>5.508986677983108</v>
      </c>
      <c r="L4820" s="23">
        <f t="shared" ca="1" si="225"/>
        <v>254.46402485373585</v>
      </c>
      <c r="M4820" s="24">
        <f t="shared" ca="1" si="226"/>
        <v>2.1649373349138981E-2</v>
      </c>
    </row>
    <row r="4821" spans="11:13" x14ac:dyDescent="0.25">
      <c r="K4821" s="22">
        <f t="shared" ca="1" si="227"/>
        <v>5.5161777736326076</v>
      </c>
      <c r="L4821" s="23">
        <f t="shared" ca="1" si="225"/>
        <v>254.33980545222082</v>
      </c>
      <c r="M4821" s="24">
        <f t="shared" ca="1" si="226"/>
        <v>2.1688220464841288E-2</v>
      </c>
    </row>
    <row r="4822" spans="11:13" x14ac:dyDescent="0.25">
      <c r="K4822" s="22">
        <f t="shared" ca="1" si="227"/>
        <v>5.5093673152259015</v>
      </c>
      <c r="L4822" s="23">
        <f t="shared" ca="1" si="225"/>
        <v>254.42516589783793</v>
      </c>
      <c r="M4822" s="24">
        <f t="shared" ca="1" si="226"/>
        <v>2.1654175976593987E-2</v>
      </c>
    </row>
    <row r="4823" spans="11:13" x14ac:dyDescent="0.25">
      <c r="K4823" s="22">
        <f t="shared" ca="1" si="227"/>
        <v>5.5063949320173604</v>
      </c>
      <c r="L4823" s="23">
        <f t="shared" ca="1" si="225"/>
        <v>254.35942551731003</v>
      </c>
      <c r="M4823" s="24">
        <f t="shared" ca="1" si="226"/>
        <v>2.1648086839395033E-2</v>
      </c>
    </row>
    <row r="4824" spans="11:13" x14ac:dyDescent="0.25">
      <c r="K4824" s="22">
        <f t="shared" ca="1" si="227"/>
        <v>5.5117731767737768</v>
      </c>
      <c r="L4824" s="23">
        <f t="shared" ca="1" si="225"/>
        <v>254.4582582810645</v>
      </c>
      <c r="M4824" s="24">
        <f t="shared" ca="1" si="226"/>
        <v>2.1660814681383578E-2</v>
      </c>
    </row>
    <row r="4825" spans="11:13" x14ac:dyDescent="0.25">
      <c r="K4825" s="22">
        <f t="shared" ca="1" si="227"/>
        <v>5.5159374892227966</v>
      </c>
      <c r="L4825" s="23">
        <f t="shared" ca="1" si="225"/>
        <v>254.45574167249924</v>
      </c>
      <c r="M4825" s="24">
        <f t="shared" ca="1" si="226"/>
        <v>2.1677394477198159E-2</v>
      </c>
    </row>
    <row r="4826" spans="11:13" x14ac:dyDescent="0.25">
      <c r="K4826" s="22">
        <f t="shared" ca="1" si="227"/>
        <v>5.5084864886851932</v>
      </c>
      <c r="L4826" s="23">
        <f t="shared" ca="1" si="225"/>
        <v>254.41978812935233</v>
      </c>
      <c r="M4826" s="24">
        <f t="shared" ca="1" si="226"/>
        <v>2.1651171590020207E-2</v>
      </c>
    </row>
    <row r="4827" spans="11:13" x14ac:dyDescent="0.25">
      <c r="K4827" s="22">
        <f t="shared" ca="1" si="227"/>
        <v>5.5022688011991994</v>
      </c>
      <c r="L4827" s="23">
        <f t="shared" ca="1" si="225"/>
        <v>254.39127015294937</v>
      </c>
      <c r="M4827" s="24">
        <f t="shared" ca="1" si="226"/>
        <v>2.1629157313028207E-2</v>
      </c>
    </row>
    <row r="4828" spans="11:13" x14ac:dyDescent="0.25">
      <c r="K4828" s="22">
        <f t="shared" ca="1" si="227"/>
        <v>5.5050643654865077</v>
      </c>
      <c r="L4828" s="23">
        <f t="shared" ca="1" si="225"/>
        <v>254.44561730582899</v>
      </c>
      <c r="M4828" s="24">
        <f t="shared" ca="1" si="226"/>
        <v>2.1635524414907636E-2</v>
      </c>
    </row>
    <row r="4829" spans="11:13" x14ac:dyDescent="0.25">
      <c r="K4829" s="22">
        <f t="shared" ca="1" si="227"/>
        <v>5.505579712909884</v>
      </c>
      <c r="L4829" s="23">
        <f t="shared" ca="1" si="225"/>
        <v>254.37077397577167</v>
      </c>
      <c r="M4829" s="24">
        <f t="shared" ca="1" si="226"/>
        <v>2.1643916189185632E-2</v>
      </c>
    </row>
    <row r="4830" spans="11:13" x14ac:dyDescent="0.25">
      <c r="K4830" s="22">
        <f t="shared" ca="1" si="227"/>
        <v>5.507340327267408</v>
      </c>
      <c r="L4830" s="23">
        <f t="shared" ca="1" si="225"/>
        <v>254.43883093868232</v>
      </c>
      <c r="M4830" s="24">
        <f t="shared" ca="1" si="226"/>
        <v>2.1645046500762426E-2</v>
      </c>
    </row>
    <row r="4831" spans="11:13" x14ac:dyDescent="0.25">
      <c r="K4831" s="22">
        <f t="shared" ca="1" si="227"/>
        <v>5.5120393687493161</v>
      </c>
      <c r="L4831" s="23">
        <f t="shared" ca="1" si="225"/>
        <v>254.39782144828234</v>
      </c>
      <c r="M4831" s="24">
        <f t="shared" ca="1" si="226"/>
        <v>2.1667006963225443E-2</v>
      </c>
    </row>
    <row r="4832" spans="11:13" x14ac:dyDescent="0.25">
      <c r="K4832" s="22">
        <f t="shared" ca="1" si="227"/>
        <v>5.5049899338980826</v>
      </c>
      <c r="L4832" s="23">
        <f t="shared" ca="1" si="225"/>
        <v>254.36750308860809</v>
      </c>
      <c r="M4832" s="24">
        <f t="shared" ca="1" si="226"/>
        <v>2.164187589631069E-2</v>
      </c>
    </row>
    <row r="4833" spans="11:13" x14ac:dyDescent="0.25">
      <c r="K4833" s="22">
        <f t="shared" ca="1" si="227"/>
        <v>5.507634288610797</v>
      </c>
      <c r="L4833" s="23">
        <f t="shared" ca="1" si="225"/>
        <v>254.4335611780364</v>
      </c>
      <c r="M4833" s="24">
        <f t="shared" ca="1" si="226"/>
        <v>2.1646650163249907E-2</v>
      </c>
    </row>
    <row r="4834" spans="11:13" x14ac:dyDescent="0.25">
      <c r="K4834" s="22">
        <f t="shared" ca="1" si="227"/>
        <v>5.5173058901916061</v>
      </c>
      <c r="L4834" s="23">
        <f t="shared" ca="1" si="225"/>
        <v>254.40548188764791</v>
      </c>
      <c r="M4834" s="24">
        <f t="shared" ca="1" si="226"/>
        <v>2.1687055834072759E-2</v>
      </c>
    </row>
    <row r="4835" spans="11:13" x14ac:dyDescent="0.25">
      <c r="K4835" s="22">
        <f t="shared" ca="1" si="227"/>
        <v>5.5051114599083943</v>
      </c>
      <c r="L4835" s="23">
        <f t="shared" ca="1" si="225"/>
        <v>254.36928935552271</v>
      </c>
      <c r="M4835" s="24">
        <f t="shared" ca="1" si="226"/>
        <v>2.1642201674016159E-2</v>
      </c>
    </row>
    <row r="4836" spans="11:13" x14ac:dyDescent="0.25">
      <c r="K4836" s="22">
        <f t="shared" ca="1" si="227"/>
        <v>5.5074081518167546</v>
      </c>
      <c r="L4836" s="23">
        <f t="shared" ca="1" si="225"/>
        <v>254.41114331209059</v>
      </c>
      <c r="M4836" s="24">
        <f t="shared" ca="1" si="226"/>
        <v>2.164766873069204E-2</v>
      </c>
    </row>
    <row r="4837" spans="11:13" x14ac:dyDescent="0.25">
      <c r="K4837" s="22">
        <f t="shared" ca="1" si="227"/>
        <v>5.5029450005875757</v>
      </c>
      <c r="L4837" s="23">
        <f t="shared" ca="1" si="225"/>
        <v>254.4329577323565</v>
      </c>
      <c r="M4837" s="24">
        <f t="shared" ca="1" si="226"/>
        <v>2.1628271154935211E-2</v>
      </c>
    </row>
    <row r="4838" spans="11:13" x14ac:dyDescent="0.25">
      <c r="K4838" s="22">
        <f t="shared" ca="1" si="227"/>
        <v>5.512798455134539</v>
      </c>
      <c r="L4838" s="23">
        <f t="shared" ca="1" si="225"/>
        <v>254.39070944317407</v>
      </c>
      <c r="M4838" s="24">
        <f t="shared" ca="1" si="226"/>
        <v>2.167059664718609E-2</v>
      </c>
    </row>
    <row r="4839" spans="11:13" x14ac:dyDescent="0.25">
      <c r="K4839" s="22">
        <f t="shared" ca="1" si="227"/>
        <v>5.5100356351989452</v>
      </c>
      <c r="L4839" s="23">
        <f t="shared" ca="1" si="225"/>
        <v>254.32337105283764</v>
      </c>
      <c r="M4839" s="24">
        <f t="shared" ca="1" si="226"/>
        <v>2.16654710591037E-2</v>
      </c>
    </row>
    <row r="4840" spans="11:13" x14ac:dyDescent="0.25">
      <c r="K4840" s="22">
        <f t="shared" ca="1" si="227"/>
        <v>5.5152524544113106</v>
      </c>
      <c r="L4840" s="23">
        <f t="shared" ca="1" si="225"/>
        <v>254.45221423016912</v>
      </c>
      <c r="M4840" s="24">
        <f t="shared" ca="1" si="226"/>
        <v>2.1675002794129331E-2</v>
      </c>
    </row>
    <row r="4841" spans="11:13" x14ac:dyDescent="0.25">
      <c r="K4841" s="22">
        <f t="shared" ca="1" si="227"/>
        <v>5.5135854345125734</v>
      </c>
      <c r="L4841" s="23">
        <f t="shared" ca="1" si="225"/>
        <v>254.37276053434246</v>
      </c>
      <c r="M4841" s="24">
        <f t="shared" ca="1" si="226"/>
        <v>2.1675219559400084E-2</v>
      </c>
    </row>
    <row r="4842" spans="11:13" x14ac:dyDescent="0.25">
      <c r="K4842" s="22">
        <f t="shared" ca="1" si="227"/>
        <v>5.5097434650927291</v>
      </c>
      <c r="L4842" s="23">
        <f t="shared" ca="1" si="225"/>
        <v>254.34332806406681</v>
      </c>
      <c r="M4842" s="24">
        <f t="shared" ca="1" si="226"/>
        <v>2.1662622357858249E-2</v>
      </c>
    </row>
    <row r="4843" spans="11:13" x14ac:dyDescent="0.25">
      <c r="K4843" s="22">
        <f t="shared" ca="1" si="227"/>
        <v>5.5142819870040691</v>
      </c>
      <c r="L4843" s="23">
        <f t="shared" ca="1" si="225"/>
        <v>254.46035346527802</v>
      </c>
      <c r="M4843" s="24">
        <f t="shared" ca="1" si="226"/>
        <v>2.1670495666259112E-2</v>
      </c>
    </row>
    <row r="4844" spans="11:13" x14ac:dyDescent="0.25">
      <c r="K4844" s="22">
        <f t="shared" ca="1" si="227"/>
        <v>5.5142362631400621</v>
      </c>
      <c r="L4844" s="23">
        <f t="shared" ca="1" si="225"/>
        <v>254.34544042205414</v>
      </c>
      <c r="M4844" s="24">
        <f t="shared" ca="1" si="226"/>
        <v>2.16801066061569E-2</v>
      </c>
    </row>
    <row r="4845" spans="11:13" x14ac:dyDescent="0.25">
      <c r="K4845" s="22">
        <f t="shared" ca="1" si="227"/>
        <v>5.5079138731573503</v>
      </c>
      <c r="L4845" s="23">
        <f t="shared" ca="1" si="225"/>
        <v>254.41784091169217</v>
      </c>
      <c r="M4845" s="24">
        <f t="shared" ca="1" si="226"/>
        <v>2.1649086610514606E-2</v>
      </c>
    </row>
    <row r="4846" spans="11:13" x14ac:dyDescent="0.25">
      <c r="K4846" s="22">
        <f t="shared" ca="1" si="227"/>
        <v>5.513349222085365</v>
      </c>
      <c r="L4846" s="23">
        <f t="shared" ca="1" si="225"/>
        <v>254.42263519746552</v>
      </c>
      <c r="M4846" s="24">
        <f t="shared" ca="1" si="226"/>
        <v>2.1670042124224832E-2</v>
      </c>
    </row>
    <row r="4847" spans="11:13" x14ac:dyDescent="0.25">
      <c r="K4847" s="22">
        <f t="shared" ca="1" si="227"/>
        <v>5.5147698710722386</v>
      </c>
      <c r="L4847" s="23">
        <f t="shared" ca="1" si="225"/>
        <v>254.44634975710045</v>
      </c>
      <c r="M4847" s="24">
        <f t="shared" ca="1" si="226"/>
        <v>2.167360575750742E-2</v>
      </c>
    </row>
    <row r="4848" spans="11:13" x14ac:dyDescent="0.25">
      <c r="K4848" s="22">
        <f t="shared" ca="1" si="227"/>
        <v>5.5161240612296023</v>
      </c>
      <c r="L4848" s="23">
        <f t="shared" ca="1" si="225"/>
        <v>254.33375139256623</v>
      </c>
      <c r="M4848" s="24">
        <f t="shared" ca="1" si="226"/>
        <v>2.16885255339761E-2</v>
      </c>
    </row>
    <row r="4849" spans="11:13" x14ac:dyDescent="0.25">
      <c r="K4849" s="22">
        <f t="shared" ca="1" si="227"/>
        <v>5.5092225028224435</v>
      </c>
      <c r="L4849" s="23">
        <f t="shared" ca="1" si="225"/>
        <v>254.40500565581044</v>
      </c>
      <c r="M4849" s="24">
        <f t="shared" ca="1" si="226"/>
        <v>2.1655322734789186E-2</v>
      </c>
    </row>
    <row r="4850" spans="11:13" x14ac:dyDescent="0.25">
      <c r="K4850" s="22">
        <f t="shared" ca="1" si="227"/>
        <v>5.5088264373853422</v>
      </c>
      <c r="L4850" s="23">
        <f t="shared" ca="1" si="225"/>
        <v>254.38736792587312</v>
      </c>
      <c r="M4850" s="24">
        <f t="shared" ca="1" si="226"/>
        <v>2.1655267249710997E-2</v>
      </c>
    </row>
    <row r="4851" spans="11:13" x14ac:dyDescent="0.25">
      <c r="K4851" s="22">
        <f t="shared" ca="1" si="227"/>
        <v>5.5120139635213876</v>
      </c>
      <c r="L4851" s="23">
        <f t="shared" ca="1" si="225"/>
        <v>254.47561514542303</v>
      </c>
      <c r="M4851" s="24">
        <f t="shared" ca="1" si="226"/>
        <v>2.166028348284563E-2</v>
      </c>
    </row>
    <row r="4852" spans="11:13" x14ac:dyDescent="0.25">
      <c r="K4852" s="22">
        <f t="shared" ca="1" si="227"/>
        <v>5.5178491081460761</v>
      </c>
      <c r="L4852" s="23">
        <f t="shared" ca="1" si="225"/>
        <v>254.47595431770188</v>
      </c>
      <c r="M4852" s="24">
        <f t="shared" ca="1" si="226"/>
        <v>2.1683184656642599E-2</v>
      </c>
    </row>
    <row r="4853" spans="11:13" x14ac:dyDescent="0.25">
      <c r="K4853" s="22">
        <f t="shared" ca="1" si="227"/>
        <v>5.5117780863739156</v>
      </c>
      <c r="L4853" s="23">
        <f t="shared" ca="1" si="225"/>
        <v>254.38614176191641</v>
      </c>
      <c r="M4853" s="24">
        <f t="shared" ca="1" si="226"/>
        <v>2.1666974655924719E-2</v>
      </c>
    </row>
    <row r="4854" spans="11:13" x14ac:dyDescent="0.25">
      <c r="K4854" s="22">
        <f t="shared" ca="1" si="227"/>
        <v>5.5109962900743774</v>
      </c>
      <c r="L4854" s="23">
        <f t="shared" ca="1" si="225"/>
        <v>254.51117730042205</v>
      </c>
      <c r="M4854" s="24">
        <f t="shared" ca="1" si="226"/>
        <v>2.165325840903742E-2</v>
      </c>
    </row>
    <row r="4855" spans="11:13" x14ac:dyDescent="0.25">
      <c r="K4855" s="22">
        <f t="shared" ca="1" si="227"/>
        <v>5.5159944019036979</v>
      </c>
      <c r="L4855" s="23">
        <f t="shared" ca="1" si="225"/>
        <v>254.46803361669259</v>
      </c>
      <c r="M4855" s="24">
        <f t="shared" ca="1" si="226"/>
        <v>2.1676571015644693E-2</v>
      </c>
    </row>
    <row r="4856" spans="11:13" x14ac:dyDescent="0.25">
      <c r="K4856" s="22">
        <f t="shared" ca="1" si="227"/>
        <v>5.5126327310758825</v>
      </c>
      <c r="L4856" s="23">
        <f t="shared" ca="1" si="225"/>
        <v>254.38231931958705</v>
      </c>
      <c r="M4856" s="24">
        <f t="shared" ca="1" si="226"/>
        <v>2.1670659917799633E-2</v>
      </c>
    </row>
    <row r="4857" spans="11:13" x14ac:dyDescent="0.25">
      <c r="K4857" s="22">
        <f t="shared" ca="1" si="227"/>
        <v>5.5170397910621238</v>
      </c>
      <c r="L4857" s="23">
        <f t="shared" ca="1" si="225"/>
        <v>254.4564824716264</v>
      </c>
      <c r="M4857" s="24">
        <f t="shared" ca="1" si="226"/>
        <v>2.1681663353486428E-2</v>
      </c>
    </row>
    <row r="4858" spans="11:13" x14ac:dyDescent="0.25">
      <c r="K4858" s="22">
        <f t="shared" ca="1" si="227"/>
        <v>5.5170085574889249</v>
      </c>
      <c r="L4858" s="23">
        <f t="shared" ca="1" si="225"/>
        <v>254.3269668349019</v>
      </c>
      <c r="M4858" s="24">
        <f t="shared" ca="1" si="226"/>
        <v>2.1692581900173917E-2</v>
      </c>
    </row>
    <row r="4859" spans="11:13" x14ac:dyDescent="0.25">
      <c r="K4859" s="22">
        <f t="shared" ca="1" si="227"/>
        <v>5.5098099595807257</v>
      </c>
      <c r="L4859" s="23">
        <f t="shared" ca="1" si="225"/>
        <v>254.41113373453373</v>
      </c>
      <c r="M4859" s="24">
        <f t="shared" ca="1" si="226"/>
        <v>2.1657110200727133E-2</v>
      </c>
    </row>
    <row r="4860" spans="11:13" x14ac:dyDescent="0.25">
      <c r="K4860" s="22">
        <f t="shared" ca="1" si="227"/>
        <v>5.5152393615390061</v>
      </c>
      <c r="L4860" s="23">
        <f t="shared" ca="1" si="225"/>
        <v>254.39668247486412</v>
      </c>
      <c r="M4860" s="24">
        <f t="shared" ca="1" si="226"/>
        <v>2.1679682721821438E-2</v>
      </c>
    </row>
    <row r="4861" spans="11:13" x14ac:dyDescent="0.25">
      <c r="K4861" s="22">
        <f t="shared" ca="1" si="227"/>
        <v>5.5147216980608018</v>
      </c>
      <c r="L4861" s="23">
        <f t="shared" ca="1" si="225"/>
        <v>254.40712006036858</v>
      </c>
      <c r="M4861" s="24">
        <f t="shared" ca="1" si="226"/>
        <v>2.1676758483615579E-2</v>
      </c>
    </row>
    <row r="4862" spans="11:13" x14ac:dyDescent="0.25">
      <c r="K4862" s="22">
        <f t="shared" ca="1" si="227"/>
        <v>5.5067931050643812</v>
      </c>
      <c r="L4862" s="23">
        <f t="shared" ca="1" si="225"/>
        <v>254.42973264866316</v>
      </c>
      <c r="M4862" s="24">
        <f t="shared" ca="1" si="226"/>
        <v>2.1643669738350114E-2</v>
      </c>
    </row>
    <row r="4863" spans="11:13" x14ac:dyDescent="0.25">
      <c r="K4863" s="22">
        <f t="shared" ca="1" si="227"/>
        <v>5.5132529370068069</v>
      </c>
      <c r="L4863" s="23">
        <f t="shared" ca="1" si="225"/>
        <v>254.43972721018383</v>
      </c>
      <c r="M4863" s="24">
        <f t="shared" ca="1" si="226"/>
        <v>2.1668208017109294E-2</v>
      </c>
    </row>
    <row r="4864" spans="11:13" x14ac:dyDescent="0.25">
      <c r="K4864" s="22">
        <f t="shared" ca="1" si="227"/>
        <v>5.5022262065153358</v>
      </c>
      <c r="L4864" s="23">
        <f t="shared" ca="1" si="225"/>
        <v>254.39641108134737</v>
      </c>
      <c r="M4864" s="24">
        <f t="shared" ca="1" si="226"/>
        <v>2.1628552789433455E-2</v>
      </c>
    </row>
    <row r="4865" spans="11:13" x14ac:dyDescent="0.25">
      <c r="K4865" s="22">
        <f t="shared" ca="1" si="227"/>
        <v>5.5155548856424748</v>
      </c>
      <c r="L4865" s="23">
        <f t="shared" ca="1" si="225"/>
        <v>254.44446279892171</v>
      </c>
      <c r="M4865" s="24">
        <f t="shared" ca="1" si="226"/>
        <v>2.1676851698679798E-2</v>
      </c>
    </row>
    <row r="4866" spans="11:13" x14ac:dyDescent="0.25">
      <c r="K4866" s="22">
        <f t="shared" ca="1" si="227"/>
        <v>5.5124675625514703</v>
      </c>
      <c r="L4866" s="23">
        <f t="shared" ca="1" si="225"/>
        <v>254.38811411798008</v>
      </c>
      <c r="M4866" s="24">
        <f t="shared" ca="1" si="226"/>
        <v>2.1669516996359738E-2</v>
      </c>
    </row>
    <row r="4867" spans="11:13" x14ac:dyDescent="0.25">
      <c r="K4867" s="22">
        <f t="shared" ca="1" si="227"/>
        <v>5.5028969179294442</v>
      </c>
      <c r="L4867" s="23">
        <f t="shared" ca="1" si="225"/>
        <v>254.45251154956057</v>
      </c>
      <c r="M4867" s="24">
        <f t="shared" ca="1" si="226"/>
        <v>2.1626420130098134E-2</v>
      </c>
    </row>
    <row r="4868" spans="11:13" x14ac:dyDescent="0.25">
      <c r="K4868" s="22">
        <f t="shared" ca="1" si="227"/>
        <v>5.5056786461096205</v>
      </c>
      <c r="L4868" s="23">
        <f t="shared" ref="L4868:L4931" ca="1" si="228">NORMINV(RAND(),$D$3,$E$3)</f>
        <v>254.4773131713869</v>
      </c>
      <c r="M4868" s="24">
        <f t="shared" ref="M4868:M4931" ca="1" si="229">K4868/L4868</f>
        <v>2.1635243540950241E-2</v>
      </c>
    </row>
    <row r="4869" spans="11:13" x14ac:dyDescent="0.25">
      <c r="K4869" s="22">
        <f t="shared" ca="1" si="227"/>
        <v>5.5129606086771412</v>
      </c>
      <c r="L4869" s="23">
        <f t="shared" ca="1" si="228"/>
        <v>254.3112351120389</v>
      </c>
      <c r="M4869" s="24">
        <f t="shared" ca="1" si="229"/>
        <v>2.1678006503520621E-2</v>
      </c>
    </row>
    <row r="4870" spans="11:13" x14ac:dyDescent="0.25">
      <c r="K4870" s="22">
        <f t="shared" ref="K4870:K4933" ca="1" si="230">NORMINV(RAND(),$D$2,$E$2)</f>
        <v>5.5171379125350617</v>
      </c>
      <c r="L4870" s="23">
        <f t="shared" ca="1" si="228"/>
        <v>254.38850562930497</v>
      </c>
      <c r="M4870" s="24">
        <f t="shared" ca="1" si="229"/>
        <v>2.1687842769809094E-2</v>
      </c>
    </row>
    <row r="4871" spans="11:13" x14ac:dyDescent="0.25">
      <c r="K4871" s="22">
        <f t="shared" ca="1" si="230"/>
        <v>5.5068391910460717</v>
      </c>
      <c r="L4871" s="23">
        <f t="shared" ca="1" si="228"/>
        <v>254.31760505070613</v>
      </c>
      <c r="M4871" s="24">
        <f t="shared" ca="1" si="229"/>
        <v>2.1653393558609957E-2</v>
      </c>
    </row>
    <row r="4872" spans="11:13" x14ac:dyDescent="0.25">
      <c r="K4872" s="22">
        <f t="shared" ca="1" si="230"/>
        <v>5.5201779033881255</v>
      </c>
      <c r="L4872" s="23">
        <f t="shared" ca="1" si="228"/>
        <v>254.39073104856163</v>
      </c>
      <c r="M4872" s="24">
        <f t="shared" ca="1" si="229"/>
        <v>2.1699603128756909E-2</v>
      </c>
    </row>
    <row r="4873" spans="11:13" x14ac:dyDescent="0.25">
      <c r="K4873" s="22">
        <f t="shared" ca="1" si="230"/>
        <v>5.5016043138143349</v>
      </c>
      <c r="L4873" s="23">
        <f t="shared" ca="1" si="228"/>
        <v>254.40055224215865</v>
      </c>
      <c r="M4873" s="24">
        <f t="shared" ca="1" si="229"/>
        <v>2.1625756175943638E-2</v>
      </c>
    </row>
    <row r="4874" spans="11:13" x14ac:dyDescent="0.25">
      <c r="K4874" s="22">
        <f t="shared" ca="1" si="230"/>
        <v>5.5056409857844137</v>
      </c>
      <c r="L4874" s="23">
        <f t="shared" ca="1" si="228"/>
        <v>254.41930074051035</v>
      </c>
      <c r="M4874" s="24">
        <f t="shared" ca="1" si="229"/>
        <v>2.1640028762596818E-2</v>
      </c>
    </row>
    <row r="4875" spans="11:13" x14ac:dyDescent="0.25">
      <c r="K4875" s="22">
        <f t="shared" ca="1" si="230"/>
        <v>5.5138103363777828</v>
      </c>
      <c r="L4875" s="23">
        <f t="shared" ca="1" si="228"/>
        <v>254.37837614905425</v>
      </c>
      <c r="M4875" s="24">
        <f t="shared" ca="1" si="229"/>
        <v>2.1675625184221392E-2</v>
      </c>
    </row>
    <row r="4876" spans="11:13" x14ac:dyDescent="0.25">
      <c r="K4876" s="22">
        <f t="shared" ca="1" si="230"/>
        <v>5.5158841888527208</v>
      </c>
      <c r="L4876" s="23">
        <f t="shared" ca="1" si="228"/>
        <v>254.35086128397376</v>
      </c>
      <c r="M4876" s="24">
        <f t="shared" ca="1" si="229"/>
        <v>2.1686123494956168E-2</v>
      </c>
    </row>
    <row r="4877" spans="11:13" x14ac:dyDescent="0.25">
      <c r="K4877" s="22">
        <f t="shared" ca="1" si="230"/>
        <v>5.5140780181485693</v>
      </c>
      <c r="L4877" s="23">
        <f t="shared" ca="1" si="228"/>
        <v>254.49912132396736</v>
      </c>
      <c r="M4877" s="24">
        <f t="shared" ca="1" si="229"/>
        <v>2.1666393146911361E-2</v>
      </c>
    </row>
    <row r="4878" spans="11:13" x14ac:dyDescent="0.25">
      <c r="K4878" s="22">
        <f t="shared" ca="1" si="230"/>
        <v>5.5057179380819505</v>
      </c>
      <c r="L4878" s="23">
        <f t="shared" ca="1" si="228"/>
        <v>254.41834596715213</v>
      </c>
      <c r="M4878" s="24">
        <f t="shared" ca="1" si="229"/>
        <v>2.1640412436266653E-2</v>
      </c>
    </row>
    <row r="4879" spans="11:13" x14ac:dyDescent="0.25">
      <c r="K4879" s="22">
        <f t="shared" ca="1" si="230"/>
        <v>5.5158479423728615</v>
      </c>
      <c r="L4879" s="23">
        <f t="shared" ca="1" si="228"/>
        <v>254.3697644452927</v>
      </c>
      <c r="M4879" s="24">
        <f t="shared" ca="1" si="229"/>
        <v>2.168436942339173E-2</v>
      </c>
    </row>
    <row r="4880" spans="11:13" x14ac:dyDescent="0.25">
      <c r="K4880" s="22">
        <f t="shared" ca="1" si="230"/>
        <v>5.5123803003634233</v>
      </c>
      <c r="L4880" s="23">
        <f t="shared" ca="1" si="228"/>
        <v>254.46785707222804</v>
      </c>
      <c r="M4880" s="24">
        <f t="shared" ca="1" si="229"/>
        <v>2.1662383468725451E-2</v>
      </c>
    </row>
    <row r="4881" spans="11:13" x14ac:dyDescent="0.25">
      <c r="K4881" s="22">
        <f t="shared" ca="1" si="230"/>
        <v>5.5068316919968536</v>
      </c>
      <c r="L4881" s="23">
        <f t="shared" ca="1" si="228"/>
        <v>254.40213086573917</v>
      </c>
      <c r="M4881" s="24">
        <f t="shared" ca="1" si="229"/>
        <v>2.1646169681271601E-2</v>
      </c>
    </row>
    <row r="4882" spans="11:13" x14ac:dyDescent="0.25">
      <c r="K4882" s="22">
        <f t="shared" ca="1" si="230"/>
        <v>5.5133027635994187</v>
      </c>
      <c r="L4882" s="23">
        <f t="shared" ca="1" si="228"/>
        <v>254.36913709895376</v>
      </c>
      <c r="M4882" s="24">
        <f t="shared" ca="1" si="229"/>
        <v>2.1674417055771406E-2</v>
      </c>
    </row>
    <row r="4883" spans="11:13" x14ac:dyDescent="0.25">
      <c r="K4883" s="22">
        <f t="shared" ca="1" si="230"/>
        <v>5.5075864218815882</v>
      </c>
      <c r="L4883" s="23">
        <f t="shared" ca="1" si="228"/>
        <v>254.38426516263152</v>
      </c>
      <c r="M4883" s="24">
        <f t="shared" ca="1" si="229"/>
        <v>2.1650656805995878E-2</v>
      </c>
    </row>
    <row r="4884" spans="11:13" x14ac:dyDescent="0.25">
      <c r="K4884" s="22">
        <f t="shared" ca="1" si="230"/>
        <v>5.5117844481204674</v>
      </c>
      <c r="L4884" s="23">
        <f t="shared" ca="1" si="228"/>
        <v>254.41203762576845</v>
      </c>
      <c r="M4884" s="24">
        <f t="shared" ca="1" si="229"/>
        <v>2.1664794243062183E-2</v>
      </c>
    </row>
    <row r="4885" spans="11:13" x14ac:dyDescent="0.25">
      <c r="K4885" s="22">
        <f t="shared" ca="1" si="230"/>
        <v>5.5155889321867493</v>
      </c>
      <c r="L4885" s="23">
        <f t="shared" ca="1" si="228"/>
        <v>254.39428666556634</v>
      </c>
      <c r="M4885" s="24">
        <f t="shared" ca="1" si="229"/>
        <v>2.1681261023906929E-2</v>
      </c>
    </row>
    <row r="4886" spans="11:13" x14ac:dyDescent="0.25">
      <c r="K4886" s="22">
        <f t="shared" ca="1" si="230"/>
        <v>5.5072237105773203</v>
      </c>
      <c r="L4886" s="23">
        <f t="shared" ca="1" si="228"/>
        <v>254.36350798829807</v>
      </c>
      <c r="M4886" s="24">
        <f t="shared" ca="1" si="229"/>
        <v>2.1650997637721991E-2</v>
      </c>
    </row>
    <row r="4887" spans="11:13" x14ac:dyDescent="0.25">
      <c r="K4887" s="22">
        <f t="shared" ca="1" si="230"/>
        <v>5.5079691640129074</v>
      </c>
      <c r="L4887" s="23">
        <f t="shared" ca="1" si="228"/>
        <v>254.46591950727353</v>
      </c>
      <c r="M4887" s="24">
        <f t="shared" ca="1" si="229"/>
        <v>2.1645213530668773E-2</v>
      </c>
    </row>
    <row r="4888" spans="11:13" x14ac:dyDescent="0.25">
      <c r="K4888" s="22">
        <f t="shared" ca="1" si="230"/>
        <v>5.5042754132804887</v>
      </c>
      <c r="L4888" s="23">
        <f t="shared" ca="1" si="228"/>
        <v>254.35227008097664</v>
      </c>
      <c r="M4888" s="24">
        <f t="shared" ca="1" si="229"/>
        <v>2.1640362838232681E-2</v>
      </c>
    </row>
    <row r="4889" spans="11:13" x14ac:dyDescent="0.25">
      <c r="K4889" s="22">
        <f t="shared" ca="1" si="230"/>
        <v>5.5072698345901783</v>
      </c>
      <c r="L4889" s="23">
        <f t="shared" ca="1" si="228"/>
        <v>254.39082711964235</v>
      </c>
      <c r="M4889" s="24">
        <f t="shared" ca="1" si="229"/>
        <v>2.1648853840158546E-2</v>
      </c>
    </row>
    <row r="4890" spans="11:13" x14ac:dyDescent="0.25">
      <c r="K4890" s="22">
        <f t="shared" ca="1" si="230"/>
        <v>5.4997724626623716</v>
      </c>
      <c r="L4890" s="23">
        <f t="shared" ca="1" si="228"/>
        <v>254.30707034685807</v>
      </c>
      <c r="M4890" s="24">
        <f t="shared" ca="1" si="229"/>
        <v>2.162650238218326E-2</v>
      </c>
    </row>
    <row r="4891" spans="11:13" x14ac:dyDescent="0.25">
      <c r="K4891" s="22">
        <f t="shared" ca="1" si="230"/>
        <v>5.5038185226990013</v>
      </c>
      <c r="L4891" s="23">
        <f t="shared" ca="1" si="228"/>
        <v>254.43652676390076</v>
      </c>
      <c r="M4891" s="24">
        <f t="shared" ca="1" si="229"/>
        <v>2.1631400934057549E-2</v>
      </c>
    </row>
    <row r="4892" spans="11:13" x14ac:dyDescent="0.25">
      <c r="K4892" s="22">
        <f t="shared" ca="1" si="230"/>
        <v>5.512650483022612</v>
      </c>
      <c r="L4892" s="23">
        <f t="shared" ca="1" si="228"/>
        <v>254.36596356023676</v>
      </c>
      <c r="M4892" s="24">
        <f t="shared" ca="1" si="229"/>
        <v>2.1672123132610677E-2</v>
      </c>
    </row>
    <row r="4893" spans="11:13" x14ac:dyDescent="0.25">
      <c r="K4893" s="22">
        <f t="shared" ca="1" si="230"/>
        <v>5.51235267799587</v>
      </c>
      <c r="L4893" s="23">
        <f t="shared" ca="1" si="228"/>
        <v>254.3892371287692</v>
      </c>
      <c r="M4893" s="24">
        <f t="shared" ca="1" si="229"/>
        <v>2.166896972612711E-2</v>
      </c>
    </row>
    <row r="4894" spans="11:13" x14ac:dyDescent="0.25">
      <c r="K4894" s="22">
        <f t="shared" ca="1" si="230"/>
        <v>5.5166952021133335</v>
      </c>
      <c r="L4894" s="23">
        <f t="shared" ca="1" si="228"/>
        <v>254.34062245614788</v>
      </c>
      <c r="M4894" s="24">
        <f t="shared" ca="1" si="229"/>
        <v>2.1690185188818958E-2</v>
      </c>
    </row>
    <row r="4895" spans="11:13" x14ac:dyDescent="0.25">
      <c r="K4895" s="22">
        <f t="shared" ca="1" si="230"/>
        <v>5.5063029052319541</v>
      </c>
      <c r="L4895" s="23">
        <f t="shared" ca="1" si="228"/>
        <v>254.34758078356296</v>
      </c>
      <c r="M4895" s="24">
        <f t="shared" ca="1" si="229"/>
        <v>2.1648733155899533E-2</v>
      </c>
    </row>
    <row r="4896" spans="11:13" x14ac:dyDescent="0.25">
      <c r="K4896" s="22">
        <f t="shared" ca="1" si="230"/>
        <v>5.5059687361410816</v>
      </c>
      <c r="L4896" s="23">
        <f t="shared" ca="1" si="228"/>
        <v>254.32816449070236</v>
      </c>
      <c r="M4896" s="24">
        <f t="shared" ca="1" si="229"/>
        <v>2.1649071966397836E-2</v>
      </c>
    </row>
    <row r="4897" spans="11:13" x14ac:dyDescent="0.25">
      <c r="K4897" s="22">
        <f t="shared" ca="1" si="230"/>
        <v>5.5088386963901552</v>
      </c>
      <c r="L4897" s="23">
        <f t="shared" ca="1" si="228"/>
        <v>254.3762205025557</v>
      </c>
      <c r="M4897" s="24">
        <f t="shared" ca="1" si="229"/>
        <v>2.165626443189806E-2</v>
      </c>
    </row>
    <row r="4898" spans="11:13" x14ac:dyDescent="0.25">
      <c r="K4898" s="22">
        <f t="shared" ca="1" si="230"/>
        <v>5.5025961621607546</v>
      </c>
      <c r="L4898" s="23">
        <f t="shared" ca="1" si="228"/>
        <v>254.34680275595639</v>
      </c>
      <c r="M4898" s="24">
        <f t="shared" ca="1" si="229"/>
        <v>2.1634225799332926E-2</v>
      </c>
    </row>
    <row r="4899" spans="11:13" x14ac:dyDescent="0.25">
      <c r="K4899" s="22">
        <f t="shared" ca="1" si="230"/>
        <v>5.5132727714376211</v>
      </c>
      <c r="L4899" s="23">
        <f t="shared" ca="1" si="228"/>
        <v>254.41475175345067</v>
      </c>
      <c r="M4899" s="24">
        <f t="shared" ca="1" si="229"/>
        <v>2.1670413108672435E-2</v>
      </c>
    </row>
    <row r="4900" spans="11:13" x14ac:dyDescent="0.25">
      <c r="K4900" s="22">
        <f t="shared" ca="1" si="230"/>
        <v>5.5093103771127456</v>
      </c>
      <c r="L4900" s="23">
        <f t="shared" ca="1" si="228"/>
        <v>254.43725707806257</v>
      </c>
      <c r="M4900" s="24">
        <f t="shared" ca="1" si="229"/>
        <v>2.1652923162202079E-2</v>
      </c>
    </row>
    <row r="4901" spans="11:13" x14ac:dyDescent="0.25">
      <c r="K4901" s="22">
        <f t="shared" ca="1" si="230"/>
        <v>5.5191787684554443</v>
      </c>
      <c r="L4901" s="23">
        <f t="shared" ca="1" si="228"/>
        <v>254.44820662100759</v>
      </c>
      <c r="M4901" s="24">
        <f t="shared" ca="1" si="229"/>
        <v>2.1690774880076414E-2</v>
      </c>
    </row>
    <row r="4902" spans="11:13" x14ac:dyDescent="0.25">
      <c r="K4902" s="22">
        <f t="shared" ca="1" si="230"/>
        <v>5.5098254157932018</v>
      </c>
      <c r="L4902" s="23">
        <f t="shared" ca="1" si="228"/>
        <v>254.37577899097298</v>
      </c>
      <c r="M4902" s="24">
        <f t="shared" ca="1" si="229"/>
        <v>2.1660181003273622E-2</v>
      </c>
    </row>
    <row r="4903" spans="11:13" x14ac:dyDescent="0.25">
      <c r="K4903" s="22">
        <f t="shared" ca="1" si="230"/>
        <v>5.509175759337924</v>
      </c>
      <c r="L4903" s="23">
        <f t="shared" ca="1" si="228"/>
        <v>254.36486147531537</v>
      </c>
      <c r="M4903" s="24">
        <f t="shared" ca="1" si="229"/>
        <v>2.1658556639406568E-2</v>
      </c>
    </row>
    <row r="4904" spans="11:13" x14ac:dyDescent="0.25">
      <c r="K4904" s="22">
        <f t="shared" ca="1" si="230"/>
        <v>5.5119436708301368</v>
      </c>
      <c r="L4904" s="23">
        <f t="shared" ca="1" si="228"/>
        <v>254.36194603770113</v>
      </c>
      <c r="M4904" s="24">
        <f t="shared" ca="1" si="229"/>
        <v>2.1669686667726489E-2</v>
      </c>
    </row>
    <row r="4905" spans="11:13" x14ac:dyDescent="0.25">
      <c r="K4905" s="22">
        <f t="shared" ca="1" si="230"/>
        <v>5.5053477689807284</v>
      </c>
      <c r="L4905" s="23">
        <f t="shared" ca="1" si="228"/>
        <v>254.32834420656036</v>
      </c>
      <c r="M4905" s="24">
        <f t="shared" ca="1" si="229"/>
        <v>2.1646615072165906E-2</v>
      </c>
    </row>
    <row r="4906" spans="11:13" x14ac:dyDescent="0.25">
      <c r="K4906" s="22">
        <f t="shared" ca="1" si="230"/>
        <v>5.5040938840288529</v>
      </c>
      <c r="L4906" s="23">
        <f t="shared" ca="1" si="228"/>
        <v>254.44291501465227</v>
      </c>
      <c r="M4906" s="24">
        <f t="shared" ca="1" si="229"/>
        <v>2.1631940051118719E-2</v>
      </c>
    </row>
    <row r="4907" spans="11:13" x14ac:dyDescent="0.25">
      <c r="K4907" s="22">
        <f t="shared" ca="1" si="230"/>
        <v>5.5193789525453898</v>
      </c>
      <c r="L4907" s="23">
        <f t="shared" ca="1" si="228"/>
        <v>254.36173295647976</v>
      </c>
      <c r="M4907" s="24">
        <f t="shared" ca="1" si="229"/>
        <v>2.1698935953898903E-2</v>
      </c>
    </row>
    <row r="4908" spans="11:13" x14ac:dyDescent="0.25">
      <c r="K4908" s="22">
        <f t="shared" ca="1" si="230"/>
        <v>5.5154180195723024</v>
      </c>
      <c r="L4908" s="23">
        <f t="shared" ca="1" si="228"/>
        <v>254.41696620524291</v>
      </c>
      <c r="M4908" s="24">
        <f t="shared" ca="1" si="229"/>
        <v>2.1678656505647157E-2</v>
      </c>
    </row>
    <row r="4909" spans="11:13" x14ac:dyDescent="0.25">
      <c r="K4909" s="22">
        <f t="shared" ca="1" si="230"/>
        <v>5.5098800518879374</v>
      </c>
      <c r="L4909" s="23">
        <f t="shared" ca="1" si="228"/>
        <v>254.44009819010287</v>
      </c>
      <c r="M4909" s="24">
        <f t="shared" ca="1" si="229"/>
        <v>2.1654920317517229E-2</v>
      </c>
    </row>
    <row r="4910" spans="11:13" x14ac:dyDescent="0.25">
      <c r="K4910" s="22">
        <f t="shared" ca="1" si="230"/>
        <v>5.5114716662891912</v>
      </c>
      <c r="L4910" s="23">
        <f t="shared" ca="1" si="228"/>
        <v>254.28536995985118</v>
      </c>
      <c r="M4910" s="24">
        <f t="shared" ca="1" si="229"/>
        <v>2.1674356126580901E-2</v>
      </c>
    </row>
    <row r="4911" spans="11:13" x14ac:dyDescent="0.25">
      <c r="K4911" s="22">
        <f t="shared" ca="1" si="230"/>
        <v>5.5092386721078057</v>
      </c>
      <c r="L4911" s="23">
        <f t="shared" ca="1" si="228"/>
        <v>254.25668921467377</v>
      </c>
      <c r="M4911" s="24">
        <f t="shared" ca="1" si="229"/>
        <v>2.1668018604050376E-2</v>
      </c>
    </row>
    <row r="4912" spans="11:13" x14ac:dyDescent="0.25">
      <c r="K4912" s="22">
        <f t="shared" ca="1" si="230"/>
        <v>5.5136461689401095</v>
      </c>
      <c r="L4912" s="23">
        <f t="shared" ca="1" si="228"/>
        <v>254.33875570904016</v>
      </c>
      <c r="M4912" s="24">
        <f t="shared" ca="1" si="229"/>
        <v>2.1678356307001993E-2</v>
      </c>
    </row>
    <row r="4913" spans="11:13" x14ac:dyDescent="0.25">
      <c r="K4913" s="22">
        <f t="shared" ca="1" si="230"/>
        <v>5.5160324494940998</v>
      </c>
      <c r="L4913" s="23">
        <f t="shared" ca="1" si="228"/>
        <v>254.39643403750091</v>
      </c>
      <c r="M4913" s="24">
        <f t="shared" ca="1" si="229"/>
        <v>2.1682821421470766E-2</v>
      </c>
    </row>
    <row r="4914" spans="11:13" x14ac:dyDescent="0.25">
      <c r="K4914" s="22">
        <f t="shared" ca="1" si="230"/>
        <v>5.5096905382893224</v>
      </c>
      <c r="L4914" s="23">
        <f t="shared" ca="1" si="228"/>
        <v>254.41948195018321</v>
      </c>
      <c r="M4914" s="24">
        <f t="shared" ca="1" si="229"/>
        <v>2.1655930182925817E-2</v>
      </c>
    </row>
    <row r="4915" spans="11:13" x14ac:dyDescent="0.25">
      <c r="K4915" s="22">
        <f t="shared" ca="1" si="230"/>
        <v>5.5086480318851399</v>
      </c>
      <c r="L4915" s="23">
        <f t="shared" ca="1" si="228"/>
        <v>254.42003088767802</v>
      </c>
      <c r="M4915" s="24">
        <f t="shared" ca="1" si="229"/>
        <v>2.1651785878121804E-2</v>
      </c>
    </row>
    <row r="4916" spans="11:13" x14ac:dyDescent="0.25">
      <c r="K4916" s="22">
        <f t="shared" ca="1" si="230"/>
        <v>5.520978888967087</v>
      </c>
      <c r="L4916" s="23">
        <f t="shared" ca="1" si="228"/>
        <v>254.55059811735129</v>
      </c>
      <c r="M4916" s="24">
        <f t="shared" ca="1" si="229"/>
        <v>2.1689121651255524E-2</v>
      </c>
    </row>
    <row r="4917" spans="11:13" x14ac:dyDescent="0.25">
      <c r="K4917" s="22">
        <f t="shared" ca="1" si="230"/>
        <v>5.5060264304467017</v>
      </c>
      <c r="L4917" s="23">
        <f t="shared" ca="1" si="228"/>
        <v>254.35587466859377</v>
      </c>
      <c r="M4917" s="24">
        <f t="shared" ca="1" si="229"/>
        <v>2.1646940286402398E-2</v>
      </c>
    </row>
    <row r="4918" spans="11:13" x14ac:dyDescent="0.25">
      <c r="K4918" s="22">
        <f t="shared" ca="1" si="230"/>
        <v>5.5118973716354267</v>
      </c>
      <c r="L4918" s="23">
        <f t="shared" ca="1" si="228"/>
        <v>254.39117960640914</v>
      </c>
      <c r="M4918" s="24">
        <f t="shared" ca="1" si="229"/>
        <v>2.1667014478109523E-2</v>
      </c>
    </row>
    <row r="4919" spans="11:13" x14ac:dyDescent="0.25">
      <c r="K4919" s="22">
        <f t="shared" ca="1" si="230"/>
        <v>5.5103247515140339</v>
      </c>
      <c r="L4919" s="23">
        <f t="shared" ca="1" si="228"/>
        <v>254.43746543281131</v>
      </c>
      <c r="M4919" s="24">
        <f t="shared" ca="1" si="229"/>
        <v>2.1656892164605892E-2</v>
      </c>
    </row>
    <row r="4920" spans="11:13" x14ac:dyDescent="0.25">
      <c r="K4920" s="22">
        <f t="shared" ca="1" si="230"/>
        <v>5.5110052059052856</v>
      </c>
      <c r="L4920" s="23">
        <f t="shared" ca="1" si="228"/>
        <v>254.39588075140077</v>
      </c>
      <c r="M4920" s="24">
        <f t="shared" ca="1" si="229"/>
        <v>2.1663107081874165E-2</v>
      </c>
    </row>
    <row r="4921" spans="11:13" x14ac:dyDescent="0.25">
      <c r="K4921" s="22">
        <f t="shared" ca="1" si="230"/>
        <v>5.5083133083005418</v>
      </c>
      <c r="L4921" s="23">
        <f t="shared" ca="1" si="228"/>
        <v>254.40401135255848</v>
      </c>
      <c r="M4921" s="24">
        <f t="shared" ca="1" si="229"/>
        <v>2.1651833550167587E-2</v>
      </c>
    </row>
    <row r="4922" spans="11:13" x14ac:dyDescent="0.25">
      <c r="K4922" s="22">
        <f t="shared" ca="1" si="230"/>
        <v>5.4990785863178786</v>
      </c>
      <c r="L4922" s="23">
        <f t="shared" ca="1" si="228"/>
        <v>254.44949834759075</v>
      </c>
      <c r="M4922" s="24">
        <f t="shared" ca="1" si="229"/>
        <v>2.161166998571112E-2</v>
      </c>
    </row>
    <row r="4923" spans="11:13" x14ac:dyDescent="0.25">
      <c r="K4923" s="22">
        <f t="shared" ca="1" si="230"/>
        <v>5.506726948823875</v>
      </c>
      <c r="L4923" s="23">
        <f t="shared" ca="1" si="228"/>
        <v>254.42750161494851</v>
      </c>
      <c r="M4923" s="24">
        <f t="shared" ca="1" si="229"/>
        <v>2.164359950819222E-2</v>
      </c>
    </row>
    <row r="4924" spans="11:13" x14ac:dyDescent="0.25">
      <c r="K4924" s="22">
        <f t="shared" ca="1" si="230"/>
        <v>5.5053443419297414</v>
      </c>
      <c r="L4924" s="23">
        <f t="shared" ca="1" si="228"/>
        <v>254.37739205374587</v>
      </c>
      <c r="M4924" s="24">
        <f t="shared" ca="1" si="229"/>
        <v>2.1642427801785744E-2</v>
      </c>
    </row>
    <row r="4925" spans="11:13" x14ac:dyDescent="0.25">
      <c r="K4925" s="22">
        <f t="shared" ca="1" si="230"/>
        <v>5.5133200676508105</v>
      </c>
      <c r="L4925" s="23">
        <f t="shared" ca="1" si="228"/>
        <v>254.45878558243197</v>
      </c>
      <c r="M4925" s="24">
        <f t="shared" ca="1" si="229"/>
        <v>2.1666848935993091E-2</v>
      </c>
    </row>
    <row r="4926" spans="11:13" x14ac:dyDescent="0.25">
      <c r="K4926" s="22">
        <f t="shared" ca="1" si="230"/>
        <v>5.5158761358669928</v>
      </c>
      <c r="L4926" s="23">
        <f t="shared" ca="1" si="228"/>
        <v>254.45170919109361</v>
      </c>
      <c r="M4926" s="24">
        <f t="shared" ca="1" si="229"/>
        <v>2.1677496894801997E-2</v>
      </c>
    </row>
    <row r="4927" spans="11:13" x14ac:dyDescent="0.25">
      <c r="K4927" s="22">
        <f t="shared" ca="1" si="230"/>
        <v>5.5093518170725115</v>
      </c>
      <c r="L4927" s="23">
        <f t="shared" ca="1" si="228"/>
        <v>254.32995861964466</v>
      </c>
      <c r="M4927" s="24">
        <f t="shared" ca="1" si="229"/>
        <v>2.1662221182962772E-2</v>
      </c>
    </row>
    <row r="4928" spans="11:13" x14ac:dyDescent="0.25">
      <c r="K4928" s="22">
        <f t="shared" ca="1" si="230"/>
        <v>5.5113066201791092</v>
      </c>
      <c r="L4928" s="23">
        <f t="shared" ca="1" si="228"/>
        <v>254.4096570094359</v>
      </c>
      <c r="M4928" s="24">
        <f t="shared" ca="1" si="229"/>
        <v>2.1663118786307306E-2</v>
      </c>
    </row>
    <row r="4929" spans="11:13" x14ac:dyDescent="0.25">
      <c r="K4929" s="22">
        <f t="shared" ca="1" si="230"/>
        <v>5.501722049762809</v>
      </c>
      <c r="L4929" s="23">
        <f t="shared" ca="1" si="228"/>
        <v>254.37708183505674</v>
      </c>
      <c r="M4929" s="24">
        <f t="shared" ca="1" si="229"/>
        <v>2.1628214342557153E-2</v>
      </c>
    </row>
    <row r="4930" spans="11:13" x14ac:dyDescent="0.25">
      <c r="K4930" s="22">
        <f t="shared" ca="1" si="230"/>
        <v>5.5115018452551361</v>
      </c>
      <c r="L4930" s="23">
        <f t="shared" ca="1" si="228"/>
        <v>254.4449885973246</v>
      </c>
      <c r="M4930" s="24">
        <f t="shared" ca="1" si="229"/>
        <v>2.1660877958879509E-2</v>
      </c>
    </row>
    <row r="4931" spans="11:13" x14ac:dyDescent="0.25">
      <c r="K4931" s="22">
        <f t="shared" ca="1" si="230"/>
        <v>5.5059915598790568</v>
      </c>
      <c r="L4931" s="23">
        <f t="shared" ca="1" si="228"/>
        <v>254.35542479554371</v>
      </c>
      <c r="M4931" s="24">
        <f t="shared" ca="1" si="229"/>
        <v>2.1646841479024438E-2</v>
      </c>
    </row>
    <row r="4932" spans="11:13" x14ac:dyDescent="0.25">
      <c r="K4932" s="22">
        <f t="shared" ca="1" si="230"/>
        <v>5.5088324844884244</v>
      </c>
      <c r="L4932" s="23">
        <f t="shared" ref="L4932:L4995" ca="1" si="231">NORMINV(RAND(),$D$3,$E$3)</f>
        <v>254.44787884313342</v>
      </c>
      <c r="M4932" s="24">
        <f t="shared" ref="M4932:M4995" ca="1" si="232">K4932/L4932</f>
        <v>2.1650141119410188E-2</v>
      </c>
    </row>
    <row r="4933" spans="11:13" x14ac:dyDescent="0.25">
      <c r="K4933" s="22">
        <f t="shared" ca="1" si="230"/>
        <v>5.5136806122634479</v>
      </c>
      <c r="L4933" s="23">
        <f t="shared" ca="1" si="231"/>
        <v>254.40948747839766</v>
      </c>
      <c r="M4933" s="24">
        <f t="shared" ca="1" si="232"/>
        <v>2.1672464603866723E-2</v>
      </c>
    </row>
    <row r="4934" spans="11:13" x14ac:dyDescent="0.25">
      <c r="K4934" s="22">
        <f t="shared" ref="K4934:K4997" ca="1" si="233">NORMINV(RAND(),$D$2,$E$2)</f>
        <v>5.5097193768054442</v>
      </c>
      <c r="L4934" s="23">
        <f t="shared" ca="1" si="231"/>
        <v>254.32340015437558</v>
      </c>
      <c r="M4934" s="24">
        <f t="shared" ca="1" si="232"/>
        <v>2.1664225051493558E-2</v>
      </c>
    </row>
    <row r="4935" spans="11:13" x14ac:dyDescent="0.25">
      <c r="K4935" s="22">
        <f t="shared" ca="1" si="233"/>
        <v>5.5090306504748234</v>
      </c>
      <c r="L4935" s="23">
        <f t="shared" ca="1" si="231"/>
        <v>254.41242699549974</v>
      </c>
      <c r="M4935" s="24">
        <f t="shared" ca="1" si="232"/>
        <v>2.1653936938278065E-2</v>
      </c>
    </row>
    <row r="4936" spans="11:13" x14ac:dyDescent="0.25">
      <c r="K4936" s="22">
        <f t="shared" ca="1" si="233"/>
        <v>5.5150748134553567</v>
      </c>
      <c r="L4936" s="23">
        <f t="shared" ca="1" si="231"/>
        <v>254.47760684885199</v>
      </c>
      <c r="M4936" s="24">
        <f t="shared" ca="1" si="232"/>
        <v>2.1672141929293832E-2</v>
      </c>
    </row>
    <row r="4937" spans="11:13" x14ac:dyDescent="0.25">
      <c r="K4937" s="22">
        <f t="shared" ca="1" si="233"/>
        <v>5.5026726967327582</v>
      </c>
      <c r="L4937" s="23">
        <f t="shared" ca="1" si="231"/>
        <v>254.41339725747463</v>
      </c>
      <c r="M4937" s="24">
        <f t="shared" ca="1" si="232"/>
        <v>2.1628863715710201E-2</v>
      </c>
    </row>
    <row r="4938" spans="11:13" x14ac:dyDescent="0.25">
      <c r="K4938" s="22">
        <f t="shared" ca="1" si="233"/>
        <v>5.5119513033545413</v>
      </c>
      <c r="L4938" s="23">
        <f t="shared" ca="1" si="231"/>
        <v>254.41902880514908</v>
      </c>
      <c r="M4938" s="24">
        <f t="shared" ca="1" si="232"/>
        <v>2.1664854744713132E-2</v>
      </c>
    </row>
    <row r="4939" spans="11:13" x14ac:dyDescent="0.25">
      <c r="K4939" s="22">
        <f t="shared" ca="1" si="233"/>
        <v>5.5107685407557012</v>
      </c>
      <c r="L4939" s="23">
        <f t="shared" ca="1" si="231"/>
        <v>254.40458865052562</v>
      </c>
      <c r="M4939" s="24">
        <f t="shared" ca="1" si="232"/>
        <v>2.1661435314462105E-2</v>
      </c>
    </row>
    <row r="4940" spans="11:13" x14ac:dyDescent="0.25">
      <c r="K4940" s="22">
        <f t="shared" ca="1" si="233"/>
        <v>5.5073199716874921</v>
      </c>
      <c r="L4940" s="23">
        <f t="shared" ca="1" si="231"/>
        <v>254.30181584383098</v>
      </c>
      <c r="M4940" s="24">
        <f t="shared" ca="1" si="232"/>
        <v>2.165662857503773E-2</v>
      </c>
    </row>
    <row r="4941" spans="11:13" x14ac:dyDescent="0.25">
      <c r="K4941" s="22">
        <f t="shared" ca="1" si="233"/>
        <v>5.5098291030710431</v>
      </c>
      <c r="L4941" s="23">
        <f t="shared" ca="1" si="231"/>
        <v>254.35119400385329</v>
      </c>
      <c r="M4941" s="24">
        <f t="shared" ca="1" si="232"/>
        <v>2.1662289122132337E-2</v>
      </c>
    </row>
    <row r="4942" spans="11:13" x14ac:dyDescent="0.25">
      <c r="K4942" s="22">
        <f t="shared" ca="1" si="233"/>
        <v>5.5086086809003829</v>
      </c>
      <c r="L4942" s="23">
        <f t="shared" ca="1" si="231"/>
        <v>254.3628641208584</v>
      </c>
      <c r="M4942" s="24">
        <f t="shared" ca="1" si="232"/>
        <v>2.165649730332889E-2</v>
      </c>
    </row>
    <row r="4943" spans="11:13" x14ac:dyDescent="0.25">
      <c r="K4943" s="22">
        <f t="shared" ca="1" si="233"/>
        <v>5.5059612214688327</v>
      </c>
      <c r="L4943" s="23">
        <f t="shared" ca="1" si="231"/>
        <v>254.40302160360267</v>
      </c>
      <c r="M4943" s="24">
        <f t="shared" ca="1" si="232"/>
        <v>2.1642672271589329E-2</v>
      </c>
    </row>
    <row r="4944" spans="11:13" x14ac:dyDescent="0.25">
      <c r="K4944" s="22">
        <f t="shared" ca="1" si="233"/>
        <v>5.5112718945032846</v>
      </c>
      <c r="L4944" s="23">
        <f t="shared" ca="1" si="231"/>
        <v>254.44418982965459</v>
      </c>
      <c r="M4944" s="24">
        <f t="shared" ca="1" si="232"/>
        <v>2.1660042220625959E-2</v>
      </c>
    </row>
    <row r="4945" spans="11:13" x14ac:dyDescent="0.25">
      <c r="K4945" s="22">
        <f t="shared" ca="1" si="233"/>
        <v>5.5131385998388849</v>
      </c>
      <c r="L4945" s="23">
        <f t="shared" ca="1" si="231"/>
        <v>254.42571536712563</v>
      </c>
      <c r="M4945" s="24">
        <f t="shared" ca="1" si="232"/>
        <v>2.166895194490721E-2</v>
      </c>
    </row>
    <row r="4946" spans="11:13" x14ac:dyDescent="0.25">
      <c r="K4946" s="22">
        <f t="shared" ca="1" si="233"/>
        <v>5.5116887922951356</v>
      </c>
      <c r="L4946" s="23">
        <f t="shared" ca="1" si="231"/>
        <v>254.32350626339755</v>
      </c>
      <c r="M4946" s="24">
        <f t="shared" ca="1" si="232"/>
        <v>2.1671959754230481E-2</v>
      </c>
    </row>
    <row r="4947" spans="11:13" x14ac:dyDescent="0.25">
      <c r="K4947" s="22">
        <f t="shared" ca="1" si="233"/>
        <v>5.500506216938696</v>
      </c>
      <c r="L4947" s="23">
        <f t="shared" ca="1" si="231"/>
        <v>254.39523219263756</v>
      </c>
      <c r="M4947" s="24">
        <f t="shared" ca="1" si="232"/>
        <v>2.1621891925920636E-2</v>
      </c>
    </row>
    <row r="4948" spans="11:13" x14ac:dyDescent="0.25">
      <c r="K4948" s="22">
        <f t="shared" ca="1" si="233"/>
        <v>5.5033879721549122</v>
      </c>
      <c r="L4948" s="23">
        <f t="shared" ca="1" si="231"/>
        <v>254.35549026990975</v>
      </c>
      <c r="M4948" s="24">
        <f t="shared" ca="1" si="232"/>
        <v>2.1636599887484179E-2</v>
      </c>
    </row>
    <row r="4949" spans="11:13" x14ac:dyDescent="0.25">
      <c r="K4949" s="22">
        <f t="shared" ca="1" si="233"/>
        <v>5.5034025946833847</v>
      </c>
      <c r="L4949" s="23">
        <f t="shared" ca="1" si="231"/>
        <v>254.47850887509389</v>
      </c>
      <c r="M4949" s="24">
        <f t="shared" ca="1" si="232"/>
        <v>2.1626197901782853E-2</v>
      </c>
    </row>
    <row r="4950" spans="11:13" x14ac:dyDescent="0.25">
      <c r="K4950" s="22">
        <f t="shared" ca="1" si="233"/>
        <v>5.5095790823919533</v>
      </c>
      <c r="L4950" s="23">
        <f t="shared" ca="1" si="231"/>
        <v>254.40523681014159</v>
      </c>
      <c r="M4950" s="24">
        <f t="shared" ca="1" si="232"/>
        <v>2.1656704679014375E-2</v>
      </c>
    </row>
    <row r="4951" spans="11:13" x14ac:dyDescent="0.25">
      <c r="K4951" s="22">
        <f t="shared" ca="1" si="233"/>
        <v>5.5087215357775481</v>
      </c>
      <c r="L4951" s="23">
        <f t="shared" ca="1" si="231"/>
        <v>254.39051393534368</v>
      </c>
      <c r="M4951" s="24">
        <f t="shared" ca="1" si="232"/>
        <v>2.1654587077793531E-2</v>
      </c>
    </row>
    <row r="4952" spans="11:13" x14ac:dyDescent="0.25">
      <c r="K4952" s="22">
        <f t="shared" ca="1" si="233"/>
        <v>5.5139862177016079</v>
      </c>
      <c r="L4952" s="23">
        <f t="shared" ca="1" si="231"/>
        <v>254.41985055833683</v>
      </c>
      <c r="M4952" s="24">
        <f t="shared" ca="1" si="232"/>
        <v>2.1672783022240186E-2</v>
      </c>
    </row>
    <row r="4953" spans="11:13" x14ac:dyDescent="0.25">
      <c r="K4953" s="22">
        <f t="shared" ca="1" si="233"/>
        <v>5.5172256057881928</v>
      </c>
      <c r="L4953" s="23">
        <f t="shared" ca="1" si="231"/>
        <v>254.48567682879991</v>
      </c>
      <c r="M4953" s="24">
        <f t="shared" ca="1" si="232"/>
        <v>2.1679906211380984E-2</v>
      </c>
    </row>
    <row r="4954" spans="11:13" x14ac:dyDescent="0.25">
      <c r="K4954" s="22">
        <f t="shared" ca="1" si="233"/>
        <v>5.5062228586555753</v>
      </c>
      <c r="L4954" s="23">
        <f t="shared" ca="1" si="231"/>
        <v>254.37613853984703</v>
      </c>
      <c r="M4954" s="24">
        <f t="shared" ca="1" si="232"/>
        <v>2.1645988064218715E-2</v>
      </c>
    </row>
    <row r="4955" spans="11:13" x14ac:dyDescent="0.25">
      <c r="K4955" s="22">
        <f t="shared" ca="1" si="233"/>
        <v>5.5075313452988715</v>
      </c>
      <c r="L4955" s="23">
        <f t="shared" ca="1" si="231"/>
        <v>254.38517938662156</v>
      </c>
      <c r="M4955" s="24">
        <f t="shared" ca="1" si="232"/>
        <v>2.1650362488014187E-2</v>
      </c>
    </row>
    <row r="4956" spans="11:13" x14ac:dyDescent="0.25">
      <c r="K4956" s="22">
        <f t="shared" ca="1" si="233"/>
        <v>5.5126070307839843</v>
      </c>
      <c r="L4956" s="23">
        <f t="shared" ca="1" si="231"/>
        <v>254.3827035310388</v>
      </c>
      <c r="M4956" s="24">
        <f t="shared" ca="1" si="232"/>
        <v>2.1670526157103118E-2</v>
      </c>
    </row>
    <row r="4957" spans="11:13" x14ac:dyDescent="0.25">
      <c r="K4957" s="22">
        <f t="shared" ca="1" si="233"/>
        <v>5.5081248990847165</v>
      </c>
      <c r="L4957" s="23">
        <f t="shared" ca="1" si="231"/>
        <v>254.42451801949645</v>
      </c>
      <c r="M4957" s="24">
        <f t="shared" ca="1" si="232"/>
        <v>2.1649347877167369E-2</v>
      </c>
    </row>
    <row r="4958" spans="11:13" x14ac:dyDescent="0.25">
      <c r="K4958" s="22">
        <f t="shared" ca="1" si="233"/>
        <v>5.5115410454500369</v>
      </c>
      <c r="L4958" s="23">
        <f t="shared" ca="1" si="231"/>
        <v>254.41188567728051</v>
      </c>
      <c r="M4958" s="24">
        <f t="shared" ca="1" si="232"/>
        <v>2.1663850455640205E-2</v>
      </c>
    </row>
    <row r="4959" spans="11:13" x14ac:dyDescent="0.25">
      <c r="K4959" s="22">
        <f t="shared" ca="1" si="233"/>
        <v>5.5202123012109743</v>
      </c>
      <c r="L4959" s="23">
        <f t="shared" ca="1" si="231"/>
        <v>254.38894610265982</v>
      </c>
      <c r="M4959" s="24">
        <f t="shared" ca="1" si="232"/>
        <v>2.1699890603671387E-2</v>
      </c>
    </row>
    <row r="4960" spans="11:13" x14ac:dyDescent="0.25">
      <c r="K4960" s="22">
        <f t="shared" ca="1" si="233"/>
        <v>5.513647385631864</v>
      </c>
      <c r="L4960" s="23">
        <f t="shared" ca="1" si="231"/>
        <v>254.39586874000719</v>
      </c>
      <c r="M4960" s="24">
        <f t="shared" ca="1" si="232"/>
        <v>2.1673494199966024E-2</v>
      </c>
    </row>
    <row r="4961" spans="11:13" x14ac:dyDescent="0.25">
      <c r="K4961" s="22">
        <f t="shared" ca="1" si="233"/>
        <v>5.5089921306210998</v>
      </c>
      <c r="L4961" s="23">
        <f t="shared" ca="1" si="231"/>
        <v>254.37311600132463</v>
      </c>
      <c r="M4961" s="24">
        <f t="shared" ca="1" si="232"/>
        <v>2.1657131921882861E-2</v>
      </c>
    </row>
    <row r="4962" spans="11:13" x14ac:dyDescent="0.25">
      <c r="K4962" s="22">
        <f t="shared" ca="1" si="233"/>
        <v>5.5055502398665972</v>
      </c>
      <c r="L4962" s="23">
        <f t="shared" ca="1" si="231"/>
        <v>254.40556228295611</v>
      </c>
      <c r="M4962" s="24">
        <f t="shared" ca="1" si="232"/>
        <v>2.1640840673692461E-2</v>
      </c>
    </row>
    <row r="4963" spans="11:13" x14ac:dyDescent="0.25">
      <c r="K4963" s="22">
        <f t="shared" ca="1" si="233"/>
        <v>5.5080132543082296</v>
      </c>
      <c r="L4963" s="23">
        <f t="shared" ca="1" si="231"/>
        <v>254.36854565979058</v>
      </c>
      <c r="M4963" s="24">
        <f t="shared" ca="1" si="232"/>
        <v>2.1653672784193268E-2</v>
      </c>
    </row>
    <row r="4964" spans="11:13" x14ac:dyDescent="0.25">
      <c r="K4964" s="22">
        <f t="shared" ca="1" si="233"/>
        <v>5.5127848376445643</v>
      </c>
      <c r="L4964" s="23">
        <f t="shared" ca="1" si="231"/>
        <v>254.40299269143011</v>
      </c>
      <c r="M4964" s="24">
        <f t="shared" ca="1" si="232"/>
        <v>2.166949680631752E-2</v>
      </c>
    </row>
    <row r="4965" spans="11:13" x14ac:dyDescent="0.25">
      <c r="K4965" s="22">
        <f t="shared" ca="1" si="233"/>
        <v>5.5100748934579071</v>
      </c>
      <c r="L4965" s="23">
        <f t="shared" ca="1" si="231"/>
        <v>254.443490150136</v>
      </c>
      <c r="M4965" s="24">
        <f t="shared" ca="1" si="232"/>
        <v>2.1655397393765714E-2</v>
      </c>
    </row>
    <row r="4966" spans="11:13" x14ac:dyDescent="0.25">
      <c r="K4966" s="22">
        <f t="shared" ca="1" si="233"/>
        <v>5.5007363198258545</v>
      </c>
      <c r="L4966" s="23">
        <f t="shared" ca="1" si="231"/>
        <v>254.39445304163806</v>
      </c>
      <c r="M4966" s="24">
        <f t="shared" ca="1" si="232"/>
        <v>2.1622862660946152E-2</v>
      </c>
    </row>
    <row r="4967" spans="11:13" x14ac:dyDescent="0.25">
      <c r="K4967" s="22">
        <f t="shared" ca="1" si="233"/>
        <v>5.503256225700655</v>
      </c>
      <c r="L4967" s="23">
        <f t="shared" ca="1" si="231"/>
        <v>254.44361697675416</v>
      </c>
      <c r="M4967" s="24">
        <f t="shared" ca="1" si="232"/>
        <v>2.1628588254990221E-2</v>
      </c>
    </row>
    <row r="4968" spans="11:13" x14ac:dyDescent="0.25">
      <c r="K4968" s="22">
        <f t="shared" ca="1" si="233"/>
        <v>5.520060068757946</v>
      </c>
      <c r="L4968" s="23">
        <f t="shared" ca="1" si="231"/>
        <v>254.37182684187391</v>
      </c>
      <c r="M4968" s="24">
        <f t="shared" ca="1" si="232"/>
        <v>2.1700752545168459E-2</v>
      </c>
    </row>
    <row r="4969" spans="11:13" x14ac:dyDescent="0.25">
      <c r="K4969" s="22">
        <f t="shared" ca="1" si="233"/>
        <v>5.5243471386482392</v>
      </c>
      <c r="L4969" s="23">
        <f t="shared" ca="1" si="231"/>
        <v>254.3382210184468</v>
      </c>
      <c r="M4969" s="24">
        <f t="shared" ca="1" si="232"/>
        <v>2.1720475658464113E-2</v>
      </c>
    </row>
    <row r="4970" spans="11:13" x14ac:dyDescent="0.25">
      <c r="K4970" s="22">
        <f t="shared" ca="1" si="233"/>
        <v>5.5127296248500421</v>
      </c>
      <c r="L4970" s="23">
        <f t="shared" ca="1" si="231"/>
        <v>254.4527742446798</v>
      </c>
      <c r="M4970" s="24">
        <f t="shared" ca="1" si="232"/>
        <v>2.166504036442159E-2</v>
      </c>
    </row>
    <row r="4971" spans="11:13" x14ac:dyDescent="0.25">
      <c r="K4971" s="22">
        <f t="shared" ca="1" si="233"/>
        <v>5.5090242170509667</v>
      </c>
      <c r="L4971" s="23">
        <f t="shared" ca="1" si="231"/>
        <v>254.49676793215659</v>
      </c>
      <c r="M4971" s="24">
        <f t="shared" ca="1" si="232"/>
        <v>2.1646735484356153E-2</v>
      </c>
    </row>
    <row r="4972" spans="11:13" x14ac:dyDescent="0.25">
      <c r="K4972" s="22">
        <f t="shared" ca="1" si="233"/>
        <v>5.5040824101496755</v>
      </c>
      <c r="L4972" s="23">
        <f t="shared" ca="1" si="231"/>
        <v>254.47489253788899</v>
      </c>
      <c r="M4972" s="24">
        <f t="shared" ca="1" si="232"/>
        <v>2.1629176675377386E-2</v>
      </c>
    </row>
    <row r="4973" spans="11:13" x14ac:dyDescent="0.25">
      <c r="K4973" s="22">
        <f t="shared" ca="1" si="233"/>
        <v>5.5153728766517931</v>
      </c>
      <c r="L4973" s="23">
        <f t="shared" ca="1" si="231"/>
        <v>254.33935265980614</v>
      </c>
      <c r="M4973" s="24">
        <f t="shared" ca="1" si="232"/>
        <v>2.1685094418042845E-2</v>
      </c>
    </row>
    <row r="4974" spans="11:13" x14ac:dyDescent="0.25">
      <c r="K4974" s="22">
        <f t="shared" ca="1" si="233"/>
        <v>5.5042245088322455</v>
      </c>
      <c r="L4974" s="23">
        <f t="shared" ca="1" si="231"/>
        <v>254.4776525693739</v>
      </c>
      <c r="M4974" s="24">
        <f t="shared" ca="1" si="232"/>
        <v>2.1629500481704273E-2</v>
      </c>
    </row>
    <row r="4975" spans="11:13" x14ac:dyDescent="0.25">
      <c r="K4975" s="22">
        <f t="shared" ca="1" si="233"/>
        <v>5.5068576783172452</v>
      </c>
      <c r="L4975" s="23">
        <f t="shared" ca="1" si="231"/>
        <v>254.35539450086225</v>
      </c>
      <c r="M4975" s="24">
        <f t="shared" ca="1" si="232"/>
        <v>2.1650249207899451E-2</v>
      </c>
    </row>
    <row r="4976" spans="11:13" x14ac:dyDescent="0.25">
      <c r="K4976" s="22">
        <f t="shared" ca="1" si="233"/>
        <v>5.5040608317973154</v>
      </c>
      <c r="L4976" s="23">
        <f t="shared" ca="1" si="231"/>
        <v>254.4299196984791</v>
      </c>
      <c r="M4976" s="24">
        <f t="shared" ca="1" si="232"/>
        <v>2.1632915021629891E-2</v>
      </c>
    </row>
    <row r="4977" spans="11:13" x14ac:dyDescent="0.25">
      <c r="K4977" s="22">
        <f t="shared" ca="1" si="233"/>
        <v>5.5140720306850168</v>
      </c>
      <c r="L4977" s="23">
        <f t="shared" ca="1" si="231"/>
        <v>254.48221804028157</v>
      </c>
      <c r="M4977" s="24">
        <f t="shared" ca="1" si="232"/>
        <v>2.1667808749655758E-2</v>
      </c>
    </row>
    <row r="4978" spans="11:13" x14ac:dyDescent="0.25">
      <c r="K4978" s="22">
        <f t="shared" ca="1" si="233"/>
        <v>5.5231572350431293</v>
      </c>
      <c r="L4978" s="23">
        <f t="shared" ca="1" si="231"/>
        <v>254.45981085334401</v>
      </c>
      <c r="M4978" s="24">
        <f t="shared" ca="1" si="232"/>
        <v>2.1705420657670612E-2</v>
      </c>
    </row>
    <row r="4979" spans="11:13" x14ac:dyDescent="0.25">
      <c r="K4979" s="22">
        <f t="shared" ca="1" si="233"/>
        <v>5.5056612743420787</v>
      </c>
      <c r="L4979" s="23">
        <f t="shared" ca="1" si="231"/>
        <v>254.41457890495698</v>
      </c>
      <c r="M4979" s="24">
        <f t="shared" ca="1" si="232"/>
        <v>2.1640510139156993E-2</v>
      </c>
    </row>
    <row r="4980" spans="11:13" x14ac:dyDescent="0.25">
      <c r="K4980" s="22">
        <f t="shared" ca="1" si="233"/>
        <v>5.5122249856342211</v>
      </c>
      <c r="L4980" s="23">
        <f t="shared" ca="1" si="231"/>
        <v>254.54922780480069</v>
      </c>
      <c r="M4980" s="24">
        <f t="shared" ca="1" si="232"/>
        <v>2.1654848585363741E-2</v>
      </c>
    </row>
    <row r="4981" spans="11:13" x14ac:dyDescent="0.25">
      <c r="K4981" s="22">
        <f t="shared" ca="1" si="233"/>
        <v>5.5066424479406022</v>
      </c>
      <c r="L4981" s="23">
        <f t="shared" ca="1" si="231"/>
        <v>254.38390003831361</v>
      </c>
      <c r="M4981" s="24">
        <f t="shared" ca="1" si="232"/>
        <v>2.1646977057554462E-2</v>
      </c>
    </row>
    <row r="4982" spans="11:13" x14ac:dyDescent="0.25">
      <c r="K4982" s="22">
        <f t="shared" ca="1" si="233"/>
        <v>5.5173398234332343</v>
      </c>
      <c r="L4982" s="23">
        <f t="shared" ca="1" si="231"/>
        <v>254.37344966863861</v>
      </c>
      <c r="M4982" s="24">
        <f t="shared" ca="1" si="232"/>
        <v>2.1689920196547384E-2</v>
      </c>
    </row>
    <row r="4983" spans="11:13" x14ac:dyDescent="0.25">
      <c r="K4983" s="22">
        <f t="shared" ca="1" si="233"/>
        <v>5.50702681297272</v>
      </c>
      <c r="L4983" s="23">
        <f t="shared" ca="1" si="231"/>
        <v>254.21304027418694</v>
      </c>
      <c r="M4983" s="24">
        <f t="shared" ca="1" si="232"/>
        <v>2.1663038241598456E-2</v>
      </c>
    </row>
    <row r="4984" spans="11:13" x14ac:dyDescent="0.25">
      <c r="K4984" s="22">
        <f t="shared" ca="1" si="233"/>
        <v>5.506653751335814</v>
      </c>
      <c r="L4984" s="23">
        <f t="shared" ca="1" si="231"/>
        <v>254.4095178091662</v>
      </c>
      <c r="M4984" s="24">
        <f t="shared" ca="1" si="232"/>
        <v>2.164484174474314E-2</v>
      </c>
    </row>
    <row r="4985" spans="11:13" x14ac:dyDescent="0.25">
      <c r="K4985" s="22">
        <f t="shared" ca="1" si="233"/>
        <v>5.5072416024043926</v>
      </c>
      <c r="L4985" s="23">
        <f t="shared" ca="1" si="231"/>
        <v>254.41703835868958</v>
      </c>
      <c r="M4985" s="24">
        <f t="shared" ca="1" si="232"/>
        <v>2.1646512505345709E-2</v>
      </c>
    </row>
    <row r="4986" spans="11:13" x14ac:dyDescent="0.25">
      <c r="K4986" s="22">
        <f t="shared" ca="1" si="233"/>
        <v>5.5046012094787979</v>
      </c>
      <c r="L4986" s="23">
        <f t="shared" ca="1" si="231"/>
        <v>254.40737650300849</v>
      </c>
      <c r="M4986" s="24">
        <f t="shared" ca="1" si="232"/>
        <v>2.1636955992169131E-2</v>
      </c>
    </row>
    <row r="4987" spans="11:13" x14ac:dyDescent="0.25">
      <c r="K4987" s="22">
        <f t="shared" ca="1" si="233"/>
        <v>5.5111545326798002</v>
      </c>
      <c r="L4987" s="23">
        <f t="shared" ca="1" si="231"/>
        <v>254.42323678518477</v>
      </c>
      <c r="M4987" s="24">
        <f t="shared" ca="1" si="232"/>
        <v>2.1661364749215071E-2</v>
      </c>
    </row>
    <row r="4988" spans="11:13" x14ac:dyDescent="0.25">
      <c r="K4988" s="22">
        <f t="shared" ca="1" si="233"/>
        <v>5.5097839459562659</v>
      </c>
      <c r="L4988" s="23">
        <f t="shared" ca="1" si="231"/>
        <v>254.36378301259165</v>
      </c>
      <c r="M4988" s="24">
        <f t="shared" ca="1" si="232"/>
        <v>2.1661039479364552E-2</v>
      </c>
    </row>
    <row r="4989" spans="11:13" x14ac:dyDescent="0.25">
      <c r="K4989" s="22">
        <f t="shared" ca="1" si="233"/>
        <v>5.5115820010578096</v>
      </c>
      <c r="L4989" s="23">
        <f t="shared" ca="1" si="231"/>
        <v>254.436396884776</v>
      </c>
      <c r="M4989" s="24">
        <f t="shared" ca="1" si="232"/>
        <v>2.1661924428028209E-2</v>
      </c>
    </row>
    <row r="4990" spans="11:13" x14ac:dyDescent="0.25">
      <c r="K4990" s="22">
        <f t="shared" ca="1" si="233"/>
        <v>5.5106824524691334</v>
      </c>
      <c r="L4990" s="23">
        <f t="shared" ca="1" si="231"/>
        <v>254.40586983501089</v>
      </c>
      <c r="M4990" s="24">
        <f t="shared" ca="1" si="232"/>
        <v>2.1660987838224646E-2</v>
      </c>
    </row>
    <row r="4991" spans="11:13" x14ac:dyDescent="0.25">
      <c r="K4991" s="22">
        <f t="shared" ca="1" si="233"/>
        <v>5.5066026083250659</v>
      </c>
      <c r="L4991" s="23">
        <f t="shared" ca="1" si="231"/>
        <v>254.41472378394488</v>
      </c>
      <c r="M4991" s="24">
        <f t="shared" ca="1" si="232"/>
        <v>2.1644197813808157E-2</v>
      </c>
    </row>
    <row r="4992" spans="11:13" x14ac:dyDescent="0.25">
      <c r="K4992" s="22">
        <f t="shared" ca="1" si="233"/>
        <v>5.5135804342451742</v>
      </c>
      <c r="L4992" s="23">
        <f t="shared" ca="1" si="231"/>
        <v>254.40551966685464</v>
      </c>
      <c r="M4992" s="24">
        <f t="shared" ca="1" si="232"/>
        <v>2.1672408843429327E-2</v>
      </c>
    </row>
    <row r="4993" spans="11:13" x14ac:dyDescent="0.25">
      <c r="K4993" s="22">
        <f t="shared" ca="1" si="233"/>
        <v>5.5159161598428312</v>
      </c>
      <c r="L4993" s="23">
        <f t="shared" ca="1" si="231"/>
        <v>254.34661614199436</v>
      </c>
      <c r="M4993" s="24">
        <f t="shared" ca="1" si="232"/>
        <v>2.1686611143131761E-2</v>
      </c>
    </row>
    <row r="4994" spans="11:13" x14ac:dyDescent="0.25">
      <c r="K4994" s="22">
        <f t="shared" ca="1" si="233"/>
        <v>5.512625958604759</v>
      </c>
      <c r="L4994" s="23">
        <f t="shared" ca="1" si="231"/>
        <v>254.37794685009987</v>
      </c>
      <c r="M4994" s="24">
        <f t="shared" ca="1" si="232"/>
        <v>2.1671005788301473E-2</v>
      </c>
    </row>
    <row r="4995" spans="11:13" x14ac:dyDescent="0.25">
      <c r="K4995" s="22">
        <f t="shared" ca="1" si="233"/>
        <v>5.516444145847732</v>
      </c>
      <c r="L4995" s="23">
        <f t="shared" ca="1" si="231"/>
        <v>254.40635077887617</v>
      </c>
      <c r="M4995" s="24">
        <f t="shared" ca="1" si="232"/>
        <v>2.1683594489520001E-2</v>
      </c>
    </row>
    <row r="4996" spans="11:13" x14ac:dyDescent="0.25">
      <c r="K4996" s="22">
        <f t="shared" ca="1" si="233"/>
        <v>5.5071925714987078</v>
      </c>
      <c r="L4996" s="23">
        <f t="shared" ref="L4996:L5059" ca="1" si="234">NORMINV(RAND(),$D$3,$E$3)</f>
        <v>254.42048594962355</v>
      </c>
      <c r="M4996" s="24">
        <f t="shared" ref="M4996:M5059" ca="1" si="235">K4996/L4996</f>
        <v>2.164602646262203E-2</v>
      </c>
    </row>
    <row r="4997" spans="11:13" x14ac:dyDescent="0.25">
      <c r="K4997" s="22">
        <f t="shared" ca="1" si="233"/>
        <v>5.5155561885927913</v>
      </c>
      <c r="L4997" s="23">
        <f t="shared" ca="1" si="234"/>
        <v>254.44025899594087</v>
      </c>
      <c r="M4997" s="24">
        <f t="shared" ca="1" si="235"/>
        <v>2.1677214959448621E-2</v>
      </c>
    </row>
    <row r="4998" spans="11:13" x14ac:dyDescent="0.25">
      <c r="K4998" s="22">
        <f t="shared" ref="K4998:K5061" ca="1" si="236">NORMINV(RAND(),$D$2,$E$2)</f>
        <v>5.5101658208981998</v>
      </c>
      <c r="L4998" s="23">
        <f t="shared" ca="1" si="234"/>
        <v>254.4533551842637</v>
      </c>
      <c r="M4998" s="24">
        <f t="shared" ca="1" si="235"/>
        <v>2.1654915168668083E-2</v>
      </c>
    </row>
    <row r="4999" spans="11:13" x14ac:dyDescent="0.25">
      <c r="K4999" s="22">
        <f t="shared" ca="1" si="236"/>
        <v>5.5023151736798006</v>
      </c>
      <c r="L4999" s="23">
        <f t="shared" ca="1" si="234"/>
        <v>254.42199802579282</v>
      </c>
      <c r="M4999" s="24">
        <f t="shared" ca="1" si="235"/>
        <v>2.1626727312793081E-2</v>
      </c>
    </row>
    <row r="5000" spans="11:13" x14ac:dyDescent="0.25">
      <c r="K5000" s="22">
        <f t="shared" ca="1" si="236"/>
        <v>5.5047999227218352</v>
      </c>
      <c r="L5000" s="23">
        <f t="shared" ca="1" si="234"/>
        <v>254.46283449545342</v>
      </c>
      <c r="M5000" s="24">
        <f t="shared" ca="1" si="235"/>
        <v>2.1633021315811019E-2</v>
      </c>
    </row>
    <row r="5001" spans="11:13" x14ac:dyDescent="0.25">
      <c r="K5001" s="22">
        <f t="shared" ca="1" si="236"/>
        <v>5.5037800030959412</v>
      </c>
      <c r="L5001" s="23">
        <f t="shared" ca="1" si="234"/>
        <v>254.44033685491692</v>
      </c>
      <c r="M5001" s="24">
        <f t="shared" ca="1" si="235"/>
        <v>2.1630925627308152E-2</v>
      </c>
    </row>
    <row r="5002" spans="11:13" x14ac:dyDescent="0.25">
      <c r="K5002" s="22">
        <f t="shared" ca="1" si="236"/>
        <v>5.5123705697676275</v>
      </c>
      <c r="L5002" s="23">
        <f t="shared" ca="1" si="234"/>
        <v>254.39638457763624</v>
      </c>
      <c r="M5002" s="24">
        <f t="shared" ca="1" si="235"/>
        <v>2.1668431251173587E-2</v>
      </c>
    </row>
    <row r="5003" spans="11:13" x14ac:dyDescent="0.25">
      <c r="K5003" s="22">
        <f t="shared" ca="1" si="236"/>
        <v>5.5136277703474903</v>
      </c>
      <c r="L5003" s="23">
        <f t="shared" ca="1" si="234"/>
        <v>254.34449514856371</v>
      </c>
      <c r="M5003" s="24">
        <f t="shared" ca="1" si="235"/>
        <v>2.167779478430212E-2</v>
      </c>
    </row>
    <row r="5004" spans="11:13" x14ac:dyDescent="0.25">
      <c r="K5004" s="22">
        <f t="shared" ca="1" si="236"/>
        <v>5.5007744030735095</v>
      </c>
      <c r="L5004" s="23">
        <f t="shared" ca="1" si="234"/>
        <v>254.46842100075472</v>
      </c>
      <c r="M5004" s="24">
        <f t="shared" ca="1" si="235"/>
        <v>2.1616727063580102E-2</v>
      </c>
    </row>
    <row r="5005" spans="11:13" x14ac:dyDescent="0.25">
      <c r="K5005" s="22">
        <f t="shared" ca="1" si="236"/>
        <v>5.5114997452768959</v>
      </c>
      <c r="L5005" s="23">
        <f t="shared" ca="1" si="234"/>
        <v>254.28451258155118</v>
      </c>
      <c r="M5005" s="24">
        <f t="shared" ca="1" si="235"/>
        <v>2.1674539630129112E-2</v>
      </c>
    </row>
    <row r="5006" spans="11:13" x14ac:dyDescent="0.25">
      <c r="K5006" s="22">
        <f t="shared" ca="1" si="236"/>
        <v>5.5168461079961935</v>
      </c>
      <c r="L5006" s="23">
        <f t="shared" ca="1" si="234"/>
        <v>254.39308721445929</v>
      </c>
      <c r="M5006" s="24">
        <f t="shared" ca="1" si="235"/>
        <v>2.1686305113099887E-2</v>
      </c>
    </row>
    <row r="5007" spans="11:13" x14ac:dyDescent="0.25">
      <c r="K5007" s="22">
        <f t="shared" ca="1" si="236"/>
        <v>5.511770178715798</v>
      </c>
      <c r="L5007" s="23">
        <f t="shared" ca="1" si="234"/>
        <v>254.50065100446781</v>
      </c>
      <c r="M5007" s="24">
        <f t="shared" ca="1" si="235"/>
        <v>2.165719481251558E-2</v>
      </c>
    </row>
    <row r="5008" spans="11:13" x14ac:dyDescent="0.25">
      <c r="K5008" s="22">
        <f t="shared" ca="1" si="236"/>
        <v>5.5113457991165067</v>
      </c>
      <c r="L5008" s="23">
        <f t="shared" ca="1" si="234"/>
        <v>254.37398856989284</v>
      </c>
      <c r="M5008" s="24">
        <f t="shared" ca="1" si="235"/>
        <v>2.1666310419951554E-2</v>
      </c>
    </row>
    <row r="5009" spans="11:13" x14ac:dyDescent="0.25">
      <c r="K5009" s="22">
        <f t="shared" ca="1" si="236"/>
        <v>5.5137325378256952</v>
      </c>
      <c r="L5009" s="23">
        <f t="shared" ca="1" si="234"/>
        <v>254.36727822372924</v>
      </c>
      <c r="M5009" s="24">
        <f t="shared" ca="1" si="235"/>
        <v>2.1676265030347499E-2</v>
      </c>
    </row>
    <row r="5010" spans="11:13" x14ac:dyDescent="0.25">
      <c r="K5010" s="22">
        <f t="shared" ca="1" si="236"/>
        <v>5.5106796389276251</v>
      </c>
      <c r="L5010" s="23">
        <f t="shared" ca="1" si="234"/>
        <v>254.42225616797236</v>
      </c>
      <c r="M5010" s="24">
        <f t="shared" ca="1" si="235"/>
        <v>2.1659581680972966E-2</v>
      </c>
    </row>
    <row r="5011" spans="11:13" x14ac:dyDescent="0.25">
      <c r="K5011" s="22">
        <f t="shared" ca="1" si="236"/>
        <v>5.515795907770535</v>
      </c>
      <c r="L5011" s="23">
        <f t="shared" ca="1" si="234"/>
        <v>254.37249458052318</v>
      </c>
      <c r="M5011" s="24">
        <f t="shared" ca="1" si="235"/>
        <v>2.1683932128221811E-2</v>
      </c>
    </row>
    <row r="5012" spans="11:13" x14ac:dyDescent="0.25">
      <c r="K5012" s="22">
        <f t="shared" ca="1" si="236"/>
        <v>5.5096609848475051</v>
      </c>
      <c r="L5012" s="23">
        <f t="shared" ca="1" si="234"/>
        <v>254.35772241288194</v>
      </c>
      <c r="M5012" s="24">
        <f t="shared" ca="1" si="235"/>
        <v>2.1661072180478323E-2</v>
      </c>
    </row>
    <row r="5013" spans="11:13" x14ac:dyDescent="0.25">
      <c r="K5013" s="22">
        <f t="shared" ca="1" si="236"/>
        <v>5.5051966766314386</v>
      </c>
      <c r="L5013" s="23">
        <f t="shared" ca="1" si="234"/>
        <v>254.34758020679456</v>
      </c>
      <c r="M5013" s="24">
        <f t="shared" ca="1" si="235"/>
        <v>2.164438392594692E-2</v>
      </c>
    </row>
    <row r="5014" spans="11:13" x14ac:dyDescent="0.25">
      <c r="K5014" s="22">
        <f t="shared" ca="1" si="236"/>
        <v>5.5139074951215683</v>
      </c>
      <c r="L5014" s="23">
        <f t="shared" ca="1" si="234"/>
        <v>254.37511487560815</v>
      </c>
      <c r="M5014" s="24">
        <f t="shared" ca="1" si="235"/>
        <v>2.1676285032118499E-2</v>
      </c>
    </row>
    <row r="5015" spans="11:13" x14ac:dyDescent="0.25">
      <c r="K5015" s="22">
        <f t="shared" ca="1" si="236"/>
        <v>5.5102648416475706</v>
      </c>
      <c r="L5015" s="23">
        <f t="shared" ca="1" si="234"/>
        <v>254.40981415750321</v>
      </c>
      <c r="M5015" s="24">
        <f t="shared" ca="1" si="235"/>
        <v>2.1659010521646805E-2</v>
      </c>
    </row>
    <row r="5016" spans="11:13" x14ac:dyDescent="0.25">
      <c r="K5016" s="22">
        <f t="shared" ca="1" si="236"/>
        <v>5.5065237624813408</v>
      </c>
      <c r="L5016" s="23">
        <f t="shared" ca="1" si="234"/>
        <v>254.34535292882958</v>
      </c>
      <c r="M5016" s="24">
        <f t="shared" ca="1" si="235"/>
        <v>2.1649791116970653E-2</v>
      </c>
    </row>
    <row r="5017" spans="11:13" x14ac:dyDescent="0.25">
      <c r="K5017" s="22">
        <f t="shared" ca="1" si="236"/>
        <v>5.5073580604051928</v>
      </c>
      <c r="L5017" s="23">
        <f t="shared" ca="1" si="234"/>
        <v>254.31492133326444</v>
      </c>
      <c r="M5017" s="24">
        <f t="shared" ca="1" si="235"/>
        <v>2.1655662324225684E-2</v>
      </c>
    </row>
    <row r="5018" spans="11:13" x14ac:dyDescent="0.25">
      <c r="K5018" s="22">
        <f t="shared" ca="1" si="236"/>
        <v>5.5208733118300213</v>
      </c>
      <c r="L5018" s="23">
        <f t="shared" ca="1" si="234"/>
        <v>254.41187106463801</v>
      </c>
      <c r="M5018" s="24">
        <f t="shared" ca="1" si="235"/>
        <v>2.1700533425295009E-2</v>
      </c>
    </row>
    <row r="5019" spans="11:13" x14ac:dyDescent="0.25">
      <c r="K5019" s="22">
        <f t="shared" ca="1" si="236"/>
        <v>5.5101542512824446</v>
      </c>
      <c r="L5019" s="23">
        <f t="shared" ca="1" si="234"/>
        <v>254.30425472812783</v>
      </c>
      <c r="M5019" s="24">
        <f t="shared" ca="1" si="235"/>
        <v>2.1667566109632153E-2</v>
      </c>
    </row>
    <row r="5020" spans="11:13" x14ac:dyDescent="0.25">
      <c r="K5020" s="22">
        <f t="shared" ca="1" si="236"/>
        <v>5.505846151384775</v>
      </c>
      <c r="L5020" s="23">
        <f t="shared" ca="1" si="234"/>
        <v>254.43292111437108</v>
      </c>
      <c r="M5020" s="24">
        <f t="shared" ca="1" si="235"/>
        <v>2.1639676686767362E-2</v>
      </c>
    </row>
    <row r="5021" spans="11:13" x14ac:dyDescent="0.25">
      <c r="K5021" s="22">
        <f t="shared" ca="1" si="236"/>
        <v>5.5126488718274462</v>
      </c>
      <c r="L5021" s="23">
        <f t="shared" ca="1" si="234"/>
        <v>254.38132712561583</v>
      </c>
      <c r="M5021" s="24">
        <f t="shared" ca="1" si="235"/>
        <v>2.1670807893478951E-2</v>
      </c>
    </row>
    <row r="5022" spans="11:13" x14ac:dyDescent="0.25">
      <c r="K5022" s="22">
        <f t="shared" ca="1" si="236"/>
        <v>5.5046098043353169</v>
      </c>
      <c r="L5022" s="23">
        <f t="shared" ca="1" si="234"/>
        <v>254.36505760709332</v>
      </c>
      <c r="M5022" s="24">
        <f t="shared" ca="1" si="235"/>
        <v>2.1640589537412207E-2</v>
      </c>
    </row>
    <row r="5023" spans="11:13" x14ac:dyDescent="0.25">
      <c r="K5023" s="22">
        <f t="shared" ca="1" si="236"/>
        <v>5.5100319323860196</v>
      </c>
      <c r="L5023" s="23">
        <f t="shared" ca="1" si="234"/>
        <v>254.4192242041166</v>
      </c>
      <c r="M5023" s="24">
        <f t="shared" ca="1" si="235"/>
        <v>2.1657293978561174E-2</v>
      </c>
    </row>
    <row r="5024" spans="11:13" x14ac:dyDescent="0.25">
      <c r="K5024" s="22">
        <f t="shared" ca="1" si="236"/>
        <v>5.5194975226384138</v>
      </c>
      <c r="L5024" s="23">
        <f t="shared" ca="1" si="234"/>
        <v>254.35299590237756</v>
      </c>
      <c r="M5024" s="24">
        <f t="shared" ca="1" si="235"/>
        <v>2.1700147478336897E-2</v>
      </c>
    </row>
    <row r="5025" spans="11:13" x14ac:dyDescent="0.25">
      <c r="K5025" s="22">
        <f t="shared" ca="1" si="236"/>
        <v>5.5142331227355941</v>
      </c>
      <c r="L5025" s="23">
        <f t="shared" ca="1" si="234"/>
        <v>254.45304091595332</v>
      </c>
      <c r="M5025" s="24">
        <f t="shared" ca="1" si="235"/>
        <v>2.1670926403103839E-2</v>
      </c>
    </row>
    <row r="5026" spans="11:13" x14ac:dyDescent="0.25">
      <c r="K5026" s="22">
        <f t="shared" ca="1" si="236"/>
        <v>5.5079146326327901</v>
      </c>
      <c r="L5026" s="23">
        <f t="shared" ca="1" si="234"/>
        <v>254.34376698888087</v>
      </c>
      <c r="M5026" s="24">
        <f t="shared" ca="1" si="235"/>
        <v>2.1655394578132436E-2</v>
      </c>
    </row>
    <row r="5027" spans="11:13" x14ac:dyDescent="0.25">
      <c r="K5027" s="22">
        <f t="shared" ca="1" si="236"/>
        <v>5.5042996555864807</v>
      </c>
      <c r="L5027" s="23">
        <f t="shared" ca="1" si="234"/>
        <v>254.34056325745055</v>
      </c>
      <c r="M5027" s="24">
        <f t="shared" ca="1" si="235"/>
        <v>2.1641454218275347E-2</v>
      </c>
    </row>
    <row r="5028" spans="11:13" x14ac:dyDescent="0.25">
      <c r="K5028" s="22">
        <f t="shared" ca="1" si="236"/>
        <v>5.5114961905006723</v>
      </c>
      <c r="L5028" s="23">
        <f t="shared" ca="1" si="234"/>
        <v>254.34624742254738</v>
      </c>
      <c r="M5028" s="24">
        <f t="shared" ca="1" si="235"/>
        <v>2.1669264816572588E-2</v>
      </c>
    </row>
    <row r="5029" spans="11:13" x14ac:dyDescent="0.25">
      <c r="K5029" s="22">
        <f t="shared" ca="1" si="236"/>
        <v>5.5057266875033468</v>
      </c>
      <c r="L5029" s="23">
        <f t="shared" ca="1" si="234"/>
        <v>254.33374544015061</v>
      </c>
      <c r="M5029" s="24">
        <f t="shared" ca="1" si="235"/>
        <v>2.1647645215050495E-2</v>
      </c>
    </row>
    <row r="5030" spans="11:13" x14ac:dyDescent="0.25">
      <c r="K5030" s="22">
        <f t="shared" ca="1" si="236"/>
        <v>5.5049384025587429</v>
      </c>
      <c r="L5030" s="23">
        <f t="shared" ca="1" si="234"/>
        <v>254.48853378354377</v>
      </c>
      <c r="M5030" s="24">
        <f t="shared" ca="1" si="235"/>
        <v>2.1631380874868766E-2</v>
      </c>
    </row>
    <row r="5031" spans="11:13" x14ac:dyDescent="0.25">
      <c r="K5031" s="22">
        <f t="shared" ca="1" si="236"/>
        <v>5.511170597125127</v>
      </c>
      <c r="L5031" s="23">
        <f t="shared" ca="1" si="234"/>
        <v>254.30656738993434</v>
      </c>
      <c r="M5031" s="24">
        <f t="shared" ca="1" si="235"/>
        <v>2.1671365602897376E-2</v>
      </c>
    </row>
    <row r="5032" spans="11:13" x14ac:dyDescent="0.25">
      <c r="K5032" s="22">
        <f t="shared" ca="1" si="236"/>
        <v>5.5072374318152351</v>
      </c>
      <c r="L5032" s="23">
        <f t="shared" ca="1" si="234"/>
        <v>254.32824229351394</v>
      </c>
      <c r="M5032" s="24">
        <f t="shared" ca="1" si="235"/>
        <v>2.1654053761986324E-2</v>
      </c>
    </row>
    <row r="5033" spans="11:13" x14ac:dyDescent="0.25">
      <c r="K5033" s="22">
        <f t="shared" ca="1" si="236"/>
        <v>5.512368809355876</v>
      </c>
      <c r="L5033" s="23">
        <f t="shared" ca="1" si="234"/>
        <v>254.36283018222505</v>
      </c>
      <c r="M5033" s="24">
        <f t="shared" ca="1" si="235"/>
        <v>2.1671282731863084E-2</v>
      </c>
    </row>
    <row r="5034" spans="11:13" x14ac:dyDescent="0.25">
      <c r="K5034" s="22">
        <f t="shared" ca="1" si="236"/>
        <v>5.5104082887733172</v>
      </c>
      <c r="L5034" s="23">
        <f t="shared" ca="1" si="234"/>
        <v>254.30355028995427</v>
      </c>
      <c r="M5034" s="24">
        <f t="shared" ca="1" si="235"/>
        <v>2.1668625084039946E-2</v>
      </c>
    </row>
    <row r="5035" spans="11:13" x14ac:dyDescent="0.25">
      <c r="K5035" s="22">
        <f t="shared" ca="1" si="236"/>
        <v>5.5119427832558454</v>
      </c>
      <c r="L5035" s="23">
        <f t="shared" ca="1" si="234"/>
        <v>254.43544529298973</v>
      </c>
      <c r="M5035" s="24">
        <f t="shared" ca="1" si="235"/>
        <v>2.1663423415352705E-2</v>
      </c>
    </row>
    <row r="5036" spans="11:13" x14ac:dyDescent="0.25">
      <c r="K5036" s="22">
        <f t="shared" ca="1" si="236"/>
        <v>5.5149341689500782</v>
      </c>
      <c r="L5036" s="23">
        <f t="shared" ca="1" si="234"/>
        <v>254.38340164302559</v>
      </c>
      <c r="M5036" s="24">
        <f t="shared" ca="1" si="235"/>
        <v>2.1679614838585836E-2</v>
      </c>
    </row>
    <row r="5037" spans="11:13" x14ac:dyDescent="0.25">
      <c r="K5037" s="22">
        <f t="shared" ca="1" si="236"/>
        <v>5.509089651258245</v>
      </c>
      <c r="L5037" s="23">
        <f t="shared" ca="1" si="234"/>
        <v>254.33536663212087</v>
      </c>
      <c r="M5037" s="24">
        <f t="shared" ca="1" si="235"/>
        <v>2.1660729784492676E-2</v>
      </c>
    </row>
    <row r="5038" spans="11:13" x14ac:dyDescent="0.25">
      <c r="K5038" s="22">
        <f t="shared" ca="1" si="236"/>
        <v>5.5112013236098578</v>
      </c>
      <c r="L5038" s="23">
        <f t="shared" ca="1" si="234"/>
        <v>254.36797639975424</v>
      </c>
      <c r="M5038" s="24">
        <f t="shared" ca="1" si="235"/>
        <v>2.1666254540424857E-2</v>
      </c>
    </row>
    <row r="5039" spans="11:13" x14ac:dyDescent="0.25">
      <c r="K5039" s="22">
        <f t="shared" ca="1" si="236"/>
        <v>5.5086271167721783</v>
      </c>
      <c r="L5039" s="23">
        <f t="shared" ca="1" si="234"/>
        <v>254.38825736756124</v>
      </c>
      <c r="M5039" s="24">
        <f t="shared" ca="1" si="235"/>
        <v>2.1654408005212511E-2</v>
      </c>
    </row>
    <row r="5040" spans="11:13" x14ac:dyDescent="0.25">
      <c r="K5040" s="22">
        <f t="shared" ca="1" si="236"/>
        <v>5.5051725163462875</v>
      </c>
      <c r="L5040" s="23">
        <f t="shared" ca="1" si="234"/>
        <v>254.40898240239781</v>
      </c>
      <c r="M5040" s="24">
        <f t="shared" ca="1" si="235"/>
        <v>2.1639065037565283E-2</v>
      </c>
    </row>
    <row r="5041" spans="11:13" x14ac:dyDescent="0.25">
      <c r="K5041" s="22">
        <f t="shared" ca="1" si="236"/>
        <v>5.5035671109952995</v>
      </c>
      <c r="L5041" s="23">
        <f t="shared" ca="1" si="234"/>
        <v>254.31054013691869</v>
      </c>
      <c r="M5041" s="24">
        <f t="shared" ca="1" si="235"/>
        <v>2.1641128629714776E-2</v>
      </c>
    </row>
    <row r="5042" spans="11:13" x14ac:dyDescent="0.25">
      <c r="K5042" s="22">
        <f t="shared" ca="1" si="236"/>
        <v>5.5093031025718426</v>
      </c>
      <c r="L5042" s="23">
        <f t="shared" ca="1" si="234"/>
        <v>254.39822748629445</v>
      </c>
      <c r="M5042" s="24">
        <f t="shared" ca="1" si="235"/>
        <v>2.165621654289495E-2</v>
      </c>
    </row>
    <row r="5043" spans="11:13" x14ac:dyDescent="0.25">
      <c r="K5043" s="22">
        <f t="shared" ca="1" si="236"/>
        <v>5.5037899406824478</v>
      </c>
      <c r="L5043" s="23">
        <f t="shared" ca="1" si="234"/>
        <v>254.43427881144245</v>
      </c>
      <c r="M5043" s="24">
        <f t="shared" ca="1" si="235"/>
        <v>2.1631479714104195E-2</v>
      </c>
    </row>
    <row r="5044" spans="11:13" x14ac:dyDescent="0.25">
      <c r="K5044" s="22">
        <f t="shared" ca="1" si="236"/>
        <v>5.5147399121985066</v>
      </c>
      <c r="L5044" s="23">
        <f t="shared" ca="1" si="234"/>
        <v>254.46411753167376</v>
      </c>
      <c r="M5044" s="24">
        <f t="shared" ca="1" si="235"/>
        <v>2.1671974680328252E-2</v>
      </c>
    </row>
    <row r="5045" spans="11:13" x14ac:dyDescent="0.25">
      <c r="K5045" s="22">
        <f t="shared" ca="1" si="236"/>
        <v>5.5118717958046259</v>
      </c>
      <c r="L5045" s="23">
        <f t="shared" ca="1" si="234"/>
        <v>254.44849556594352</v>
      </c>
      <c r="M5045" s="24">
        <f t="shared" ca="1" si="235"/>
        <v>2.1662033346061406E-2</v>
      </c>
    </row>
    <row r="5046" spans="11:13" x14ac:dyDescent="0.25">
      <c r="K5046" s="22">
        <f t="shared" ca="1" si="236"/>
        <v>5.5090425393815137</v>
      </c>
      <c r="L5046" s="23">
        <f t="shared" ca="1" si="234"/>
        <v>254.43440102516499</v>
      </c>
      <c r="M5046" s="24">
        <f t="shared" ca="1" si="235"/>
        <v>2.1652113539617775E-2</v>
      </c>
    </row>
    <row r="5047" spans="11:13" x14ac:dyDescent="0.25">
      <c r="K5047" s="22">
        <f t="shared" ca="1" si="236"/>
        <v>5.510040271349947</v>
      </c>
      <c r="L5047" s="23">
        <f t="shared" ca="1" si="234"/>
        <v>254.32428930906926</v>
      </c>
      <c r="M5047" s="24">
        <f t="shared" ca="1" si="235"/>
        <v>2.1665411063643374E-2</v>
      </c>
    </row>
    <row r="5048" spans="11:13" x14ac:dyDescent="0.25">
      <c r="K5048" s="22">
        <f t="shared" ca="1" si="236"/>
        <v>5.5105532781443358</v>
      </c>
      <c r="L5048" s="23">
        <f t="shared" ca="1" si="234"/>
        <v>254.44487419013345</v>
      </c>
      <c r="M5048" s="24">
        <f t="shared" ca="1" si="235"/>
        <v>2.1657159711641845E-2</v>
      </c>
    </row>
    <row r="5049" spans="11:13" x14ac:dyDescent="0.25">
      <c r="K5049" s="22">
        <f t="shared" ca="1" si="236"/>
        <v>5.5145958879945791</v>
      </c>
      <c r="L5049" s="23">
        <f t="shared" ca="1" si="234"/>
        <v>254.35964667364235</v>
      </c>
      <c r="M5049" s="24">
        <f t="shared" ca="1" si="235"/>
        <v>2.1680309593565816E-2</v>
      </c>
    </row>
    <row r="5050" spans="11:13" x14ac:dyDescent="0.25">
      <c r="K5050" s="22">
        <f t="shared" ca="1" si="236"/>
        <v>5.5163750708254726</v>
      </c>
      <c r="L5050" s="23">
        <f t="shared" ca="1" si="234"/>
        <v>254.45877567358039</v>
      </c>
      <c r="M5050" s="24">
        <f t="shared" ca="1" si="235"/>
        <v>2.1678855666199842E-2</v>
      </c>
    </row>
    <row r="5051" spans="11:13" x14ac:dyDescent="0.25">
      <c r="K5051" s="22">
        <f t="shared" ca="1" si="236"/>
        <v>5.502263681082888</v>
      </c>
      <c r="L5051" s="23">
        <f t="shared" ca="1" si="234"/>
        <v>254.39547963881807</v>
      </c>
      <c r="M5051" s="24">
        <f t="shared" ca="1" si="235"/>
        <v>2.1628779288432372E-2</v>
      </c>
    </row>
    <row r="5052" spans="11:13" x14ac:dyDescent="0.25">
      <c r="K5052" s="22">
        <f t="shared" ca="1" si="236"/>
        <v>5.5168602119518129</v>
      </c>
      <c r="L5052" s="23">
        <f t="shared" ca="1" si="234"/>
        <v>254.38245898424296</v>
      </c>
      <c r="M5052" s="24">
        <f t="shared" ca="1" si="235"/>
        <v>2.1687266622002186E-2</v>
      </c>
    </row>
    <row r="5053" spans="11:13" x14ac:dyDescent="0.25">
      <c r="K5053" s="22">
        <f t="shared" ca="1" si="236"/>
        <v>5.5170933824926243</v>
      </c>
      <c r="L5053" s="23">
        <f t="shared" ca="1" si="234"/>
        <v>254.35456890076992</v>
      </c>
      <c r="M5053" s="24">
        <f t="shared" ca="1" si="235"/>
        <v>2.1690561354315518E-2</v>
      </c>
    </row>
    <row r="5054" spans="11:13" x14ac:dyDescent="0.25">
      <c r="K5054" s="22">
        <f t="shared" ca="1" si="236"/>
        <v>5.5112648283210186</v>
      </c>
      <c r="L5054" s="23">
        <f t="shared" ca="1" si="234"/>
        <v>254.39012362950555</v>
      </c>
      <c r="M5054" s="24">
        <f t="shared" ca="1" si="235"/>
        <v>2.1664617909253583E-2</v>
      </c>
    </row>
    <row r="5055" spans="11:13" x14ac:dyDescent="0.25">
      <c r="K5055" s="22">
        <f t="shared" ca="1" si="236"/>
        <v>5.5206379932073864</v>
      </c>
      <c r="L5055" s="23">
        <f t="shared" ca="1" si="234"/>
        <v>254.35935322639543</v>
      </c>
      <c r="M5055" s="24">
        <f t="shared" ca="1" si="235"/>
        <v>2.1704088814432861E-2</v>
      </c>
    </row>
    <row r="5056" spans="11:13" x14ac:dyDescent="0.25">
      <c r="K5056" s="22">
        <f t="shared" ca="1" si="236"/>
        <v>5.5103070182743794</v>
      </c>
      <c r="L5056" s="23">
        <f t="shared" ca="1" si="234"/>
        <v>254.45919089754267</v>
      </c>
      <c r="M5056" s="24">
        <f t="shared" ca="1" si="235"/>
        <v>2.1654973431449329E-2</v>
      </c>
    </row>
    <row r="5057" spans="11:13" x14ac:dyDescent="0.25">
      <c r="K5057" s="22">
        <f t="shared" ca="1" si="236"/>
        <v>5.5046455453354151</v>
      </c>
      <c r="L5057" s="23">
        <f t="shared" ca="1" si="234"/>
        <v>254.33004041241588</v>
      </c>
      <c r="M5057" s="24">
        <f t="shared" ca="1" si="235"/>
        <v>2.1643709631820156E-2</v>
      </c>
    </row>
    <row r="5058" spans="11:13" x14ac:dyDescent="0.25">
      <c r="K5058" s="22">
        <f t="shared" ca="1" si="236"/>
        <v>5.5123033984090934</v>
      </c>
      <c r="L5058" s="23">
        <f t="shared" ca="1" si="234"/>
        <v>254.45852862195053</v>
      </c>
      <c r="M5058" s="24">
        <f t="shared" ca="1" si="235"/>
        <v>2.166287539372961E-2</v>
      </c>
    </row>
    <row r="5059" spans="11:13" x14ac:dyDescent="0.25">
      <c r="K5059" s="22">
        <f t="shared" ca="1" si="236"/>
        <v>5.5175656369685031</v>
      </c>
      <c r="L5059" s="23">
        <f t="shared" ca="1" si="234"/>
        <v>254.43675241206537</v>
      </c>
      <c r="M5059" s="24">
        <f t="shared" ca="1" si="235"/>
        <v>2.16854113435338E-2</v>
      </c>
    </row>
    <row r="5060" spans="11:13" x14ac:dyDescent="0.25">
      <c r="K5060" s="22">
        <f t="shared" ca="1" si="236"/>
        <v>5.5081233240190848</v>
      </c>
      <c r="L5060" s="23">
        <f t="shared" ref="L5060:L5123" ca="1" si="237">NORMINV(RAND(),$D$3,$E$3)</f>
        <v>254.34664726396423</v>
      </c>
      <c r="M5060" s="24">
        <f t="shared" ref="M5060:M5123" ca="1" si="238">K5060/L5060</f>
        <v>2.1655969847727868E-2</v>
      </c>
    </row>
    <row r="5061" spans="11:13" x14ac:dyDescent="0.25">
      <c r="K5061" s="22">
        <f t="shared" ca="1" si="236"/>
        <v>5.5074438041852449</v>
      </c>
      <c r="L5061" s="23">
        <f t="shared" ca="1" si="237"/>
        <v>254.3913481646739</v>
      </c>
      <c r="M5061" s="24">
        <f t="shared" ca="1" si="238"/>
        <v>2.164949336492426E-2</v>
      </c>
    </row>
    <row r="5062" spans="11:13" x14ac:dyDescent="0.25">
      <c r="K5062" s="22">
        <f t="shared" ref="K5062:K5125" ca="1" si="239">NORMINV(RAND(),$D$2,$E$2)</f>
        <v>5.5062866531967378</v>
      </c>
      <c r="L5062" s="23">
        <f t="shared" ca="1" si="237"/>
        <v>254.42614158472088</v>
      </c>
      <c r="M5062" s="24">
        <f t="shared" ca="1" si="238"/>
        <v>2.1641984659674641E-2</v>
      </c>
    </row>
    <row r="5063" spans="11:13" x14ac:dyDescent="0.25">
      <c r="K5063" s="22">
        <f t="shared" ca="1" si="239"/>
        <v>5.5121545195465664</v>
      </c>
      <c r="L5063" s="23">
        <f t="shared" ca="1" si="237"/>
        <v>254.49092393781933</v>
      </c>
      <c r="M5063" s="24">
        <f t="shared" ca="1" si="238"/>
        <v>2.165953282048428E-2</v>
      </c>
    </row>
    <row r="5064" spans="11:13" x14ac:dyDescent="0.25">
      <c r="K5064" s="22">
        <f t="shared" ca="1" si="239"/>
        <v>5.5107701042611463</v>
      </c>
      <c r="L5064" s="23">
        <f t="shared" ca="1" si="237"/>
        <v>254.48942317864328</v>
      </c>
      <c r="M5064" s="24">
        <f t="shared" ca="1" si="238"/>
        <v>2.1654220577932488E-2</v>
      </c>
    </row>
    <row r="5065" spans="11:13" x14ac:dyDescent="0.25">
      <c r="K5065" s="22">
        <f t="shared" ca="1" si="239"/>
        <v>5.5078405141535587</v>
      </c>
      <c r="L5065" s="23">
        <f t="shared" ca="1" si="237"/>
        <v>254.37681188834725</v>
      </c>
      <c r="M5065" s="24">
        <f t="shared" ca="1" si="238"/>
        <v>2.1652290054531766E-2</v>
      </c>
    </row>
    <row r="5066" spans="11:13" x14ac:dyDescent="0.25">
      <c r="K5066" s="22">
        <f t="shared" ca="1" si="239"/>
        <v>5.5150494903411502</v>
      </c>
      <c r="L5066" s="23">
        <f t="shared" ca="1" si="237"/>
        <v>254.46201714415318</v>
      </c>
      <c r="M5066" s="24">
        <f t="shared" ca="1" si="238"/>
        <v>2.1673370164384358E-2</v>
      </c>
    </row>
    <row r="5067" spans="11:13" x14ac:dyDescent="0.25">
      <c r="K5067" s="22">
        <f t="shared" ca="1" si="239"/>
        <v>5.5195577220071828</v>
      </c>
      <c r="L5067" s="23">
        <f t="shared" ca="1" si="237"/>
        <v>254.33322693739782</v>
      </c>
      <c r="M5067" s="24">
        <f t="shared" ca="1" si="238"/>
        <v>2.1702070895226678E-2</v>
      </c>
    </row>
    <row r="5068" spans="11:13" x14ac:dyDescent="0.25">
      <c r="K5068" s="22">
        <f t="shared" ca="1" si="239"/>
        <v>5.5004756233223668</v>
      </c>
      <c r="L5068" s="23">
        <f t="shared" ca="1" si="237"/>
        <v>254.3452910505753</v>
      </c>
      <c r="M5068" s="24">
        <f t="shared" ca="1" si="238"/>
        <v>2.1626017138365754E-2</v>
      </c>
    </row>
    <row r="5069" spans="11:13" x14ac:dyDescent="0.25">
      <c r="K5069" s="22">
        <f t="shared" ca="1" si="239"/>
        <v>5.5133474991722142</v>
      </c>
      <c r="L5069" s="23">
        <f t="shared" ca="1" si="237"/>
        <v>254.52789800514506</v>
      </c>
      <c r="M5069" s="24">
        <f t="shared" ca="1" si="238"/>
        <v>2.1661073471249768E-2</v>
      </c>
    </row>
    <row r="5070" spans="11:13" x14ac:dyDescent="0.25">
      <c r="K5070" s="22">
        <f t="shared" ca="1" si="239"/>
        <v>5.5077772988835161</v>
      </c>
      <c r="L5070" s="23">
        <f t="shared" ca="1" si="237"/>
        <v>254.31969116914695</v>
      </c>
      <c r="M5070" s="24">
        <f t="shared" ca="1" si="238"/>
        <v>2.1656904636693338E-2</v>
      </c>
    </row>
    <row r="5071" spans="11:13" x14ac:dyDescent="0.25">
      <c r="K5071" s="22">
        <f t="shared" ca="1" si="239"/>
        <v>5.509820301234428</v>
      </c>
      <c r="L5071" s="23">
        <f t="shared" ca="1" si="237"/>
        <v>254.43588291785639</v>
      </c>
      <c r="M5071" s="24">
        <f t="shared" ca="1" si="238"/>
        <v>2.1655044241590923E-2</v>
      </c>
    </row>
    <row r="5072" spans="11:13" x14ac:dyDescent="0.25">
      <c r="K5072" s="22">
        <f t="shared" ca="1" si="239"/>
        <v>5.506455439336829</v>
      </c>
      <c r="L5072" s="23">
        <f t="shared" ca="1" si="237"/>
        <v>254.35432383153784</v>
      </c>
      <c r="M5072" s="24">
        <f t="shared" ca="1" si="238"/>
        <v>2.1648758929625374E-2</v>
      </c>
    </row>
    <row r="5073" spans="11:13" x14ac:dyDescent="0.25">
      <c r="K5073" s="22">
        <f t="shared" ca="1" si="239"/>
        <v>5.5140929223081612</v>
      </c>
      <c r="L5073" s="23">
        <f t="shared" ca="1" si="237"/>
        <v>254.42176348663114</v>
      </c>
      <c r="M5073" s="24">
        <f t="shared" ca="1" si="238"/>
        <v>2.1673039470925234E-2</v>
      </c>
    </row>
    <row r="5074" spans="11:13" x14ac:dyDescent="0.25">
      <c r="K5074" s="22">
        <f t="shared" ca="1" si="239"/>
        <v>5.5113479027634158</v>
      </c>
      <c r="L5074" s="23">
        <f t="shared" ca="1" si="237"/>
        <v>254.36386474096173</v>
      </c>
      <c r="M5074" s="24">
        <f t="shared" ca="1" si="238"/>
        <v>2.1667181021864268E-2</v>
      </c>
    </row>
    <row r="5075" spans="11:13" x14ac:dyDescent="0.25">
      <c r="K5075" s="22">
        <f t="shared" ca="1" si="239"/>
        <v>5.51522396755463</v>
      </c>
      <c r="L5075" s="23">
        <f t="shared" ca="1" si="237"/>
        <v>254.4089278693923</v>
      </c>
      <c r="M5075" s="24">
        <f t="shared" ca="1" si="238"/>
        <v>2.1678578710830537E-2</v>
      </c>
    </row>
    <row r="5076" spans="11:13" x14ac:dyDescent="0.25">
      <c r="K5076" s="22">
        <f t="shared" ca="1" si="239"/>
        <v>5.507160067462614</v>
      </c>
      <c r="L5076" s="23">
        <f t="shared" ca="1" si="237"/>
        <v>254.47978663443271</v>
      </c>
      <c r="M5076" s="24">
        <f t="shared" ca="1" si="238"/>
        <v>2.1640854624629981E-2</v>
      </c>
    </row>
    <row r="5077" spans="11:13" x14ac:dyDescent="0.25">
      <c r="K5077" s="22">
        <f t="shared" ca="1" si="239"/>
        <v>5.508758797947312</v>
      </c>
      <c r="L5077" s="23">
        <f t="shared" ca="1" si="237"/>
        <v>254.36317343754479</v>
      </c>
      <c r="M5077" s="24">
        <f t="shared" ca="1" si="238"/>
        <v>2.1657061136249382E-2</v>
      </c>
    </row>
    <row r="5078" spans="11:13" x14ac:dyDescent="0.25">
      <c r="K5078" s="22">
        <f t="shared" ca="1" si="239"/>
        <v>5.503626162407774</v>
      </c>
      <c r="L5078" s="23">
        <f t="shared" ca="1" si="237"/>
        <v>254.42314478587758</v>
      </c>
      <c r="M5078" s="24">
        <f t="shared" ca="1" si="238"/>
        <v>2.163178262354875E-2</v>
      </c>
    </row>
    <row r="5079" spans="11:13" x14ac:dyDescent="0.25">
      <c r="K5079" s="22">
        <f t="shared" ca="1" si="239"/>
        <v>5.5115828945158505</v>
      </c>
      <c r="L5079" s="23">
        <f t="shared" ca="1" si="237"/>
        <v>254.43578250030603</v>
      </c>
      <c r="M5079" s="24">
        <f t="shared" ca="1" si="238"/>
        <v>2.16619802464664E-2</v>
      </c>
    </row>
    <row r="5080" spans="11:13" x14ac:dyDescent="0.25">
      <c r="K5080" s="22">
        <f t="shared" ca="1" si="239"/>
        <v>5.5094953749021478</v>
      </c>
      <c r="L5080" s="23">
        <f t="shared" ca="1" si="237"/>
        <v>254.33674591320124</v>
      </c>
      <c r="M5080" s="24">
        <f t="shared" ca="1" si="238"/>
        <v>2.1662207539536581E-2</v>
      </c>
    </row>
    <row r="5081" spans="11:13" x14ac:dyDescent="0.25">
      <c r="K5081" s="22">
        <f t="shared" ca="1" si="239"/>
        <v>5.5153369369090486</v>
      </c>
      <c r="L5081" s="23">
        <f t="shared" ca="1" si="237"/>
        <v>254.35043113743052</v>
      </c>
      <c r="M5081" s="24">
        <f t="shared" ca="1" si="238"/>
        <v>2.1684008602796526E-2</v>
      </c>
    </row>
    <row r="5082" spans="11:13" x14ac:dyDescent="0.25">
      <c r="K5082" s="22">
        <f t="shared" ca="1" si="239"/>
        <v>5.5106422010142007</v>
      </c>
      <c r="L5082" s="23">
        <f t="shared" ca="1" si="237"/>
        <v>254.38570624602787</v>
      </c>
      <c r="M5082" s="24">
        <f t="shared" ca="1" si="238"/>
        <v>2.1662546541371355E-2</v>
      </c>
    </row>
    <row r="5083" spans="11:13" x14ac:dyDescent="0.25">
      <c r="K5083" s="22">
        <f t="shared" ca="1" si="239"/>
        <v>5.5104620748696131</v>
      </c>
      <c r="L5083" s="23">
        <f t="shared" ca="1" si="237"/>
        <v>254.36071103241994</v>
      </c>
      <c r="M5083" s="24">
        <f t="shared" ca="1" si="238"/>
        <v>2.1663967098154827E-2</v>
      </c>
    </row>
    <row r="5084" spans="11:13" x14ac:dyDescent="0.25">
      <c r="K5084" s="22">
        <f t="shared" ca="1" si="239"/>
        <v>5.5149905716174592</v>
      </c>
      <c r="L5084" s="23">
        <f t="shared" ca="1" si="237"/>
        <v>254.38510254495603</v>
      </c>
      <c r="M5084" s="24">
        <f t="shared" ca="1" si="238"/>
        <v>2.1679691603178005E-2</v>
      </c>
    </row>
    <row r="5085" spans="11:13" x14ac:dyDescent="0.25">
      <c r="K5085" s="22">
        <f t="shared" ca="1" si="239"/>
        <v>5.5148554959068132</v>
      </c>
      <c r="L5085" s="23">
        <f t="shared" ca="1" si="237"/>
        <v>254.36313367805076</v>
      </c>
      <c r="M5085" s="24">
        <f t="shared" ca="1" si="238"/>
        <v>2.1681033002553765E-2</v>
      </c>
    </row>
    <row r="5086" spans="11:13" x14ac:dyDescent="0.25">
      <c r="K5086" s="22">
        <f t="shared" ca="1" si="239"/>
        <v>5.5097772908854079</v>
      </c>
      <c r="L5086" s="23">
        <f t="shared" ca="1" si="237"/>
        <v>254.42753752176705</v>
      </c>
      <c r="M5086" s="24">
        <f t="shared" ca="1" si="238"/>
        <v>2.1655585494215732E-2</v>
      </c>
    </row>
    <row r="5087" spans="11:13" x14ac:dyDescent="0.25">
      <c r="K5087" s="22">
        <f t="shared" ca="1" si="239"/>
        <v>5.5019406832034488</v>
      </c>
      <c r="L5087" s="23">
        <f t="shared" ca="1" si="237"/>
        <v>254.40426016382216</v>
      </c>
      <c r="M5087" s="24">
        <f t="shared" ca="1" si="238"/>
        <v>2.1626763166860907E-2</v>
      </c>
    </row>
    <row r="5088" spans="11:13" x14ac:dyDescent="0.25">
      <c r="K5088" s="22">
        <f t="shared" ca="1" si="239"/>
        <v>5.509447027266237</v>
      </c>
      <c r="L5088" s="23">
        <f t="shared" ca="1" si="237"/>
        <v>254.36128909614544</v>
      </c>
      <c r="M5088" s="24">
        <f t="shared" ca="1" si="238"/>
        <v>2.1659927290208589E-2</v>
      </c>
    </row>
    <row r="5089" spans="11:13" x14ac:dyDescent="0.25">
      <c r="K5089" s="22">
        <f t="shared" ca="1" si="239"/>
        <v>5.5096366023528498</v>
      </c>
      <c r="L5089" s="23">
        <f t="shared" ca="1" si="237"/>
        <v>254.41415014831037</v>
      </c>
      <c r="M5089" s="24">
        <f t="shared" ca="1" si="238"/>
        <v>2.1656172029507852E-2</v>
      </c>
    </row>
    <row r="5090" spans="11:13" x14ac:dyDescent="0.25">
      <c r="K5090" s="22">
        <f t="shared" ca="1" si="239"/>
        <v>5.5153013252432777</v>
      </c>
      <c r="L5090" s="23">
        <f t="shared" ca="1" si="237"/>
        <v>254.44240338380905</v>
      </c>
      <c r="M5090" s="24">
        <f t="shared" ca="1" si="238"/>
        <v>2.1676030613984654E-2</v>
      </c>
    </row>
    <row r="5091" spans="11:13" x14ac:dyDescent="0.25">
      <c r="K5091" s="22">
        <f t="shared" ca="1" si="239"/>
        <v>5.5095588553126182</v>
      </c>
      <c r="L5091" s="23">
        <f t="shared" ca="1" si="237"/>
        <v>254.3863001998115</v>
      </c>
      <c r="M5091" s="24">
        <f t="shared" ca="1" si="238"/>
        <v>2.1658237298883838E-2</v>
      </c>
    </row>
    <row r="5092" spans="11:13" x14ac:dyDescent="0.25">
      <c r="K5092" s="22">
        <f t="shared" ca="1" si="239"/>
        <v>5.5038367870438432</v>
      </c>
      <c r="L5092" s="23">
        <f t="shared" ca="1" si="237"/>
        <v>254.43499547720134</v>
      </c>
      <c r="M5092" s="24">
        <f t="shared" ca="1" si="238"/>
        <v>2.1631602903999951E-2</v>
      </c>
    </row>
    <row r="5093" spans="11:13" x14ac:dyDescent="0.25">
      <c r="K5093" s="22">
        <f t="shared" ca="1" si="239"/>
        <v>5.5133157759657072</v>
      </c>
      <c r="L5093" s="23">
        <f t="shared" ca="1" si="237"/>
        <v>254.46425434756287</v>
      </c>
      <c r="M5093" s="24">
        <f t="shared" ca="1" si="238"/>
        <v>2.1666366421883691E-2</v>
      </c>
    </row>
    <row r="5094" spans="11:13" x14ac:dyDescent="0.25">
      <c r="K5094" s="22">
        <f t="shared" ca="1" si="239"/>
        <v>5.5050118496358831</v>
      </c>
      <c r="L5094" s="23">
        <f t="shared" ca="1" si="237"/>
        <v>254.3540239444288</v>
      </c>
      <c r="M5094" s="24">
        <f t="shared" ca="1" si="238"/>
        <v>2.1643108940311542E-2</v>
      </c>
    </row>
    <row r="5095" spans="11:13" x14ac:dyDescent="0.25">
      <c r="K5095" s="22">
        <f t="shared" ca="1" si="239"/>
        <v>5.5091025191266869</v>
      </c>
      <c r="L5095" s="23">
        <f t="shared" ca="1" si="237"/>
        <v>254.42586056752009</v>
      </c>
      <c r="M5095" s="24">
        <f t="shared" ca="1" si="238"/>
        <v>2.1653076093908579E-2</v>
      </c>
    </row>
    <row r="5096" spans="11:13" x14ac:dyDescent="0.25">
      <c r="K5096" s="22">
        <f t="shared" ca="1" si="239"/>
        <v>5.5057213376029361</v>
      </c>
      <c r="L5096" s="23">
        <f t="shared" ca="1" si="237"/>
        <v>254.29219105719145</v>
      </c>
      <c r="M5096" s="24">
        <f t="shared" ca="1" si="238"/>
        <v>2.1651161660582313E-2</v>
      </c>
    </row>
    <row r="5097" spans="11:13" x14ac:dyDescent="0.25">
      <c r="K5097" s="22">
        <f t="shared" ca="1" si="239"/>
        <v>5.5134558225632873</v>
      </c>
      <c r="L5097" s="23">
        <f t="shared" ca="1" si="237"/>
        <v>254.3845970851211</v>
      </c>
      <c r="M5097" s="24">
        <f t="shared" ca="1" si="238"/>
        <v>2.1673701496629522E-2</v>
      </c>
    </row>
    <row r="5098" spans="11:13" x14ac:dyDescent="0.25">
      <c r="K5098" s="22">
        <f t="shared" ca="1" si="239"/>
        <v>5.5138916810578245</v>
      </c>
      <c r="L5098" s="23">
        <f t="shared" ca="1" si="237"/>
        <v>254.38670602865207</v>
      </c>
      <c r="M5098" s="24">
        <f t="shared" ca="1" si="238"/>
        <v>2.1675235184800828E-2</v>
      </c>
    </row>
    <row r="5099" spans="11:13" x14ac:dyDescent="0.25">
      <c r="K5099" s="22">
        <f t="shared" ca="1" si="239"/>
        <v>5.5080730876622095</v>
      </c>
      <c r="L5099" s="23">
        <f t="shared" ca="1" si="237"/>
        <v>254.30600945202724</v>
      </c>
      <c r="M5099" s="24">
        <f t="shared" ca="1" si="238"/>
        <v>2.1659232904212053E-2</v>
      </c>
    </row>
    <row r="5100" spans="11:13" x14ac:dyDescent="0.25">
      <c r="K5100" s="22">
        <f t="shared" ca="1" si="239"/>
        <v>5.5215040991252051</v>
      </c>
      <c r="L5100" s="23">
        <f t="shared" ca="1" si="237"/>
        <v>254.3277585099429</v>
      </c>
      <c r="M5100" s="24">
        <f t="shared" ca="1" si="238"/>
        <v>2.1710190548898903E-2</v>
      </c>
    </row>
    <row r="5101" spans="11:13" x14ac:dyDescent="0.25">
      <c r="K5101" s="22">
        <f t="shared" ca="1" si="239"/>
        <v>5.5088937663442747</v>
      </c>
      <c r="L5101" s="23">
        <f t="shared" ca="1" si="237"/>
        <v>254.38238995865146</v>
      </c>
      <c r="M5101" s="24">
        <f t="shared" ca="1" si="238"/>
        <v>2.1655955694259012E-2</v>
      </c>
    </row>
    <row r="5102" spans="11:13" x14ac:dyDescent="0.25">
      <c r="K5102" s="22">
        <f t="shared" ca="1" si="239"/>
        <v>5.5028962170533795</v>
      </c>
      <c r="L5102" s="23">
        <f t="shared" ca="1" si="237"/>
        <v>254.42442147680268</v>
      </c>
      <c r="M5102" s="24">
        <f t="shared" ca="1" si="238"/>
        <v>2.1628805069544434E-2</v>
      </c>
    </row>
    <row r="5103" spans="11:13" x14ac:dyDescent="0.25">
      <c r="K5103" s="22">
        <f t="shared" ca="1" si="239"/>
        <v>5.5094509564899798</v>
      </c>
      <c r="L5103" s="23">
        <f t="shared" ca="1" si="237"/>
        <v>254.44901810656432</v>
      </c>
      <c r="M5103" s="24">
        <f t="shared" ca="1" si="238"/>
        <v>2.1652474815927955E-2</v>
      </c>
    </row>
    <row r="5104" spans="11:13" x14ac:dyDescent="0.25">
      <c r="K5104" s="22">
        <f t="shared" ca="1" si="239"/>
        <v>5.5017575338857458</v>
      </c>
      <c r="L5104" s="23">
        <f t="shared" ca="1" si="237"/>
        <v>254.47101807019195</v>
      </c>
      <c r="M5104" s="24">
        <f t="shared" ca="1" si="238"/>
        <v>2.1620369877909516E-2</v>
      </c>
    </row>
    <row r="5105" spans="11:13" x14ac:dyDescent="0.25">
      <c r="K5105" s="22">
        <f t="shared" ca="1" si="239"/>
        <v>5.5005077797354547</v>
      </c>
      <c r="L5105" s="23">
        <f t="shared" ca="1" si="237"/>
        <v>254.37525891747583</v>
      </c>
      <c r="M5105" s="24">
        <f t="shared" ca="1" si="238"/>
        <v>2.1623595797576854E-2</v>
      </c>
    </row>
    <row r="5106" spans="11:13" x14ac:dyDescent="0.25">
      <c r="K5106" s="22">
        <f t="shared" ca="1" si="239"/>
        <v>5.5210254708596231</v>
      </c>
      <c r="L5106" s="23">
        <f t="shared" ca="1" si="237"/>
        <v>254.44195731905373</v>
      </c>
      <c r="M5106" s="24">
        <f t="shared" ca="1" si="238"/>
        <v>2.1698565476513037E-2</v>
      </c>
    </row>
    <row r="5107" spans="11:13" x14ac:dyDescent="0.25">
      <c r="K5107" s="22">
        <f t="shared" ca="1" si="239"/>
        <v>5.5059987037138809</v>
      </c>
      <c r="L5107" s="23">
        <f t="shared" ca="1" si="237"/>
        <v>254.34867353033468</v>
      </c>
      <c r="M5107" s="24">
        <f t="shared" ca="1" si="238"/>
        <v>2.1647444145436883E-2</v>
      </c>
    </row>
    <row r="5108" spans="11:13" x14ac:dyDescent="0.25">
      <c r="K5108" s="22">
        <f t="shared" ca="1" si="239"/>
        <v>5.512139160890599</v>
      </c>
      <c r="L5108" s="23">
        <f t="shared" ca="1" si="237"/>
        <v>254.42401170594081</v>
      </c>
      <c r="M5108" s="24">
        <f t="shared" ca="1" si="238"/>
        <v>2.1665168801997512E-2</v>
      </c>
    </row>
    <row r="5109" spans="11:13" x14ac:dyDescent="0.25">
      <c r="K5109" s="22">
        <f t="shared" ca="1" si="239"/>
        <v>5.4958599836182316</v>
      </c>
      <c r="L5109" s="23">
        <f t="shared" ca="1" si="237"/>
        <v>254.36725946958353</v>
      </c>
      <c r="M5109" s="24">
        <f t="shared" ca="1" si="238"/>
        <v>2.1606003835078508E-2</v>
      </c>
    </row>
    <row r="5110" spans="11:13" x14ac:dyDescent="0.25">
      <c r="K5110" s="22">
        <f t="shared" ca="1" si="239"/>
        <v>5.5031697695538506</v>
      </c>
      <c r="L5110" s="23">
        <f t="shared" ca="1" si="237"/>
        <v>254.44837364805198</v>
      </c>
      <c r="M5110" s="24">
        <f t="shared" ca="1" si="238"/>
        <v>2.1627844150286169E-2</v>
      </c>
    </row>
    <row r="5111" spans="11:13" x14ac:dyDescent="0.25">
      <c r="K5111" s="22">
        <f t="shared" ca="1" si="239"/>
        <v>5.507984546343268</v>
      </c>
      <c r="L5111" s="23">
        <f t="shared" ca="1" si="237"/>
        <v>254.36738603218734</v>
      </c>
      <c r="M5111" s="24">
        <f t="shared" ca="1" si="238"/>
        <v>2.1653658640209066E-2</v>
      </c>
    </row>
    <row r="5112" spans="11:13" x14ac:dyDescent="0.25">
      <c r="K5112" s="22">
        <f t="shared" ca="1" si="239"/>
        <v>5.5049809980958138</v>
      </c>
      <c r="L5112" s="23">
        <f t="shared" ca="1" si="237"/>
        <v>254.31325931268128</v>
      </c>
      <c r="M5112" s="24">
        <f t="shared" ca="1" si="238"/>
        <v>2.1646456865732557E-2</v>
      </c>
    </row>
    <row r="5113" spans="11:13" x14ac:dyDescent="0.25">
      <c r="K5113" s="22">
        <f t="shared" ca="1" si="239"/>
        <v>5.5130586426126618</v>
      </c>
      <c r="L5113" s="23">
        <f t="shared" ca="1" si="237"/>
        <v>254.36322959517733</v>
      </c>
      <c r="M5113" s="24">
        <f t="shared" ca="1" si="238"/>
        <v>2.1673960703309091E-2</v>
      </c>
    </row>
    <row r="5114" spans="11:13" x14ac:dyDescent="0.25">
      <c r="K5114" s="22">
        <f t="shared" ca="1" si="239"/>
        <v>5.4994489463128851</v>
      </c>
      <c r="L5114" s="23">
        <f t="shared" ca="1" si="237"/>
        <v>254.37435354358593</v>
      </c>
      <c r="M5114" s="24">
        <f t="shared" ca="1" si="238"/>
        <v>2.161951025998609E-2</v>
      </c>
    </row>
    <row r="5115" spans="11:13" x14ac:dyDescent="0.25">
      <c r="K5115" s="22">
        <f t="shared" ca="1" si="239"/>
        <v>5.5100526193290191</v>
      </c>
      <c r="L5115" s="23">
        <f t="shared" ca="1" si="237"/>
        <v>254.43819039634081</v>
      </c>
      <c r="M5115" s="24">
        <f t="shared" ca="1" si="238"/>
        <v>2.1655760916810315E-2</v>
      </c>
    </row>
    <row r="5116" spans="11:13" x14ac:dyDescent="0.25">
      <c r="K5116" s="22">
        <f t="shared" ca="1" si="239"/>
        <v>5.5092847477270714</v>
      </c>
      <c r="L5116" s="23">
        <f t="shared" ca="1" si="237"/>
        <v>254.38995547681867</v>
      </c>
      <c r="M5116" s="24">
        <f t="shared" ca="1" si="238"/>
        <v>2.1656848586653833E-2</v>
      </c>
    </row>
    <row r="5117" spans="11:13" x14ac:dyDescent="0.25">
      <c r="K5117" s="22">
        <f t="shared" ca="1" si="239"/>
        <v>5.5032321554771819</v>
      </c>
      <c r="L5117" s="23">
        <f t="shared" ca="1" si="237"/>
        <v>254.42043915578526</v>
      </c>
      <c r="M5117" s="24">
        <f t="shared" ca="1" si="238"/>
        <v>2.1630464021436088E-2</v>
      </c>
    </row>
    <row r="5118" spans="11:13" x14ac:dyDescent="0.25">
      <c r="K5118" s="22">
        <f t="shared" ca="1" si="239"/>
        <v>5.5105545985220967</v>
      </c>
      <c r="L5118" s="23">
        <f t="shared" ca="1" si="237"/>
        <v>254.36220316794629</v>
      </c>
      <c r="M5118" s="24">
        <f t="shared" ca="1" si="238"/>
        <v>2.1664203760979668E-2</v>
      </c>
    </row>
    <row r="5119" spans="11:13" x14ac:dyDescent="0.25">
      <c r="K5119" s="22">
        <f t="shared" ca="1" si="239"/>
        <v>5.5085022808082531</v>
      </c>
      <c r="L5119" s="23">
        <f t="shared" ca="1" si="237"/>
        <v>254.42409817107253</v>
      </c>
      <c r="M5119" s="24">
        <f t="shared" ca="1" si="238"/>
        <v>2.1650866880952389E-2</v>
      </c>
    </row>
    <row r="5120" spans="11:13" x14ac:dyDescent="0.25">
      <c r="K5120" s="22">
        <f t="shared" ca="1" si="239"/>
        <v>5.5174474752060112</v>
      </c>
      <c r="L5120" s="23">
        <f t="shared" ca="1" si="237"/>
        <v>254.44158472285079</v>
      </c>
      <c r="M5120" s="24">
        <f t="shared" ca="1" si="238"/>
        <v>2.1684535101508123E-2</v>
      </c>
    </row>
    <row r="5121" spans="11:13" x14ac:dyDescent="0.25">
      <c r="K5121" s="22">
        <f t="shared" ca="1" si="239"/>
        <v>5.5121179052684699</v>
      </c>
      <c r="L5121" s="23">
        <f t="shared" ca="1" si="237"/>
        <v>254.35077777071993</v>
      </c>
      <c r="M5121" s="24">
        <f t="shared" ca="1" si="238"/>
        <v>2.1671323176519916E-2</v>
      </c>
    </row>
    <row r="5122" spans="11:13" x14ac:dyDescent="0.25">
      <c r="K5122" s="22">
        <f t="shared" ca="1" si="239"/>
        <v>5.512915503271973</v>
      </c>
      <c r="L5122" s="23">
        <f t="shared" ca="1" si="237"/>
        <v>254.46971056663364</v>
      </c>
      <c r="M5122" s="24">
        <f t="shared" ca="1" si="238"/>
        <v>2.1664328893982059E-2</v>
      </c>
    </row>
    <row r="5123" spans="11:13" x14ac:dyDescent="0.25">
      <c r="K5123" s="22">
        <f t="shared" ca="1" si="239"/>
        <v>5.5066391288619689</v>
      </c>
      <c r="L5123" s="23">
        <f t="shared" ca="1" si="237"/>
        <v>254.36582901960185</v>
      </c>
      <c r="M5123" s="24">
        <f t="shared" ca="1" si="238"/>
        <v>2.1648501884416315E-2</v>
      </c>
    </row>
    <row r="5124" spans="11:13" x14ac:dyDescent="0.25">
      <c r="K5124" s="22">
        <f t="shared" ca="1" si="239"/>
        <v>5.5073423297062014</v>
      </c>
      <c r="L5124" s="23">
        <f t="shared" ref="L5124:L5187" ca="1" si="240">NORMINV(RAND(),$D$3,$E$3)</f>
        <v>254.32256264411933</v>
      </c>
      <c r="M5124" s="24">
        <f t="shared" ref="M5124:M5187" ca="1" si="241">K5124/L5124</f>
        <v>2.1654949810382258E-2</v>
      </c>
    </row>
    <row r="5125" spans="11:13" x14ac:dyDescent="0.25">
      <c r="K5125" s="22">
        <f t="shared" ca="1" si="239"/>
        <v>5.5138874739362445</v>
      </c>
      <c r="L5125" s="23">
        <f t="shared" ca="1" si="240"/>
        <v>254.41503170382893</v>
      </c>
      <c r="M5125" s="24">
        <f t="shared" ca="1" si="241"/>
        <v>2.167280540386899E-2</v>
      </c>
    </row>
    <row r="5126" spans="11:13" x14ac:dyDescent="0.25">
      <c r="K5126" s="22">
        <f t="shared" ref="K5126:K5189" ca="1" si="242">NORMINV(RAND(),$D$2,$E$2)</f>
        <v>5.510804753010949</v>
      </c>
      <c r="L5126" s="23">
        <f t="shared" ca="1" si="240"/>
        <v>254.43996033615022</v>
      </c>
      <c r="M5126" s="24">
        <f t="shared" ca="1" si="241"/>
        <v>2.1658566310615742E-2</v>
      </c>
    </row>
    <row r="5127" spans="11:13" x14ac:dyDescent="0.25">
      <c r="K5127" s="22">
        <f t="shared" ca="1" si="242"/>
        <v>5.5078302351364519</v>
      </c>
      <c r="L5127" s="23">
        <f t="shared" ca="1" si="240"/>
        <v>254.39703732454743</v>
      </c>
      <c r="M5127" s="24">
        <f t="shared" ca="1" si="241"/>
        <v>2.1650528217865322E-2</v>
      </c>
    </row>
    <row r="5128" spans="11:13" x14ac:dyDescent="0.25">
      <c r="K5128" s="22">
        <f t="shared" ca="1" si="242"/>
        <v>5.5165835985484897</v>
      </c>
      <c r="L5128" s="23">
        <f t="shared" ca="1" si="240"/>
        <v>254.39786647165261</v>
      </c>
      <c r="M5128" s="24">
        <f t="shared" ca="1" si="241"/>
        <v>2.1684865816919887E-2</v>
      </c>
    </row>
    <row r="5129" spans="11:13" x14ac:dyDescent="0.25">
      <c r="K5129" s="22">
        <f t="shared" ca="1" si="242"/>
        <v>5.5095762686822569</v>
      </c>
      <c r="L5129" s="23">
        <f t="shared" ca="1" si="240"/>
        <v>254.40813115116626</v>
      </c>
      <c r="M5129" s="24">
        <f t="shared" ca="1" si="241"/>
        <v>2.1656447235990788E-2</v>
      </c>
    </row>
    <row r="5130" spans="11:13" x14ac:dyDescent="0.25">
      <c r="K5130" s="22">
        <f t="shared" ca="1" si="242"/>
        <v>5.5069665645963459</v>
      </c>
      <c r="L5130" s="23">
        <f t="shared" ca="1" si="240"/>
        <v>254.37036868509171</v>
      </c>
      <c r="M5130" s="24">
        <f t="shared" ca="1" si="241"/>
        <v>2.1649402770705272E-2</v>
      </c>
    </row>
    <row r="5131" spans="11:13" x14ac:dyDescent="0.25">
      <c r="K5131" s="22">
        <f t="shared" ca="1" si="242"/>
        <v>5.5128540341507648</v>
      </c>
      <c r="L5131" s="23">
        <f t="shared" ca="1" si="240"/>
        <v>254.43224610591579</v>
      </c>
      <c r="M5131" s="24">
        <f t="shared" ca="1" si="241"/>
        <v>2.1667277314589513E-2</v>
      </c>
    </row>
    <row r="5132" spans="11:13" x14ac:dyDescent="0.25">
      <c r="K5132" s="22">
        <f t="shared" ca="1" si="242"/>
        <v>5.5071234461951413</v>
      </c>
      <c r="L5132" s="23">
        <f t="shared" ca="1" si="240"/>
        <v>254.37215198335687</v>
      </c>
      <c r="M5132" s="24">
        <f t="shared" ca="1" si="241"/>
        <v>2.1649867736132776E-2</v>
      </c>
    </row>
    <row r="5133" spans="11:13" x14ac:dyDescent="0.25">
      <c r="K5133" s="22">
        <f t="shared" ca="1" si="242"/>
        <v>5.5130400286869934</v>
      </c>
      <c r="L5133" s="23">
        <f t="shared" ca="1" si="240"/>
        <v>254.358124877047</v>
      </c>
      <c r="M5133" s="24">
        <f t="shared" ca="1" si="241"/>
        <v>2.1674322498453375E-2</v>
      </c>
    </row>
    <row r="5134" spans="11:13" x14ac:dyDescent="0.25">
      <c r="K5134" s="22">
        <f t="shared" ca="1" si="242"/>
        <v>5.5030910427017297</v>
      </c>
      <c r="L5134" s="23">
        <f t="shared" ca="1" si="240"/>
        <v>254.42638728162586</v>
      </c>
      <c r="M5134" s="24">
        <f t="shared" ca="1" si="241"/>
        <v>2.1629403701001856E-2</v>
      </c>
    </row>
    <row r="5135" spans="11:13" x14ac:dyDescent="0.25">
      <c r="K5135" s="22">
        <f t="shared" ca="1" si="242"/>
        <v>5.5005521878094479</v>
      </c>
      <c r="L5135" s="23">
        <f t="shared" ca="1" si="240"/>
        <v>254.41304378972512</v>
      </c>
      <c r="M5135" s="24">
        <f t="shared" ca="1" si="241"/>
        <v>2.1620558859221498E-2</v>
      </c>
    </row>
    <row r="5136" spans="11:13" x14ac:dyDescent="0.25">
      <c r="K5136" s="22">
        <f t="shared" ca="1" si="242"/>
        <v>5.5171032053121936</v>
      </c>
      <c r="L5136" s="23">
        <f t="shared" ca="1" si="240"/>
        <v>254.45962716928474</v>
      </c>
      <c r="M5136" s="24">
        <f t="shared" ca="1" si="241"/>
        <v>2.1681644615638072E-2</v>
      </c>
    </row>
    <row r="5137" spans="11:13" x14ac:dyDescent="0.25">
      <c r="K5137" s="22">
        <f t="shared" ca="1" si="242"/>
        <v>5.5172319012302005</v>
      </c>
      <c r="L5137" s="23">
        <f t="shared" ca="1" si="240"/>
        <v>254.28687854720971</v>
      </c>
      <c r="M5137" s="24">
        <f t="shared" ca="1" si="241"/>
        <v>2.1696880046470416E-2</v>
      </c>
    </row>
    <row r="5138" spans="11:13" x14ac:dyDescent="0.25">
      <c r="K5138" s="22">
        <f t="shared" ca="1" si="242"/>
        <v>5.5151116035753507</v>
      </c>
      <c r="L5138" s="23">
        <f t="shared" ca="1" si="240"/>
        <v>254.42464908197269</v>
      </c>
      <c r="M5138" s="24">
        <f t="shared" ca="1" si="241"/>
        <v>2.1676797525221093E-2</v>
      </c>
    </row>
    <row r="5139" spans="11:13" x14ac:dyDescent="0.25">
      <c r="K5139" s="22">
        <f t="shared" ca="1" si="242"/>
        <v>5.5092357781398844</v>
      </c>
      <c r="L5139" s="23">
        <f t="shared" ca="1" si="240"/>
        <v>254.51062545200182</v>
      </c>
      <c r="M5139" s="24">
        <f t="shared" ca="1" si="241"/>
        <v>2.1646388115842619E-2</v>
      </c>
    </row>
    <row r="5140" spans="11:13" x14ac:dyDescent="0.25">
      <c r="K5140" s="22">
        <f t="shared" ca="1" si="242"/>
        <v>5.5085872769869466</v>
      </c>
      <c r="L5140" s="23">
        <f t="shared" ca="1" si="240"/>
        <v>254.41582706115082</v>
      </c>
      <c r="M5140" s="24">
        <f t="shared" ca="1" si="241"/>
        <v>2.1651904838699026E-2</v>
      </c>
    </row>
    <row r="5141" spans="11:13" x14ac:dyDescent="0.25">
      <c r="K5141" s="22">
        <f t="shared" ca="1" si="242"/>
        <v>5.516026241913786</v>
      </c>
      <c r="L5141" s="23">
        <f t="shared" ca="1" si="240"/>
        <v>254.35971816062215</v>
      </c>
      <c r="M5141" s="24">
        <f t="shared" ca="1" si="241"/>
        <v>2.1685926851163381E-2</v>
      </c>
    </row>
    <row r="5142" spans="11:13" x14ac:dyDescent="0.25">
      <c r="K5142" s="22">
        <f t="shared" ca="1" si="242"/>
        <v>5.5050584174424984</v>
      </c>
      <c r="L5142" s="23">
        <f t="shared" ca="1" si="240"/>
        <v>254.41368479027642</v>
      </c>
      <c r="M5142" s="24">
        <f t="shared" ca="1" si="241"/>
        <v>2.1638216599789206E-2</v>
      </c>
    </row>
    <row r="5143" spans="11:13" x14ac:dyDescent="0.25">
      <c r="K5143" s="22">
        <f t="shared" ca="1" si="242"/>
        <v>5.5051047418038888</v>
      </c>
      <c r="L5143" s="23">
        <f t="shared" ca="1" si="240"/>
        <v>254.43445202178839</v>
      </c>
      <c r="M5143" s="24">
        <f t="shared" ca="1" si="241"/>
        <v>2.1636632531715719E-2</v>
      </c>
    </row>
    <row r="5144" spans="11:13" x14ac:dyDescent="0.25">
      <c r="K5144" s="22">
        <f t="shared" ca="1" si="242"/>
        <v>5.5061418668084876</v>
      </c>
      <c r="L5144" s="23">
        <f t="shared" ca="1" si="240"/>
        <v>254.40951129318765</v>
      </c>
      <c r="M5144" s="24">
        <f t="shared" ca="1" si="241"/>
        <v>2.1642830249624892E-2</v>
      </c>
    </row>
    <row r="5145" spans="11:13" x14ac:dyDescent="0.25">
      <c r="K5145" s="22">
        <f t="shared" ca="1" si="242"/>
        <v>5.5054779658461941</v>
      </c>
      <c r="L5145" s="23">
        <f t="shared" ca="1" si="240"/>
        <v>254.38400411440691</v>
      </c>
      <c r="M5145" s="24">
        <f t="shared" ca="1" si="241"/>
        <v>2.1642390546577586E-2</v>
      </c>
    </row>
    <row r="5146" spans="11:13" x14ac:dyDescent="0.25">
      <c r="K5146" s="22">
        <f t="shared" ca="1" si="242"/>
        <v>5.5057313046258125</v>
      </c>
      <c r="L5146" s="23">
        <f t="shared" ca="1" si="240"/>
        <v>254.40084000825968</v>
      </c>
      <c r="M5146" s="24">
        <f t="shared" ca="1" si="241"/>
        <v>2.16419541085126E-2</v>
      </c>
    </row>
    <row r="5147" spans="11:13" x14ac:dyDescent="0.25">
      <c r="K5147" s="22">
        <f t="shared" ca="1" si="242"/>
        <v>5.5119300351562259</v>
      </c>
      <c r="L5147" s="23">
        <f t="shared" ca="1" si="240"/>
        <v>254.43363366224037</v>
      </c>
      <c r="M5147" s="24">
        <f t="shared" ca="1" si="241"/>
        <v>2.1663527560484754E-2</v>
      </c>
    </row>
    <row r="5148" spans="11:13" x14ac:dyDescent="0.25">
      <c r="K5148" s="22">
        <f t="shared" ca="1" si="242"/>
        <v>5.5106454555721793</v>
      </c>
      <c r="L5148" s="23">
        <f t="shared" ca="1" si="240"/>
        <v>254.47781925359396</v>
      </c>
      <c r="M5148" s="24">
        <f t="shared" ca="1" si="241"/>
        <v>2.1654718166539591E-2</v>
      </c>
    </row>
    <row r="5149" spans="11:13" x14ac:dyDescent="0.25">
      <c r="K5149" s="22">
        <f t="shared" ca="1" si="242"/>
        <v>5.5102955289186255</v>
      </c>
      <c r="L5149" s="23">
        <f t="shared" ca="1" si="240"/>
        <v>254.4234233844688</v>
      </c>
      <c r="M5149" s="24">
        <f t="shared" ca="1" si="241"/>
        <v>2.1657972586084619E-2</v>
      </c>
    </row>
    <row r="5150" spans="11:13" x14ac:dyDescent="0.25">
      <c r="K5150" s="22">
        <f t="shared" ca="1" si="242"/>
        <v>5.5110452023354144</v>
      </c>
      <c r="L5150" s="23">
        <f t="shared" ca="1" si="240"/>
        <v>254.34408835516007</v>
      </c>
      <c r="M5150" s="24">
        <f t="shared" ca="1" si="241"/>
        <v>2.1667675619965347E-2</v>
      </c>
    </row>
    <row r="5151" spans="11:13" x14ac:dyDescent="0.25">
      <c r="K5151" s="22">
        <f t="shared" ca="1" si="242"/>
        <v>5.5102925891431731</v>
      </c>
      <c r="L5151" s="23">
        <f t="shared" ca="1" si="240"/>
        <v>254.31832174284861</v>
      </c>
      <c r="M5151" s="24">
        <f t="shared" ca="1" si="241"/>
        <v>2.1666911575151278E-2</v>
      </c>
    </row>
    <row r="5152" spans="11:13" x14ac:dyDescent="0.25">
      <c r="K5152" s="22">
        <f t="shared" ca="1" si="242"/>
        <v>5.5125779749614159</v>
      </c>
      <c r="L5152" s="23">
        <f t="shared" ca="1" si="240"/>
        <v>254.36706020166883</v>
      </c>
      <c r="M5152" s="24">
        <f t="shared" ca="1" si="241"/>
        <v>2.167174464567425E-2</v>
      </c>
    </row>
    <row r="5153" spans="11:13" x14ac:dyDescent="0.25">
      <c r="K5153" s="22">
        <f t="shared" ca="1" si="242"/>
        <v>5.503200198766625</v>
      </c>
      <c r="L5153" s="23">
        <f t="shared" ca="1" si="240"/>
        <v>254.37959112157637</v>
      </c>
      <c r="M5153" s="24">
        <f t="shared" ca="1" si="241"/>
        <v>2.1633811794816767E-2</v>
      </c>
    </row>
    <row r="5154" spans="11:13" x14ac:dyDescent="0.25">
      <c r="K5154" s="22">
        <f t="shared" ca="1" si="242"/>
        <v>5.5102466699375023</v>
      </c>
      <c r="L5154" s="23">
        <f t="shared" ca="1" si="240"/>
        <v>254.36293835320916</v>
      </c>
      <c r="M5154" s="24">
        <f t="shared" ca="1" si="241"/>
        <v>2.1662930557461782E-2</v>
      </c>
    </row>
    <row r="5155" spans="11:13" x14ac:dyDescent="0.25">
      <c r="K5155" s="22">
        <f t="shared" ca="1" si="242"/>
        <v>5.5064160882509574</v>
      </c>
      <c r="L5155" s="23">
        <f t="shared" ca="1" si="240"/>
        <v>254.47686381707888</v>
      </c>
      <c r="M5155" s="24">
        <f t="shared" ca="1" si="241"/>
        <v>2.163817961938197E-2</v>
      </c>
    </row>
    <row r="5156" spans="11:13" x14ac:dyDescent="0.25">
      <c r="K5156" s="22">
        <f t="shared" ca="1" si="242"/>
        <v>5.5075827729480764</v>
      </c>
      <c r="L5156" s="23">
        <f t="shared" ca="1" si="240"/>
        <v>254.38922063127254</v>
      </c>
      <c r="M5156" s="24">
        <f t="shared" ca="1" si="241"/>
        <v>2.1650220710142068E-2</v>
      </c>
    </row>
    <row r="5157" spans="11:13" x14ac:dyDescent="0.25">
      <c r="K5157" s="22">
        <f t="shared" ca="1" si="242"/>
        <v>5.5216760074742561</v>
      </c>
      <c r="L5157" s="23">
        <f t="shared" ca="1" si="240"/>
        <v>254.403126703006</v>
      </c>
      <c r="M5157" s="24">
        <f t="shared" ca="1" si="241"/>
        <v>2.1704434528905546E-2</v>
      </c>
    </row>
    <row r="5158" spans="11:13" x14ac:dyDescent="0.25">
      <c r="K5158" s="22">
        <f t="shared" ca="1" si="242"/>
        <v>5.5127854767115663</v>
      </c>
      <c r="L5158" s="23">
        <f t="shared" ca="1" si="240"/>
        <v>254.44044585599977</v>
      </c>
      <c r="M5158" s="24">
        <f t="shared" ca="1" si="241"/>
        <v>2.1666309607991804E-2</v>
      </c>
    </row>
    <row r="5159" spans="11:13" x14ac:dyDescent="0.25">
      <c r="K5159" s="22">
        <f t="shared" ca="1" si="242"/>
        <v>5.5142555772852972</v>
      </c>
      <c r="L5159" s="23">
        <f t="shared" ca="1" si="240"/>
        <v>254.40932916593869</v>
      </c>
      <c r="M5159" s="24">
        <f t="shared" ca="1" si="241"/>
        <v>2.1674738089846619E-2</v>
      </c>
    </row>
    <row r="5160" spans="11:13" x14ac:dyDescent="0.25">
      <c r="K5160" s="22">
        <f t="shared" ca="1" si="242"/>
        <v>5.5055871309973892</v>
      </c>
      <c r="L5160" s="23">
        <f t="shared" ca="1" si="240"/>
        <v>254.36337775207838</v>
      </c>
      <c r="M5160" s="24">
        <f t="shared" ca="1" si="241"/>
        <v>2.164457470117238E-2</v>
      </c>
    </row>
    <row r="5161" spans="11:13" x14ac:dyDescent="0.25">
      <c r="K5161" s="22">
        <f t="shared" ca="1" si="242"/>
        <v>5.509083171180774</v>
      </c>
      <c r="L5161" s="23">
        <f t="shared" ca="1" si="240"/>
        <v>254.41760613249741</v>
      </c>
      <c r="M5161" s="24">
        <f t="shared" ca="1" si="241"/>
        <v>2.1653702567705612E-2</v>
      </c>
    </row>
    <row r="5162" spans="11:13" x14ac:dyDescent="0.25">
      <c r="K5162" s="22">
        <f t="shared" ca="1" si="242"/>
        <v>5.5024664644059991</v>
      </c>
      <c r="L5162" s="23">
        <f t="shared" ca="1" si="240"/>
        <v>254.48135431270185</v>
      </c>
      <c r="M5162" s="24">
        <f t="shared" ca="1" si="241"/>
        <v>2.1622277511320821E-2</v>
      </c>
    </row>
    <row r="5163" spans="11:13" x14ac:dyDescent="0.25">
      <c r="K5163" s="22">
        <f t="shared" ca="1" si="242"/>
        <v>5.5130901395088534</v>
      </c>
      <c r="L5163" s="23">
        <f t="shared" ca="1" si="240"/>
        <v>254.44549141944134</v>
      </c>
      <c r="M5163" s="24">
        <f t="shared" ca="1" si="241"/>
        <v>2.1667077332570162E-2</v>
      </c>
    </row>
    <row r="5164" spans="11:13" x14ac:dyDescent="0.25">
      <c r="K5164" s="22">
        <f t="shared" ca="1" si="242"/>
        <v>5.5134875550641782</v>
      </c>
      <c r="L5164" s="23">
        <f t="shared" ca="1" si="240"/>
        <v>254.36704403888905</v>
      </c>
      <c r="M5164" s="24">
        <f t="shared" ca="1" si="241"/>
        <v>2.1675321879438304E-2</v>
      </c>
    </row>
    <row r="5165" spans="11:13" x14ac:dyDescent="0.25">
      <c r="K5165" s="22">
        <f t="shared" ca="1" si="242"/>
        <v>5.5046496380842047</v>
      </c>
      <c r="L5165" s="23">
        <f t="shared" ca="1" si="240"/>
        <v>254.40188256684959</v>
      </c>
      <c r="M5165" s="24">
        <f t="shared" ca="1" si="241"/>
        <v>2.1637613615684385E-2</v>
      </c>
    </row>
    <row r="5166" spans="11:13" x14ac:dyDescent="0.25">
      <c r="K5166" s="22">
        <f t="shared" ca="1" si="242"/>
        <v>5.5183119131236191</v>
      </c>
      <c r="L5166" s="23">
        <f t="shared" ca="1" si="240"/>
        <v>254.44593430515238</v>
      </c>
      <c r="M5166" s="24">
        <f t="shared" ca="1" si="241"/>
        <v>2.1687561753317732E-2</v>
      </c>
    </row>
    <row r="5167" spans="11:13" x14ac:dyDescent="0.25">
      <c r="K5167" s="22">
        <f t="shared" ca="1" si="242"/>
        <v>5.515742659267131</v>
      </c>
      <c r="L5167" s="23">
        <f t="shared" ca="1" si="240"/>
        <v>254.42935426515919</v>
      </c>
      <c r="M5167" s="24">
        <f t="shared" ca="1" si="241"/>
        <v>2.1678876933039642E-2</v>
      </c>
    </row>
    <row r="5168" spans="11:13" x14ac:dyDescent="0.25">
      <c r="K5168" s="22">
        <f t="shared" ca="1" si="242"/>
        <v>5.5143269914542463</v>
      </c>
      <c r="L5168" s="23">
        <f t="shared" ca="1" si="240"/>
        <v>254.32019657361161</v>
      </c>
      <c r="M5168" s="24">
        <f t="shared" ca="1" si="241"/>
        <v>2.1682615324096582E-2</v>
      </c>
    </row>
    <row r="5169" spans="11:13" x14ac:dyDescent="0.25">
      <c r="K5169" s="22">
        <f t="shared" ca="1" si="242"/>
        <v>5.5092122125893788</v>
      </c>
      <c r="L5169" s="23">
        <f t="shared" ca="1" si="240"/>
        <v>254.3994788627208</v>
      </c>
      <c r="M5169" s="24">
        <f t="shared" ca="1" si="241"/>
        <v>2.1655752744533973E-2</v>
      </c>
    </row>
    <row r="5170" spans="11:13" x14ac:dyDescent="0.25">
      <c r="K5170" s="22">
        <f t="shared" ca="1" si="242"/>
        <v>5.5187398038866249</v>
      </c>
      <c r="L5170" s="23">
        <f t="shared" ca="1" si="240"/>
        <v>254.3498872185877</v>
      </c>
      <c r="M5170" s="24">
        <f t="shared" ca="1" si="241"/>
        <v>2.1697433658163304E-2</v>
      </c>
    </row>
    <row r="5171" spans="11:13" x14ac:dyDescent="0.25">
      <c r="K5171" s="22">
        <f t="shared" ca="1" si="242"/>
        <v>5.5101410297981088</v>
      </c>
      <c r="L5171" s="23">
        <f t="shared" ca="1" si="240"/>
        <v>254.40164057735805</v>
      </c>
      <c r="M5171" s="24">
        <f t="shared" ca="1" si="241"/>
        <v>2.1659219717659776E-2</v>
      </c>
    </row>
    <row r="5172" spans="11:13" x14ac:dyDescent="0.25">
      <c r="K5172" s="22">
        <f t="shared" ca="1" si="242"/>
        <v>5.5065491193985512</v>
      </c>
      <c r="L5172" s="23">
        <f t="shared" ca="1" si="240"/>
        <v>254.40664076983251</v>
      </c>
      <c r="M5172" s="24">
        <f t="shared" ca="1" si="241"/>
        <v>2.1644675244072941E-2</v>
      </c>
    </row>
    <row r="5173" spans="11:13" x14ac:dyDescent="0.25">
      <c r="K5173" s="22">
        <f t="shared" ca="1" si="242"/>
        <v>5.5056922119820344</v>
      </c>
      <c r="L5173" s="23">
        <f t="shared" ca="1" si="240"/>
        <v>254.46037280953078</v>
      </c>
      <c r="M5173" s="24">
        <f t="shared" ca="1" si="241"/>
        <v>2.1636737190914856E-2</v>
      </c>
    </row>
    <row r="5174" spans="11:13" x14ac:dyDescent="0.25">
      <c r="K5174" s="22">
        <f t="shared" ca="1" si="242"/>
        <v>5.5072747093380059</v>
      </c>
      <c r="L5174" s="23">
        <f t="shared" ca="1" si="240"/>
        <v>254.45166807152512</v>
      </c>
      <c r="M5174" s="24">
        <f t="shared" ca="1" si="241"/>
        <v>2.1643696624499775E-2</v>
      </c>
    </row>
    <row r="5175" spans="11:13" x14ac:dyDescent="0.25">
      <c r="K5175" s="22">
        <f t="shared" ca="1" si="242"/>
        <v>5.5256904837665966</v>
      </c>
      <c r="L5175" s="23">
        <f t="shared" ca="1" si="240"/>
        <v>254.35130121833245</v>
      </c>
      <c r="M5175" s="24">
        <f t="shared" ca="1" si="241"/>
        <v>2.1724640122927474E-2</v>
      </c>
    </row>
    <row r="5176" spans="11:13" x14ac:dyDescent="0.25">
      <c r="K5176" s="22">
        <f t="shared" ca="1" si="242"/>
        <v>5.5084963097125881</v>
      </c>
      <c r="L5176" s="23">
        <f t="shared" ca="1" si="240"/>
        <v>254.41015388685906</v>
      </c>
      <c r="M5176" s="24">
        <f t="shared" ca="1" si="241"/>
        <v>2.1652030100034133E-2</v>
      </c>
    </row>
    <row r="5177" spans="11:13" x14ac:dyDescent="0.25">
      <c r="K5177" s="22">
        <f t="shared" ca="1" si="242"/>
        <v>5.5152375276975345</v>
      </c>
      <c r="L5177" s="23">
        <f t="shared" ca="1" si="240"/>
        <v>254.44331899753598</v>
      </c>
      <c r="M5177" s="24">
        <f t="shared" ca="1" si="241"/>
        <v>2.1675701879014336E-2</v>
      </c>
    </row>
    <row r="5178" spans="11:13" x14ac:dyDescent="0.25">
      <c r="K5178" s="22">
        <f t="shared" ca="1" si="242"/>
        <v>5.5189276390607924</v>
      </c>
      <c r="L5178" s="23">
        <f t="shared" ca="1" si="240"/>
        <v>254.37160613995098</v>
      </c>
      <c r="M5178" s="24">
        <f t="shared" ca="1" si="241"/>
        <v>2.1696319502045251E-2</v>
      </c>
    </row>
    <row r="5179" spans="11:13" x14ac:dyDescent="0.25">
      <c r="K5179" s="22">
        <f t="shared" ca="1" si="242"/>
        <v>5.5052462645817446</v>
      </c>
      <c r="L5179" s="23">
        <f t="shared" ca="1" si="240"/>
        <v>254.32123658024221</v>
      </c>
      <c r="M5179" s="24">
        <f t="shared" ca="1" si="241"/>
        <v>2.1646820920693172E-2</v>
      </c>
    </row>
    <row r="5180" spans="11:13" x14ac:dyDescent="0.25">
      <c r="K5180" s="22">
        <f t="shared" ca="1" si="242"/>
        <v>5.5052925458253732</v>
      </c>
      <c r="L5180" s="23">
        <f t="shared" ca="1" si="240"/>
        <v>254.33968387494431</v>
      </c>
      <c r="M5180" s="24">
        <f t="shared" ca="1" si="241"/>
        <v>2.1645432839856236E-2</v>
      </c>
    </row>
    <row r="5181" spans="11:13" x14ac:dyDescent="0.25">
      <c r="K5181" s="22">
        <f t="shared" ca="1" si="242"/>
        <v>5.5023607699809958</v>
      </c>
      <c r="L5181" s="23">
        <f t="shared" ca="1" si="240"/>
        <v>254.35786838977543</v>
      </c>
      <c r="M5181" s="24">
        <f t="shared" ca="1" si="241"/>
        <v>2.1632359182807877E-2</v>
      </c>
    </row>
    <row r="5182" spans="11:13" x14ac:dyDescent="0.25">
      <c r="K5182" s="22">
        <f t="shared" ca="1" si="242"/>
        <v>5.5045815999725241</v>
      </c>
      <c r="L5182" s="23">
        <f t="shared" ca="1" si="240"/>
        <v>254.38220524755894</v>
      </c>
      <c r="M5182" s="24">
        <f t="shared" ca="1" si="241"/>
        <v>2.1639019893768086E-2</v>
      </c>
    </row>
    <row r="5183" spans="11:13" x14ac:dyDescent="0.25">
      <c r="K5183" s="22">
        <f t="shared" ca="1" si="242"/>
        <v>5.5030265869285149</v>
      </c>
      <c r="L5183" s="23">
        <f t="shared" ca="1" si="240"/>
        <v>254.51292172596314</v>
      </c>
      <c r="M5183" s="24">
        <f t="shared" ca="1" si="241"/>
        <v>2.1621796447937068E-2</v>
      </c>
    </row>
    <row r="5184" spans="11:13" x14ac:dyDescent="0.25">
      <c r="K5184" s="22">
        <f t="shared" ca="1" si="242"/>
        <v>5.5082450559853866</v>
      </c>
      <c r="L5184" s="23">
        <f t="shared" ca="1" si="240"/>
        <v>254.3632801003736</v>
      </c>
      <c r="M5184" s="24">
        <f t="shared" ca="1" si="241"/>
        <v>2.1655032337261074E-2</v>
      </c>
    </row>
    <row r="5185" spans="11:13" x14ac:dyDescent="0.25">
      <c r="K5185" s="22">
        <f t="shared" ca="1" si="242"/>
        <v>5.507438483399234</v>
      </c>
      <c r="L5185" s="23">
        <f t="shared" ca="1" si="240"/>
        <v>254.40935699546873</v>
      </c>
      <c r="M5185" s="24">
        <f t="shared" ca="1" si="241"/>
        <v>2.1647939951742131E-2</v>
      </c>
    </row>
    <row r="5186" spans="11:13" x14ac:dyDescent="0.25">
      <c r="K5186" s="22">
        <f t="shared" ca="1" si="242"/>
        <v>5.5132714662923492</v>
      </c>
      <c r="L5186" s="23">
        <f t="shared" ca="1" si="240"/>
        <v>254.42519820932156</v>
      </c>
      <c r="M5186" s="24">
        <f t="shared" ca="1" si="241"/>
        <v>2.1669518212407764E-2</v>
      </c>
    </row>
    <row r="5187" spans="11:13" x14ac:dyDescent="0.25">
      <c r="K5187" s="22">
        <f t="shared" ca="1" si="242"/>
        <v>5.505282845376839</v>
      </c>
      <c r="L5187" s="23">
        <f t="shared" ca="1" si="240"/>
        <v>254.46194070665575</v>
      </c>
      <c r="M5187" s="24">
        <f t="shared" ca="1" si="241"/>
        <v>2.1634995119853073E-2</v>
      </c>
    </row>
    <row r="5188" spans="11:13" x14ac:dyDescent="0.25">
      <c r="K5188" s="22">
        <f t="shared" ca="1" si="242"/>
        <v>5.5099413162730055</v>
      </c>
      <c r="L5188" s="23">
        <f t="shared" ref="L5188:L5251" ca="1" si="243">NORMINV(RAND(),$D$3,$E$3)</f>
        <v>254.3904082732636</v>
      </c>
      <c r="M5188" s="24">
        <f t="shared" ref="M5188:M5251" ca="1" si="244">K5188/L5188</f>
        <v>2.1659390987549664E-2</v>
      </c>
    </row>
    <row r="5189" spans="11:13" x14ac:dyDescent="0.25">
      <c r="K5189" s="22">
        <f t="shared" ca="1" si="242"/>
        <v>5.5082658161101534</v>
      </c>
      <c r="L5189" s="23">
        <f t="shared" ca="1" si="243"/>
        <v>254.36369998274117</v>
      </c>
      <c r="M5189" s="24">
        <f t="shared" ca="1" si="244"/>
        <v>2.1655078206850642E-2</v>
      </c>
    </row>
    <row r="5190" spans="11:13" x14ac:dyDescent="0.25">
      <c r="K5190" s="22">
        <f t="shared" ref="K5190:K5253" ca="1" si="245">NORMINV(RAND(),$D$2,$E$2)</f>
        <v>5.5133038267241536</v>
      </c>
      <c r="L5190" s="23">
        <f t="shared" ca="1" si="243"/>
        <v>254.46367915692718</v>
      </c>
      <c r="M5190" s="24">
        <f t="shared" ca="1" si="244"/>
        <v>2.166636843808311E-2</v>
      </c>
    </row>
    <row r="5191" spans="11:13" x14ac:dyDescent="0.25">
      <c r="K5191" s="22">
        <f t="shared" ca="1" si="245"/>
        <v>5.5103189132880539</v>
      </c>
      <c r="L5191" s="23">
        <f t="shared" ca="1" si="243"/>
        <v>254.41209918334854</v>
      </c>
      <c r="M5191" s="24">
        <f t="shared" ca="1" si="244"/>
        <v>2.1659028524885143E-2</v>
      </c>
    </row>
    <row r="5192" spans="11:13" x14ac:dyDescent="0.25">
      <c r="K5192" s="22">
        <f t="shared" ca="1" si="245"/>
        <v>5.5120137670669633</v>
      </c>
      <c r="L5192" s="23">
        <f t="shared" ca="1" si="243"/>
        <v>254.44985877336489</v>
      </c>
      <c r="M5192" s="24">
        <f t="shared" ca="1" si="244"/>
        <v>2.1662475246160152E-2</v>
      </c>
    </row>
    <row r="5193" spans="11:13" x14ac:dyDescent="0.25">
      <c r="K5193" s="22">
        <f t="shared" ca="1" si="245"/>
        <v>5.5139710132661808</v>
      </c>
      <c r="L5193" s="23">
        <f t="shared" ca="1" si="243"/>
        <v>254.36614664988366</v>
      </c>
      <c r="M5193" s="24">
        <f t="shared" ca="1" si="244"/>
        <v>2.1677298987650889E-2</v>
      </c>
    </row>
    <row r="5194" spans="11:13" x14ac:dyDescent="0.25">
      <c r="K5194" s="22">
        <f t="shared" ca="1" si="245"/>
        <v>5.5099691004629552</v>
      </c>
      <c r="L5194" s="23">
        <f t="shared" ca="1" si="243"/>
        <v>254.3382278368839</v>
      </c>
      <c r="M5194" s="24">
        <f t="shared" ca="1" si="244"/>
        <v>2.1663943903850322E-2</v>
      </c>
    </row>
    <row r="5195" spans="11:13" x14ac:dyDescent="0.25">
      <c r="K5195" s="22">
        <f t="shared" ca="1" si="245"/>
        <v>5.5111992772673215</v>
      </c>
      <c r="L5195" s="23">
        <f t="shared" ca="1" si="243"/>
        <v>254.44877789764681</v>
      </c>
      <c r="M5195" s="24">
        <f t="shared" ca="1" si="244"/>
        <v>2.1659366269325242E-2</v>
      </c>
    </row>
    <row r="5196" spans="11:13" x14ac:dyDescent="0.25">
      <c r="K5196" s="22">
        <f t="shared" ca="1" si="245"/>
        <v>5.510937609260302</v>
      </c>
      <c r="L5196" s="23">
        <f t="shared" ca="1" si="243"/>
        <v>254.42488624373536</v>
      </c>
      <c r="M5196" s="24">
        <f t="shared" ca="1" si="244"/>
        <v>2.1660371713720268E-2</v>
      </c>
    </row>
    <row r="5197" spans="11:13" x14ac:dyDescent="0.25">
      <c r="K5197" s="22">
        <f t="shared" ca="1" si="245"/>
        <v>5.508296990558625</v>
      </c>
      <c r="L5197" s="23">
        <f t="shared" ca="1" si="243"/>
        <v>254.43059168868606</v>
      </c>
      <c r="M5197" s="24">
        <f t="shared" ca="1" si="244"/>
        <v>2.1649507451126076E-2</v>
      </c>
    </row>
    <row r="5198" spans="11:13" x14ac:dyDescent="0.25">
      <c r="K5198" s="22">
        <f t="shared" ca="1" si="245"/>
        <v>5.505154124032698</v>
      </c>
      <c r="L5198" s="23">
        <f t="shared" ca="1" si="243"/>
        <v>254.36321900722371</v>
      </c>
      <c r="M5198" s="24">
        <f t="shared" ca="1" si="244"/>
        <v>2.1642885891754483E-2</v>
      </c>
    </row>
    <row r="5199" spans="11:13" x14ac:dyDescent="0.25">
      <c r="K5199" s="22">
        <f t="shared" ca="1" si="245"/>
        <v>5.5138217584971088</v>
      </c>
      <c r="L5199" s="23">
        <f t="shared" ca="1" si="243"/>
        <v>254.48784753816179</v>
      </c>
      <c r="M5199" s="24">
        <f t="shared" ca="1" si="244"/>
        <v>2.1666346003693878E-2</v>
      </c>
    </row>
    <row r="5200" spans="11:13" x14ac:dyDescent="0.25">
      <c r="K5200" s="22">
        <f t="shared" ca="1" si="245"/>
        <v>5.5112365678552608</v>
      </c>
      <c r="L5200" s="23">
        <f t="shared" ca="1" si="243"/>
        <v>254.42404662154851</v>
      </c>
      <c r="M5200" s="24">
        <f t="shared" ca="1" si="244"/>
        <v>2.1661618235532323E-2</v>
      </c>
    </row>
    <row r="5201" spans="11:13" x14ac:dyDescent="0.25">
      <c r="K5201" s="22">
        <f t="shared" ca="1" si="245"/>
        <v>5.5041207264371241</v>
      </c>
      <c r="L5201" s="23">
        <f t="shared" ca="1" si="243"/>
        <v>254.3875082106394</v>
      </c>
      <c r="M5201" s="24">
        <f t="shared" ca="1" si="244"/>
        <v>2.1636757107898436E-2</v>
      </c>
    </row>
    <row r="5202" spans="11:13" x14ac:dyDescent="0.25">
      <c r="K5202" s="22">
        <f t="shared" ca="1" si="245"/>
        <v>5.5041211198988291</v>
      </c>
      <c r="L5202" s="23">
        <f t="shared" ca="1" si="243"/>
        <v>254.43293706220337</v>
      </c>
      <c r="M5202" s="24">
        <f t="shared" ca="1" si="244"/>
        <v>2.1632895424043272E-2</v>
      </c>
    </row>
    <row r="5203" spans="11:13" x14ac:dyDescent="0.25">
      <c r="K5203" s="22">
        <f t="shared" ca="1" si="245"/>
        <v>5.5148016113504195</v>
      </c>
      <c r="L5203" s="23">
        <f t="shared" ca="1" si="243"/>
        <v>254.40433832203752</v>
      </c>
      <c r="M5203" s="24">
        <f t="shared" ca="1" si="244"/>
        <v>2.1677309623429113E-2</v>
      </c>
    </row>
    <row r="5204" spans="11:13" x14ac:dyDescent="0.25">
      <c r="K5204" s="22">
        <f t="shared" ca="1" si="245"/>
        <v>5.503064419598747</v>
      </c>
      <c r="L5204" s="23">
        <f t="shared" ca="1" si="243"/>
        <v>254.4810345182625</v>
      </c>
      <c r="M5204" s="24">
        <f t="shared" ca="1" si="244"/>
        <v>2.1624654387373717E-2</v>
      </c>
    </row>
    <row r="5205" spans="11:13" x14ac:dyDescent="0.25">
      <c r="K5205" s="22">
        <f t="shared" ca="1" si="245"/>
        <v>5.5090564002081699</v>
      </c>
      <c r="L5205" s="23">
        <f t="shared" ca="1" si="243"/>
        <v>254.4073415250339</v>
      </c>
      <c r="M5205" s="24">
        <f t="shared" ca="1" si="244"/>
        <v>2.1654471003801884E-2</v>
      </c>
    </row>
    <row r="5206" spans="11:13" x14ac:dyDescent="0.25">
      <c r="K5206" s="22">
        <f t="shared" ca="1" si="245"/>
        <v>5.5121217041072041</v>
      </c>
      <c r="L5206" s="23">
        <f t="shared" ca="1" si="243"/>
        <v>254.42085224513579</v>
      </c>
      <c r="M5206" s="24">
        <f t="shared" ca="1" si="244"/>
        <v>2.1665369231592096E-2</v>
      </c>
    </row>
    <row r="5207" spans="11:13" x14ac:dyDescent="0.25">
      <c r="K5207" s="22">
        <f t="shared" ca="1" si="245"/>
        <v>5.5088630456747731</v>
      </c>
      <c r="L5207" s="23">
        <f t="shared" ca="1" si="243"/>
        <v>254.45353337067257</v>
      </c>
      <c r="M5207" s="24">
        <f t="shared" ca="1" si="244"/>
        <v>2.1649780109949557E-2</v>
      </c>
    </row>
    <row r="5208" spans="11:13" x14ac:dyDescent="0.25">
      <c r="K5208" s="22">
        <f t="shared" ca="1" si="245"/>
        <v>5.5106143111181689</v>
      </c>
      <c r="L5208" s="23">
        <f t="shared" ca="1" si="243"/>
        <v>254.47393505166897</v>
      </c>
      <c r="M5208" s="24">
        <f t="shared" ca="1" si="244"/>
        <v>2.1654926309051185E-2</v>
      </c>
    </row>
    <row r="5209" spans="11:13" x14ac:dyDescent="0.25">
      <c r="K5209" s="22">
        <f t="shared" ca="1" si="245"/>
        <v>5.5036200684944454</v>
      </c>
      <c r="L5209" s="23">
        <f t="shared" ca="1" si="243"/>
        <v>254.49235823148825</v>
      </c>
      <c r="M5209" s="24">
        <f t="shared" ca="1" si="244"/>
        <v>2.162587555374967E-2</v>
      </c>
    </row>
    <row r="5210" spans="11:13" x14ac:dyDescent="0.25">
      <c r="K5210" s="22">
        <f t="shared" ca="1" si="245"/>
        <v>5.5029125488978599</v>
      </c>
      <c r="L5210" s="23">
        <f t="shared" ca="1" si="243"/>
        <v>254.31567765050227</v>
      </c>
      <c r="M5210" s="24">
        <f t="shared" ca="1" si="244"/>
        <v>2.1638117632922078E-2</v>
      </c>
    </row>
    <row r="5211" spans="11:13" x14ac:dyDescent="0.25">
      <c r="K5211" s="22">
        <f t="shared" ca="1" si="245"/>
        <v>5.5082726384262983</v>
      </c>
      <c r="L5211" s="23">
        <f t="shared" ca="1" si="243"/>
        <v>254.38665879558204</v>
      </c>
      <c r="M5211" s="24">
        <f t="shared" ca="1" si="244"/>
        <v>2.1653150619241363E-2</v>
      </c>
    </row>
    <row r="5212" spans="11:13" x14ac:dyDescent="0.25">
      <c r="K5212" s="22">
        <f t="shared" ca="1" si="245"/>
        <v>5.5097799899256916</v>
      </c>
      <c r="L5212" s="23">
        <f t="shared" ca="1" si="243"/>
        <v>254.39518735434757</v>
      </c>
      <c r="M5212" s="24">
        <f t="shared" ca="1" si="244"/>
        <v>2.1658349936671987E-2</v>
      </c>
    </row>
    <row r="5213" spans="11:13" x14ac:dyDescent="0.25">
      <c r="K5213" s="22">
        <f t="shared" ca="1" si="245"/>
        <v>5.5095206766965363</v>
      </c>
      <c r="L5213" s="23">
        <f t="shared" ca="1" si="243"/>
        <v>254.39218762794306</v>
      </c>
      <c r="M5213" s="24">
        <f t="shared" ca="1" si="244"/>
        <v>2.1657585981981458E-2</v>
      </c>
    </row>
    <row r="5214" spans="11:13" x14ac:dyDescent="0.25">
      <c r="K5214" s="22">
        <f t="shared" ca="1" si="245"/>
        <v>5.5142619429048683</v>
      </c>
      <c r="L5214" s="23">
        <f t="shared" ca="1" si="243"/>
        <v>254.39495135091477</v>
      </c>
      <c r="M5214" s="24">
        <f t="shared" ca="1" si="244"/>
        <v>2.1675988118563107E-2</v>
      </c>
    </row>
    <row r="5215" spans="11:13" x14ac:dyDescent="0.25">
      <c r="K5215" s="22">
        <f t="shared" ca="1" si="245"/>
        <v>5.5091747416106029</v>
      </c>
      <c r="L5215" s="23">
        <f t="shared" ca="1" si="243"/>
        <v>254.38750883928387</v>
      </c>
      <c r="M5215" s="24">
        <f t="shared" ca="1" si="244"/>
        <v>2.165662444177309E-2</v>
      </c>
    </row>
    <row r="5216" spans="11:13" x14ac:dyDescent="0.25">
      <c r="K5216" s="22">
        <f t="shared" ca="1" si="245"/>
        <v>5.5137907414541329</v>
      </c>
      <c r="L5216" s="23">
        <f t="shared" ca="1" si="243"/>
        <v>254.52166497333695</v>
      </c>
      <c r="M5216" s="24">
        <f t="shared" ca="1" si="244"/>
        <v>2.1663345405318418E-2</v>
      </c>
    </row>
    <row r="5217" spans="11:13" x14ac:dyDescent="0.25">
      <c r="K5217" s="22">
        <f t="shared" ca="1" si="245"/>
        <v>5.5094915252616614</v>
      </c>
      <c r="L5217" s="23">
        <f t="shared" ca="1" si="243"/>
        <v>254.4109569427427</v>
      </c>
      <c r="M5217" s="24">
        <f t="shared" ca="1" si="244"/>
        <v>2.1655873597070028E-2</v>
      </c>
    </row>
    <row r="5218" spans="11:13" x14ac:dyDescent="0.25">
      <c r="K5218" s="22">
        <f t="shared" ca="1" si="245"/>
        <v>5.5046254431407053</v>
      </c>
      <c r="L5218" s="23">
        <f t="shared" ca="1" si="243"/>
        <v>254.43698973266635</v>
      </c>
      <c r="M5218" s="24">
        <f t="shared" ca="1" si="244"/>
        <v>2.1634532969928406E-2</v>
      </c>
    </row>
    <row r="5219" spans="11:13" x14ac:dyDescent="0.25">
      <c r="K5219" s="22">
        <f t="shared" ca="1" si="245"/>
        <v>5.5045826479803557</v>
      </c>
      <c r="L5219" s="23">
        <f t="shared" ca="1" si="243"/>
        <v>254.36421801203829</v>
      </c>
      <c r="M5219" s="24">
        <f t="shared" ca="1" si="244"/>
        <v>2.1640554206094509E-2</v>
      </c>
    </row>
    <row r="5220" spans="11:13" x14ac:dyDescent="0.25">
      <c r="K5220" s="22">
        <f t="shared" ca="1" si="245"/>
        <v>5.5027038055373563</v>
      </c>
      <c r="L5220" s="23">
        <f t="shared" ca="1" si="243"/>
        <v>254.33547661647083</v>
      </c>
      <c r="M5220" s="24">
        <f t="shared" ca="1" si="244"/>
        <v>2.1635612454629145E-2</v>
      </c>
    </row>
    <row r="5221" spans="11:13" x14ac:dyDescent="0.25">
      <c r="K5221" s="22">
        <f t="shared" ca="1" si="245"/>
        <v>5.507285804328065</v>
      </c>
      <c r="L5221" s="23">
        <f t="shared" ca="1" si="243"/>
        <v>254.53200053646293</v>
      </c>
      <c r="M5221" s="24">
        <f t="shared" ca="1" si="244"/>
        <v>2.1636909279464527E-2</v>
      </c>
    </row>
    <row r="5222" spans="11:13" x14ac:dyDescent="0.25">
      <c r="K5222" s="22">
        <f t="shared" ca="1" si="245"/>
        <v>5.5176913113767716</v>
      </c>
      <c r="L5222" s="23">
        <f t="shared" ca="1" si="243"/>
        <v>254.40795256967937</v>
      </c>
      <c r="M5222" s="24">
        <f t="shared" ca="1" si="244"/>
        <v>2.1688360193321946E-2</v>
      </c>
    </row>
    <row r="5223" spans="11:13" x14ac:dyDescent="0.25">
      <c r="K5223" s="22">
        <f t="shared" ca="1" si="245"/>
        <v>5.5112291309900208</v>
      </c>
      <c r="L5223" s="23">
        <f t="shared" ca="1" si="243"/>
        <v>254.3762954808964</v>
      </c>
      <c r="M5223" s="24">
        <f t="shared" ca="1" si="244"/>
        <v>2.1665655286673174E-2</v>
      </c>
    </row>
    <row r="5224" spans="11:13" x14ac:dyDescent="0.25">
      <c r="K5224" s="22">
        <f t="shared" ca="1" si="245"/>
        <v>5.5154419548101279</v>
      </c>
      <c r="L5224" s="23">
        <f t="shared" ca="1" si="243"/>
        <v>254.44704970332069</v>
      </c>
      <c r="M5224" s="24">
        <f t="shared" ca="1" si="244"/>
        <v>2.1676187486712871E-2</v>
      </c>
    </row>
    <row r="5225" spans="11:13" x14ac:dyDescent="0.25">
      <c r="K5225" s="22">
        <f t="shared" ca="1" si="245"/>
        <v>5.5056512986645654</v>
      </c>
      <c r="L5225" s="23">
        <f t="shared" ca="1" si="243"/>
        <v>254.38305750042326</v>
      </c>
      <c r="M5225" s="24">
        <f t="shared" ca="1" si="244"/>
        <v>2.1643152467633993E-2</v>
      </c>
    </row>
    <row r="5226" spans="11:13" x14ac:dyDescent="0.25">
      <c r="K5226" s="22">
        <f t="shared" ca="1" si="245"/>
        <v>5.5167283529359672</v>
      </c>
      <c r="L5226" s="23">
        <f t="shared" ca="1" si="243"/>
        <v>254.31144655328427</v>
      </c>
      <c r="M5226" s="24">
        <f t="shared" ca="1" si="244"/>
        <v>2.1692803952416989E-2</v>
      </c>
    </row>
    <row r="5227" spans="11:13" x14ac:dyDescent="0.25">
      <c r="K5227" s="22">
        <f t="shared" ca="1" si="245"/>
        <v>5.506530513334158</v>
      </c>
      <c r="L5227" s="23">
        <f t="shared" ca="1" si="243"/>
        <v>254.29554578908821</v>
      </c>
      <c r="M5227" s="24">
        <f t="shared" ca="1" si="244"/>
        <v>2.165405806164318E-2</v>
      </c>
    </row>
    <row r="5228" spans="11:13" x14ac:dyDescent="0.25">
      <c r="K5228" s="22">
        <f t="shared" ca="1" si="245"/>
        <v>5.5026344517203283</v>
      </c>
      <c r="L5228" s="23">
        <f t="shared" ca="1" si="243"/>
        <v>254.4526293402991</v>
      </c>
      <c r="M5228" s="24">
        <f t="shared" ca="1" si="244"/>
        <v>2.1625378625430635E-2</v>
      </c>
    </row>
    <row r="5229" spans="11:13" x14ac:dyDescent="0.25">
      <c r="K5229" s="22">
        <f t="shared" ca="1" si="245"/>
        <v>5.5152994479854334</v>
      </c>
      <c r="L5229" s="23">
        <f t="shared" ca="1" si="243"/>
        <v>254.35096699180636</v>
      </c>
      <c r="M5229" s="24">
        <f t="shared" ca="1" si="244"/>
        <v>2.1683815529441659E-2</v>
      </c>
    </row>
    <row r="5230" spans="11:13" x14ac:dyDescent="0.25">
      <c r="K5230" s="22">
        <f t="shared" ca="1" si="245"/>
        <v>5.5092840144072204</v>
      </c>
      <c r="L5230" s="23">
        <f t="shared" ca="1" si="243"/>
        <v>254.33720597012137</v>
      </c>
      <c r="M5230" s="24">
        <f t="shared" ca="1" si="244"/>
        <v>2.1661337331253184E-2</v>
      </c>
    </row>
    <row r="5231" spans="11:13" x14ac:dyDescent="0.25">
      <c r="K5231" s="22">
        <f t="shared" ca="1" si="245"/>
        <v>5.506131409849508</v>
      </c>
      <c r="L5231" s="23">
        <f t="shared" ca="1" si="243"/>
        <v>254.43537612993597</v>
      </c>
      <c r="M5231" s="24">
        <f t="shared" ca="1" si="244"/>
        <v>2.164058903128949E-2</v>
      </c>
    </row>
    <row r="5232" spans="11:13" x14ac:dyDescent="0.25">
      <c r="K5232" s="22">
        <f t="shared" ca="1" si="245"/>
        <v>5.5043461802490103</v>
      </c>
      <c r="L5232" s="23">
        <f t="shared" ca="1" si="243"/>
        <v>254.46277547614375</v>
      </c>
      <c r="M5232" s="24">
        <f t="shared" ca="1" si="244"/>
        <v>2.1631243194409986E-2</v>
      </c>
    </row>
    <row r="5233" spans="11:13" x14ac:dyDescent="0.25">
      <c r="K5233" s="22">
        <f t="shared" ca="1" si="245"/>
        <v>5.5044709979975144</v>
      </c>
      <c r="L5233" s="23">
        <f t="shared" ca="1" si="243"/>
        <v>254.39086832543282</v>
      </c>
      <c r="M5233" s="24">
        <f t="shared" ca="1" si="244"/>
        <v>2.1637848222428521E-2</v>
      </c>
    </row>
    <row r="5234" spans="11:13" x14ac:dyDescent="0.25">
      <c r="K5234" s="22">
        <f t="shared" ca="1" si="245"/>
        <v>5.5042610013355446</v>
      </c>
      <c r="L5234" s="23">
        <f t="shared" ca="1" si="243"/>
        <v>254.36268581591375</v>
      </c>
      <c r="M5234" s="24">
        <f t="shared" ca="1" si="244"/>
        <v>2.1639420041818021E-2</v>
      </c>
    </row>
    <row r="5235" spans="11:13" x14ac:dyDescent="0.25">
      <c r="K5235" s="22">
        <f t="shared" ca="1" si="245"/>
        <v>5.5121351752408305</v>
      </c>
      <c r="L5235" s="23">
        <f t="shared" ca="1" si="243"/>
        <v>254.42016789643003</v>
      </c>
      <c r="M5235" s="24">
        <f t="shared" ca="1" si="244"/>
        <v>2.166548045626919E-2</v>
      </c>
    </row>
    <row r="5236" spans="11:13" x14ac:dyDescent="0.25">
      <c r="K5236" s="22">
        <f t="shared" ca="1" si="245"/>
        <v>5.5141857044860982</v>
      </c>
      <c r="L5236" s="23">
        <f t="shared" ca="1" si="243"/>
        <v>254.36563740863127</v>
      </c>
      <c r="M5236" s="24">
        <f t="shared" ca="1" si="244"/>
        <v>2.1678186411742847E-2</v>
      </c>
    </row>
    <row r="5237" spans="11:13" x14ac:dyDescent="0.25">
      <c r="K5237" s="22">
        <f t="shared" ca="1" si="245"/>
        <v>5.507268864553021</v>
      </c>
      <c r="L5237" s="23">
        <f t="shared" ca="1" si="243"/>
        <v>254.47691683937381</v>
      </c>
      <c r="M5237" s="24">
        <f t="shared" ca="1" si="244"/>
        <v>2.1641526205809922E-2</v>
      </c>
    </row>
    <row r="5238" spans="11:13" x14ac:dyDescent="0.25">
      <c r="K5238" s="22">
        <f t="shared" ca="1" si="245"/>
        <v>5.5064255276949625</v>
      </c>
      <c r="L5238" s="23">
        <f t="shared" ca="1" si="243"/>
        <v>254.46270675335313</v>
      </c>
      <c r="M5238" s="24">
        <f t="shared" ca="1" si="244"/>
        <v>2.1639420557733272E-2</v>
      </c>
    </row>
    <row r="5239" spans="11:13" x14ac:dyDescent="0.25">
      <c r="K5239" s="22">
        <f t="shared" ca="1" si="245"/>
        <v>5.5079758596938326</v>
      </c>
      <c r="L5239" s="23">
        <f t="shared" ca="1" si="243"/>
        <v>254.38846084633525</v>
      </c>
      <c r="M5239" s="24">
        <f t="shared" ca="1" si="244"/>
        <v>2.1651830595496059E-2</v>
      </c>
    </row>
    <row r="5240" spans="11:13" x14ac:dyDescent="0.25">
      <c r="K5240" s="22">
        <f t="shared" ca="1" si="245"/>
        <v>5.513534828854989</v>
      </c>
      <c r="L5240" s="23">
        <f t="shared" ca="1" si="243"/>
        <v>254.45507227774488</v>
      </c>
      <c r="M5240" s="24">
        <f t="shared" ca="1" si="244"/>
        <v>2.1668009128294408E-2</v>
      </c>
    </row>
    <row r="5241" spans="11:13" x14ac:dyDescent="0.25">
      <c r="K5241" s="22">
        <f t="shared" ca="1" si="245"/>
        <v>5.5048033220160963</v>
      </c>
      <c r="L5241" s="23">
        <f t="shared" ca="1" si="243"/>
        <v>254.2951418259706</v>
      </c>
      <c r="M5241" s="24">
        <f t="shared" ca="1" si="244"/>
        <v>2.1647300386821243E-2</v>
      </c>
    </row>
    <row r="5242" spans="11:13" x14ac:dyDescent="0.25">
      <c r="K5242" s="22">
        <f t="shared" ca="1" si="245"/>
        <v>5.5103795842817522</v>
      </c>
      <c r="L5242" s="23">
        <f t="shared" ca="1" si="243"/>
        <v>254.3940636215483</v>
      </c>
      <c r="M5242" s="24">
        <f t="shared" ca="1" si="244"/>
        <v>2.1660802558975276E-2</v>
      </c>
    </row>
    <row r="5243" spans="11:13" x14ac:dyDescent="0.25">
      <c r="K5243" s="22">
        <f t="shared" ca="1" si="245"/>
        <v>5.5151843874390352</v>
      </c>
      <c r="L5243" s="23">
        <f t="shared" ca="1" si="243"/>
        <v>254.47076757065977</v>
      </c>
      <c r="M5243" s="24">
        <f t="shared" ca="1" si="244"/>
        <v>2.1673154995721131E-2</v>
      </c>
    </row>
    <row r="5244" spans="11:13" x14ac:dyDescent="0.25">
      <c r="K5244" s="22">
        <f t="shared" ca="1" si="245"/>
        <v>5.5133822567656523</v>
      </c>
      <c r="L5244" s="23">
        <f t="shared" ca="1" si="243"/>
        <v>254.47804336004</v>
      </c>
      <c r="M5244" s="24">
        <f t="shared" ca="1" si="244"/>
        <v>2.1665453663384317E-2</v>
      </c>
    </row>
    <row r="5245" spans="11:13" x14ac:dyDescent="0.25">
      <c r="K5245" s="22">
        <f t="shared" ca="1" si="245"/>
        <v>5.5107361096368139</v>
      </c>
      <c r="L5245" s="23">
        <f t="shared" ca="1" si="243"/>
        <v>254.42074500580574</v>
      </c>
      <c r="M5245" s="24">
        <f t="shared" ca="1" si="244"/>
        <v>2.1659932288583865E-2</v>
      </c>
    </row>
    <row r="5246" spans="11:13" x14ac:dyDescent="0.25">
      <c r="K5246" s="22">
        <f t="shared" ca="1" si="245"/>
        <v>5.506540649098068</v>
      </c>
      <c r="L5246" s="23">
        <f t="shared" ca="1" si="243"/>
        <v>254.48319377379303</v>
      </c>
      <c r="M5246" s="24">
        <f t="shared" ca="1" si="244"/>
        <v>2.163813086216123E-2</v>
      </c>
    </row>
    <row r="5247" spans="11:13" x14ac:dyDescent="0.25">
      <c r="K5247" s="22">
        <f t="shared" ca="1" si="245"/>
        <v>5.5065724610873152</v>
      </c>
      <c r="L5247" s="23">
        <f t="shared" ca="1" si="243"/>
        <v>254.35728023475542</v>
      </c>
      <c r="M5247" s="24">
        <f t="shared" ca="1" si="244"/>
        <v>2.16489673737866E-2</v>
      </c>
    </row>
    <row r="5248" spans="11:13" x14ac:dyDescent="0.25">
      <c r="K5248" s="22">
        <f t="shared" ca="1" si="245"/>
        <v>5.5136828720129722</v>
      </c>
      <c r="L5248" s="23">
        <f t="shared" ca="1" si="243"/>
        <v>254.30395630705195</v>
      </c>
      <c r="M5248" s="24">
        <f t="shared" ca="1" si="244"/>
        <v>2.1681467139094114E-2</v>
      </c>
    </row>
    <row r="5249" spans="11:13" x14ac:dyDescent="0.25">
      <c r="K5249" s="22">
        <f t="shared" ca="1" si="245"/>
        <v>5.512801576770288</v>
      </c>
      <c r="L5249" s="23">
        <f t="shared" ca="1" si="243"/>
        <v>254.41979525374799</v>
      </c>
      <c r="M5249" s="24">
        <f t="shared" ca="1" si="244"/>
        <v>2.1668131488243841E-2</v>
      </c>
    </row>
    <row r="5250" spans="11:13" x14ac:dyDescent="0.25">
      <c r="K5250" s="22">
        <f t="shared" ca="1" si="245"/>
        <v>5.511353303030754</v>
      </c>
      <c r="L5250" s="23">
        <f t="shared" ca="1" si="243"/>
        <v>254.36959576133165</v>
      </c>
      <c r="M5250" s="24">
        <f t="shared" ca="1" si="244"/>
        <v>2.1666714084028788E-2</v>
      </c>
    </row>
    <row r="5251" spans="11:13" x14ac:dyDescent="0.25">
      <c r="K5251" s="22">
        <f t="shared" ca="1" si="245"/>
        <v>5.5052033153159687</v>
      </c>
      <c r="L5251" s="23">
        <f t="shared" ca="1" si="243"/>
        <v>254.40311381549222</v>
      </c>
      <c r="M5251" s="24">
        <f t="shared" ca="1" si="244"/>
        <v>2.1639685272518555E-2</v>
      </c>
    </row>
    <row r="5252" spans="11:13" x14ac:dyDescent="0.25">
      <c r="K5252" s="22">
        <f t="shared" ca="1" si="245"/>
        <v>5.5134338978925763</v>
      </c>
      <c r="L5252" s="23">
        <f t="shared" ref="L5252:L5315" ca="1" si="246">NORMINV(RAND(),$D$3,$E$3)</f>
        <v>254.37024790240068</v>
      </c>
      <c r="M5252" s="24">
        <f t="shared" ref="M5252:M5315" ca="1" si="247">K5252/L5252</f>
        <v>2.1674837931549392E-2</v>
      </c>
    </row>
    <row r="5253" spans="11:13" x14ac:dyDescent="0.25">
      <c r="K5253" s="22">
        <f t="shared" ca="1" si="245"/>
        <v>5.5226839317262728</v>
      </c>
      <c r="L5253" s="23">
        <f t="shared" ca="1" si="246"/>
        <v>254.38247052316345</v>
      </c>
      <c r="M5253" s="24">
        <f t="shared" ca="1" si="247"/>
        <v>2.1710159195986702E-2</v>
      </c>
    </row>
    <row r="5254" spans="11:13" x14ac:dyDescent="0.25">
      <c r="K5254" s="22">
        <f t="shared" ref="K5254:K5317" ca="1" si="248">NORMINV(RAND(),$D$2,$E$2)</f>
        <v>5.5149724406707419</v>
      </c>
      <c r="L5254" s="23">
        <f t="shared" ca="1" si="246"/>
        <v>254.36250698632949</v>
      </c>
      <c r="M5254" s="24">
        <f t="shared" ca="1" si="247"/>
        <v>2.1681546176013825E-2</v>
      </c>
    </row>
    <row r="5255" spans="11:13" x14ac:dyDescent="0.25">
      <c r="K5255" s="22">
        <f t="shared" ca="1" si="248"/>
        <v>5.5079018638114849</v>
      </c>
      <c r="L5255" s="23">
        <f t="shared" ca="1" si="246"/>
        <v>254.37892326706628</v>
      </c>
      <c r="M5255" s="24">
        <f t="shared" ca="1" si="247"/>
        <v>2.1652351511956325E-2</v>
      </c>
    </row>
    <row r="5256" spans="11:13" x14ac:dyDescent="0.25">
      <c r="K5256" s="22">
        <f t="shared" ca="1" si="248"/>
        <v>5.5109951672077075</v>
      </c>
      <c r="L5256" s="23">
        <f t="shared" ca="1" si="246"/>
        <v>254.34145919904662</v>
      </c>
      <c r="M5256" s="24">
        <f t="shared" ca="1" si="247"/>
        <v>2.1667702876921942E-2</v>
      </c>
    </row>
    <row r="5257" spans="11:13" x14ac:dyDescent="0.25">
      <c r="K5257" s="22">
        <f t="shared" ca="1" si="248"/>
        <v>5.5257834466811122</v>
      </c>
      <c r="L5257" s="23">
        <f t="shared" ca="1" si="246"/>
        <v>254.42960761833587</v>
      </c>
      <c r="M5257" s="24">
        <f t="shared" ca="1" si="247"/>
        <v>2.1718319256971916E-2</v>
      </c>
    </row>
    <row r="5258" spans="11:13" x14ac:dyDescent="0.25">
      <c r="K5258" s="22">
        <f t="shared" ca="1" si="248"/>
        <v>5.5121140738970515</v>
      </c>
      <c r="L5258" s="23">
        <f t="shared" ca="1" si="246"/>
        <v>254.56809246307128</v>
      </c>
      <c r="M5258" s="24">
        <f t="shared" ca="1" si="247"/>
        <v>2.1652808176251162E-2</v>
      </c>
    </row>
    <row r="5259" spans="11:13" x14ac:dyDescent="0.25">
      <c r="K5259" s="22">
        <f t="shared" ca="1" si="248"/>
        <v>5.5059910213048786</v>
      </c>
      <c r="L5259" s="23">
        <f t="shared" ca="1" si="246"/>
        <v>254.44165718787553</v>
      </c>
      <c r="M5259" s="24">
        <f t="shared" ca="1" si="247"/>
        <v>2.1639503067846101E-2</v>
      </c>
    </row>
    <row r="5260" spans="11:13" x14ac:dyDescent="0.25">
      <c r="K5260" s="22">
        <f t="shared" ca="1" si="248"/>
        <v>5.5142467097661312</v>
      </c>
      <c r="L5260" s="23">
        <f t="shared" ca="1" si="246"/>
        <v>254.50079206288146</v>
      </c>
      <c r="M5260" s="24">
        <f t="shared" ca="1" si="247"/>
        <v>2.1666913745414528E-2</v>
      </c>
    </row>
    <row r="5261" spans="11:13" x14ac:dyDescent="0.25">
      <c r="K5261" s="22">
        <f t="shared" ca="1" si="248"/>
        <v>5.5123818773215767</v>
      </c>
      <c r="L5261" s="23">
        <f t="shared" ca="1" si="246"/>
        <v>254.34970710239872</v>
      </c>
      <c r="M5261" s="24">
        <f t="shared" ca="1" si="247"/>
        <v>2.1672452231691956E-2</v>
      </c>
    </row>
    <row r="5262" spans="11:13" x14ac:dyDescent="0.25">
      <c r="K5262" s="22">
        <f t="shared" ca="1" si="248"/>
        <v>5.5022727369698332</v>
      </c>
      <c r="L5262" s="23">
        <f t="shared" ca="1" si="246"/>
        <v>254.36695586971419</v>
      </c>
      <c r="M5262" s="24">
        <f t="shared" ca="1" si="247"/>
        <v>2.1631240261365068E-2</v>
      </c>
    </row>
    <row r="5263" spans="11:13" x14ac:dyDescent="0.25">
      <c r="K5263" s="22">
        <f t="shared" ca="1" si="248"/>
        <v>5.5137158298135329</v>
      </c>
      <c r="L5263" s="23">
        <f t="shared" ca="1" si="246"/>
        <v>254.45188193309659</v>
      </c>
      <c r="M5263" s="24">
        <f t="shared" ca="1" si="247"/>
        <v>2.1668992140774428E-2</v>
      </c>
    </row>
    <row r="5264" spans="11:13" x14ac:dyDescent="0.25">
      <c r="K5264" s="22">
        <f t="shared" ca="1" si="248"/>
        <v>5.5050852225579527</v>
      </c>
      <c r="L5264" s="23">
        <f t="shared" ca="1" si="246"/>
        <v>254.42570946318057</v>
      </c>
      <c r="M5264" s="24">
        <f t="shared" ca="1" si="247"/>
        <v>2.1637299289341771E-2</v>
      </c>
    </row>
    <row r="5265" spans="11:13" x14ac:dyDescent="0.25">
      <c r="K5265" s="22">
        <f t="shared" ca="1" si="248"/>
        <v>5.5106521071911221</v>
      </c>
      <c r="L5265" s="23">
        <f t="shared" ca="1" si="246"/>
        <v>254.39719461924761</v>
      </c>
      <c r="M5265" s="24">
        <f t="shared" ca="1" si="247"/>
        <v>2.1661607217952347E-2</v>
      </c>
    </row>
    <row r="5266" spans="11:13" x14ac:dyDescent="0.25">
      <c r="K5266" s="22">
        <f t="shared" ca="1" si="248"/>
        <v>5.5069488009728902</v>
      </c>
      <c r="L5266" s="23">
        <f t="shared" ca="1" si="246"/>
        <v>254.46311035520932</v>
      </c>
      <c r="M5266" s="24">
        <f t="shared" ca="1" si="247"/>
        <v>2.1641442617303733E-2</v>
      </c>
    </row>
    <row r="5267" spans="11:13" x14ac:dyDescent="0.25">
      <c r="K5267" s="22">
        <f t="shared" ca="1" si="248"/>
        <v>5.5116139235584019</v>
      </c>
      <c r="L5267" s="23">
        <f t="shared" ca="1" si="246"/>
        <v>254.31466526308441</v>
      </c>
      <c r="M5267" s="24">
        <f t="shared" ca="1" si="247"/>
        <v>2.1672418764591205E-2</v>
      </c>
    </row>
    <row r="5268" spans="11:13" x14ac:dyDescent="0.25">
      <c r="K5268" s="22">
        <f t="shared" ca="1" si="248"/>
        <v>5.5132508467168204</v>
      </c>
      <c r="L5268" s="23">
        <f t="shared" ca="1" si="246"/>
        <v>254.44041527344635</v>
      </c>
      <c r="M5268" s="24">
        <f t="shared" ca="1" si="247"/>
        <v>2.1668141206229938E-2</v>
      </c>
    </row>
    <row r="5269" spans="11:13" x14ac:dyDescent="0.25">
      <c r="K5269" s="22">
        <f t="shared" ca="1" si="248"/>
        <v>5.510731320829918</v>
      </c>
      <c r="L5269" s="23">
        <f t="shared" ca="1" si="246"/>
        <v>254.34399717828353</v>
      </c>
      <c r="M5269" s="24">
        <f t="shared" ca="1" si="247"/>
        <v>2.1666449304746701E-2</v>
      </c>
    </row>
    <row r="5270" spans="11:13" x14ac:dyDescent="0.25">
      <c r="K5270" s="22">
        <f t="shared" ca="1" si="248"/>
        <v>5.5065602590883795</v>
      </c>
      <c r="L5270" s="23">
        <f t="shared" ca="1" si="246"/>
        <v>254.45510291167872</v>
      </c>
      <c r="M5270" s="24">
        <f t="shared" ca="1" si="247"/>
        <v>2.164059669496864E-2</v>
      </c>
    </row>
    <row r="5271" spans="11:13" x14ac:dyDescent="0.25">
      <c r="K5271" s="22">
        <f t="shared" ca="1" si="248"/>
        <v>5.5144661204716199</v>
      </c>
      <c r="L5271" s="23">
        <f t="shared" ca="1" si="246"/>
        <v>254.38018208858651</v>
      </c>
      <c r="M5271" s="24">
        <f t="shared" ca="1" si="247"/>
        <v>2.1678049269385449E-2</v>
      </c>
    </row>
    <row r="5272" spans="11:13" x14ac:dyDescent="0.25">
      <c r="K5272" s="22">
        <f t="shared" ca="1" si="248"/>
        <v>5.5134010972828289</v>
      </c>
      <c r="L5272" s="23">
        <f t="shared" ca="1" si="246"/>
        <v>254.39142974667257</v>
      </c>
      <c r="M5272" s="24">
        <f t="shared" ca="1" si="247"/>
        <v>2.1672904243563433E-2</v>
      </c>
    </row>
    <row r="5273" spans="11:13" x14ac:dyDescent="0.25">
      <c r="K5273" s="22">
        <f t="shared" ca="1" si="248"/>
        <v>5.5098187639033904</v>
      </c>
      <c r="L5273" s="23">
        <f t="shared" ca="1" si="246"/>
        <v>254.4288190955748</v>
      </c>
      <c r="M5273" s="24">
        <f t="shared" ca="1" si="247"/>
        <v>2.1655639418086743E-2</v>
      </c>
    </row>
    <row r="5274" spans="11:13" x14ac:dyDescent="0.25">
      <c r="K5274" s="22">
        <f t="shared" ca="1" si="248"/>
        <v>5.5144675023346155</v>
      </c>
      <c r="L5274" s="23">
        <f t="shared" ca="1" si="246"/>
        <v>254.43246445330809</v>
      </c>
      <c r="M5274" s="24">
        <f t="shared" ca="1" si="247"/>
        <v>2.1673600160197315E-2</v>
      </c>
    </row>
    <row r="5275" spans="11:13" x14ac:dyDescent="0.25">
      <c r="K5275" s="22">
        <f t="shared" ca="1" si="248"/>
        <v>5.5033991254410957</v>
      </c>
      <c r="L5275" s="23">
        <f t="shared" ca="1" si="246"/>
        <v>254.36448640443049</v>
      </c>
      <c r="M5275" s="24">
        <f t="shared" ca="1" si="247"/>
        <v>2.1635878511322083E-2</v>
      </c>
    </row>
    <row r="5276" spans="11:13" x14ac:dyDescent="0.25">
      <c r="K5276" s="22">
        <f t="shared" ca="1" si="248"/>
        <v>5.508114289756457</v>
      </c>
      <c r="L5276" s="23">
        <f t="shared" ca="1" si="246"/>
        <v>254.34008908394034</v>
      </c>
      <c r="M5276" s="24">
        <f t="shared" ca="1" si="247"/>
        <v>2.1656492728280061E-2</v>
      </c>
    </row>
    <row r="5277" spans="11:13" x14ac:dyDescent="0.25">
      <c r="K5277" s="22">
        <f t="shared" ca="1" si="248"/>
        <v>5.5190280171853558</v>
      </c>
      <c r="L5277" s="23">
        <f t="shared" ca="1" si="246"/>
        <v>254.48922223897344</v>
      </c>
      <c r="M5277" s="24">
        <f t="shared" ca="1" si="247"/>
        <v>2.168668664483879E-2</v>
      </c>
    </row>
    <row r="5278" spans="11:13" x14ac:dyDescent="0.25">
      <c r="K5278" s="22">
        <f t="shared" ca="1" si="248"/>
        <v>5.5085483375811117</v>
      </c>
      <c r="L5278" s="23">
        <f t="shared" ca="1" si="246"/>
        <v>254.38613085106428</v>
      </c>
      <c r="M5278" s="24">
        <f t="shared" ca="1" si="247"/>
        <v>2.1654279339647677E-2</v>
      </c>
    </row>
    <row r="5279" spans="11:13" x14ac:dyDescent="0.25">
      <c r="K5279" s="22">
        <f t="shared" ca="1" si="248"/>
        <v>5.5128846300631533</v>
      </c>
      <c r="L5279" s="23">
        <f t="shared" ca="1" si="246"/>
        <v>254.38931447792001</v>
      </c>
      <c r="M5279" s="24">
        <f t="shared" ca="1" si="247"/>
        <v>2.1671054231885395E-2</v>
      </c>
    </row>
    <row r="5280" spans="11:13" x14ac:dyDescent="0.25">
      <c r="K5280" s="22">
        <f t="shared" ca="1" si="248"/>
        <v>5.5123073837321046</v>
      </c>
      <c r="L5280" s="23">
        <f t="shared" ca="1" si="246"/>
        <v>254.45593308642995</v>
      </c>
      <c r="M5280" s="24">
        <f t="shared" ca="1" si="247"/>
        <v>2.1663112024429641E-2</v>
      </c>
    </row>
    <row r="5281" spans="11:13" x14ac:dyDescent="0.25">
      <c r="K5281" s="22">
        <f t="shared" ca="1" si="248"/>
        <v>5.5028124281184194</v>
      </c>
      <c r="L5281" s="23">
        <f t="shared" ca="1" si="246"/>
        <v>254.41568703506866</v>
      </c>
      <c r="M5281" s="24">
        <f t="shared" ca="1" si="247"/>
        <v>2.1629218277566004E-2</v>
      </c>
    </row>
    <row r="5282" spans="11:13" x14ac:dyDescent="0.25">
      <c r="K5282" s="22">
        <f t="shared" ca="1" si="248"/>
        <v>5.514733587266627</v>
      </c>
      <c r="L5282" s="23">
        <f t="shared" ca="1" si="246"/>
        <v>254.42504959278185</v>
      </c>
      <c r="M5282" s="24">
        <f t="shared" ca="1" si="247"/>
        <v>2.1675277635174656E-2</v>
      </c>
    </row>
    <row r="5283" spans="11:13" x14ac:dyDescent="0.25">
      <c r="K5283" s="22">
        <f t="shared" ca="1" si="248"/>
        <v>5.5184801954800848</v>
      </c>
      <c r="L5283" s="23">
        <f t="shared" ca="1" si="246"/>
        <v>254.39006352858766</v>
      </c>
      <c r="M5283" s="24">
        <f t="shared" ca="1" si="247"/>
        <v>2.1692986427749892E-2</v>
      </c>
    </row>
    <row r="5284" spans="11:13" x14ac:dyDescent="0.25">
      <c r="K5284" s="22">
        <f t="shared" ca="1" si="248"/>
        <v>5.5079084376689531</v>
      </c>
      <c r="L5284" s="23">
        <f t="shared" ca="1" si="246"/>
        <v>254.46754533214622</v>
      </c>
      <c r="M5284" s="24">
        <f t="shared" ca="1" si="247"/>
        <v>2.164483659587985E-2</v>
      </c>
    </row>
    <row r="5285" spans="11:13" x14ac:dyDescent="0.25">
      <c r="K5285" s="22">
        <f t="shared" ca="1" si="248"/>
        <v>5.5127775053196162</v>
      </c>
      <c r="L5285" s="23">
        <f t="shared" ca="1" si="246"/>
        <v>254.38132479567636</v>
      </c>
      <c r="M5285" s="24">
        <f t="shared" ca="1" si="247"/>
        <v>2.1671313763884113E-2</v>
      </c>
    </row>
    <row r="5286" spans="11:13" x14ac:dyDescent="0.25">
      <c r="K5286" s="22">
        <f t="shared" ca="1" si="248"/>
        <v>5.5048557151927602</v>
      </c>
      <c r="L5286" s="23">
        <f t="shared" ca="1" si="246"/>
        <v>254.37875719040582</v>
      </c>
      <c r="M5286" s="24">
        <f t="shared" ca="1" si="247"/>
        <v>2.1640390793608223E-2</v>
      </c>
    </row>
    <row r="5287" spans="11:13" x14ac:dyDescent="0.25">
      <c r="K5287" s="22">
        <f t="shared" ca="1" si="248"/>
        <v>5.5072510128850762</v>
      </c>
      <c r="L5287" s="23">
        <f t="shared" ca="1" si="246"/>
        <v>254.41069162186795</v>
      </c>
      <c r="M5287" s="24">
        <f t="shared" ca="1" si="247"/>
        <v>2.1647089506248166E-2</v>
      </c>
    </row>
    <row r="5288" spans="11:13" x14ac:dyDescent="0.25">
      <c r="K5288" s="22">
        <f t="shared" ca="1" si="248"/>
        <v>5.5073126352371382</v>
      </c>
      <c r="L5288" s="23">
        <f t="shared" ca="1" si="246"/>
        <v>254.47592019287507</v>
      </c>
      <c r="M5288" s="24">
        <f t="shared" ca="1" si="247"/>
        <v>2.1641782967374585E-2</v>
      </c>
    </row>
    <row r="5289" spans="11:13" x14ac:dyDescent="0.25">
      <c r="K5289" s="22">
        <f t="shared" ca="1" si="248"/>
        <v>5.5041246034910909</v>
      </c>
      <c r="L5289" s="23">
        <f t="shared" ca="1" si="246"/>
        <v>254.33473576573516</v>
      </c>
      <c r="M5289" s="24">
        <f t="shared" ca="1" si="247"/>
        <v>2.1641261807670963E-2</v>
      </c>
    </row>
    <row r="5290" spans="11:13" x14ac:dyDescent="0.25">
      <c r="K5290" s="22">
        <f t="shared" ca="1" si="248"/>
        <v>5.5070375187445029</v>
      </c>
      <c r="L5290" s="23">
        <f t="shared" ca="1" si="246"/>
        <v>254.45372522257745</v>
      </c>
      <c r="M5290" s="24">
        <f t="shared" ca="1" si="247"/>
        <v>2.1642589488235438E-2</v>
      </c>
    </row>
    <row r="5291" spans="11:13" x14ac:dyDescent="0.25">
      <c r="K5291" s="22">
        <f t="shared" ca="1" si="248"/>
        <v>5.5160968137636788</v>
      </c>
      <c r="L5291" s="23">
        <f t="shared" ca="1" si="246"/>
        <v>254.47851205659231</v>
      </c>
      <c r="M5291" s="24">
        <f t="shared" ca="1" si="247"/>
        <v>2.1676080896515848E-2</v>
      </c>
    </row>
    <row r="5292" spans="11:13" x14ac:dyDescent="0.25">
      <c r="K5292" s="22">
        <f t="shared" ca="1" si="248"/>
        <v>5.510545109787385</v>
      </c>
      <c r="L5292" s="23">
        <f t="shared" ca="1" si="246"/>
        <v>254.43020324467986</v>
      </c>
      <c r="M5292" s="24">
        <f t="shared" ca="1" si="247"/>
        <v>2.1658376401515571E-2</v>
      </c>
    </row>
    <row r="5293" spans="11:13" x14ac:dyDescent="0.25">
      <c r="K5293" s="22">
        <f t="shared" ca="1" si="248"/>
        <v>5.5103037897533875</v>
      </c>
      <c r="L5293" s="23">
        <f t="shared" ca="1" si="246"/>
        <v>254.47028533965971</v>
      </c>
      <c r="M5293" s="24">
        <f t="shared" ca="1" si="247"/>
        <v>2.1654016626728698E-2</v>
      </c>
    </row>
    <row r="5294" spans="11:13" x14ac:dyDescent="0.25">
      <c r="K5294" s="22">
        <f t="shared" ca="1" si="248"/>
        <v>5.508576909958121</v>
      </c>
      <c r="L5294" s="23">
        <f t="shared" ca="1" si="246"/>
        <v>254.38344156544238</v>
      </c>
      <c r="M5294" s="24">
        <f t="shared" ca="1" si="247"/>
        <v>2.1654620584024887E-2</v>
      </c>
    </row>
    <row r="5295" spans="11:13" x14ac:dyDescent="0.25">
      <c r="K5295" s="22">
        <f t="shared" ca="1" si="248"/>
        <v>5.5078829304449215</v>
      </c>
      <c r="L5295" s="23">
        <f t="shared" ca="1" si="246"/>
        <v>254.45732965236928</v>
      </c>
      <c r="M5295" s="24">
        <f t="shared" ca="1" si="247"/>
        <v>2.1645605327893672E-2</v>
      </c>
    </row>
    <row r="5296" spans="11:13" x14ac:dyDescent="0.25">
      <c r="K5296" s="22">
        <f t="shared" ca="1" si="248"/>
        <v>5.5135609034019666</v>
      </c>
      <c r="L5296" s="23">
        <f t="shared" ca="1" si="246"/>
        <v>254.4485897594686</v>
      </c>
      <c r="M5296" s="24">
        <f t="shared" ca="1" si="247"/>
        <v>2.1668663633050436E-2</v>
      </c>
    </row>
    <row r="5297" spans="11:13" x14ac:dyDescent="0.25">
      <c r="K5297" s="22">
        <f t="shared" ca="1" si="248"/>
        <v>5.5180035554300071</v>
      </c>
      <c r="L5297" s="23">
        <f t="shared" ca="1" si="246"/>
        <v>254.34680064617348</v>
      </c>
      <c r="M5297" s="24">
        <f t="shared" ca="1" si="247"/>
        <v>2.169480229911051E-2</v>
      </c>
    </row>
    <row r="5298" spans="11:13" x14ac:dyDescent="0.25">
      <c r="K5298" s="22">
        <f t="shared" ca="1" si="248"/>
        <v>5.5060840609146338</v>
      </c>
      <c r="L5298" s="23">
        <f t="shared" ca="1" si="246"/>
        <v>254.40897892712036</v>
      </c>
      <c r="M5298" s="24">
        <f t="shared" ca="1" si="247"/>
        <v>2.164264832214095E-2</v>
      </c>
    </row>
    <row r="5299" spans="11:13" x14ac:dyDescent="0.25">
      <c r="K5299" s="22">
        <f t="shared" ca="1" si="248"/>
        <v>5.5077021776186097</v>
      </c>
      <c r="L5299" s="23">
        <f t="shared" ca="1" si="246"/>
        <v>254.38023806701443</v>
      </c>
      <c r="M5299" s="24">
        <f t="shared" ca="1" si="247"/>
        <v>2.1651454607757893E-2</v>
      </c>
    </row>
    <row r="5300" spans="11:13" x14ac:dyDescent="0.25">
      <c r="K5300" s="22">
        <f t="shared" ca="1" si="248"/>
        <v>5.5113606693518529</v>
      </c>
      <c r="L5300" s="23">
        <f t="shared" ca="1" si="246"/>
        <v>254.37649957802626</v>
      </c>
      <c r="M5300" s="24">
        <f t="shared" ca="1" si="247"/>
        <v>2.1666155004469365E-2</v>
      </c>
    </row>
    <row r="5301" spans="11:13" x14ac:dyDescent="0.25">
      <c r="K5301" s="22">
        <f t="shared" ca="1" si="248"/>
        <v>5.5022139608170537</v>
      </c>
      <c r="L5301" s="23">
        <f t="shared" ca="1" si="246"/>
        <v>254.35325918251161</v>
      </c>
      <c r="M5301" s="24">
        <f t="shared" ca="1" si="247"/>
        <v>2.1632174002806589E-2</v>
      </c>
    </row>
    <row r="5302" spans="11:13" x14ac:dyDescent="0.25">
      <c r="K5302" s="22">
        <f t="shared" ca="1" si="248"/>
        <v>5.5134681636816945</v>
      </c>
      <c r="L5302" s="23">
        <f t="shared" ca="1" si="246"/>
        <v>254.36144475359797</v>
      </c>
      <c r="M5302" s="24">
        <f t="shared" ca="1" si="247"/>
        <v>2.1675722785041721E-2</v>
      </c>
    </row>
    <row r="5303" spans="11:13" x14ac:dyDescent="0.25">
      <c r="K5303" s="22">
        <f t="shared" ca="1" si="248"/>
        <v>5.5103770240011212</v>
      </c>
      <c r="L5303" s="23">
        <f t="shared" ca="1" si="246"/>
        <v>254.45115527589735</v>
      </c>
      <c r="M5303" s="24">
        <f t="shared" ca="1" si="247"/>
        <v>2.1655932424540603E-2</v>
      </c>
    </row>
    <row r="5304" spans="11:13" x14ac:dyDescent="0.25">
      <c r="K5304" s="22">
        <f t="shared" ca="1" si="248"/>
        <v>5.5037982841194841</v>
      </c>
      <c r="L5304" s="23">
        <f t="shared" ca="1" si="246"/>
        <v>254.4352713376328</v>
      </c>
      <c r="M5304" s="24">
        <f t="shared" ca="1" si="247"/>
        <v>2.1631428123878329E-2</v>
      </c>
    </row>
    <row r="5305" spans="11:13" x14ac:dyDescent="0.25">
      <c r="K5305" s="22">
        <f t="shared" ca="1" si="248"/>
        <v>5.5177432010624772</v>
      </c>
      <c r="L5305" s="23">
        <f t="shared" ca="1" si="246"/>
        <v>254.33441407314947</v>
      </c>
      <c r="M5305" s="24">
        <f t="shared" ca="1" si="247"/>
        <v>2.1694835208087536E-2</v>
      </c>
    </row>
    <row r="5306" spans="11:13" x14ac:dyDescent="0.25">
      <c r="K5306" s="22">
        <f t="shared" ca="1" si="248"/>
        <v>5.5148879796040005</v>
      </c>
      <c r="L5306" s="23">
        <f t="shared" ca="1" si="246"/>
        <v>254.39123390040996</v>
      </c>
      <c r="M5306" s="24">
        <f t="shared" ca="1" si="247"/>
        <v>2.1678765793333075E-2</v>
      </c>
    </row>
    <row r="5307" spans="11:13" x14ac:dyDescent="0.25">
      <c r="K5307" s="22">
        <f t="shared" ca="1" si="248"/>
        <v>5.5152117742317364</v>
      </c>
      <c r="L5307" s="23">
        <f t="shared" ca="1" si="246"/>
        <v>254.45675254402175</v>
      </c>
      <c r="M5307" s="24">
        <f t="shared" ca="1" si="247"/>
        <v>2.1674456343136694E-2</v>
      </c>
    </row>
    <row r="5308" spans="11:13" x14ac:dyDescent="0.25">
      <c r="K5308" s="22">
        <f t="shared" ca="1" si="248"/>
        <v>5.5073639882119156</v>
      </c>
      <c r="L5308" s="23">
        <f t="shared" ca="1" si="246"/>
        <v>254.37443159753289</v>
      </c>
      <c r="M5308" s="24">
        <f t="shared" ca="1" si="247"/>
        <v>2.1650619339468748E-2</v>
      </c>
    </row>
    <row r="5309" spans="11:13" x14ac:dyDescent="0.25">
      <c r="K5309" s="22">
        <f t="shared" ca="1" si="248"/>
        <v>5.515538623322839</v>
      </c>
      <c r="L5309" s="23">
        <f t="shared" ca="1" si="246"/>
        <v>254.4142111692656</v>
      </c>
      <c r="M5309" s="24">
        <f t="shared" ca="1" si="247"/>
        <v>2.1679365307361972E-2</v>
      </c>
    </row>
    <row r="5310" spans="11:13" x14ac:dyDescent="0.25">
      <c r="K5310" s="22">
        <f t="shared" ca="1" si="248"/>
        <v>5.509812923195522</v>
      </c>
      <c r="L5310" s="23">
        <f t="shared" ca="1" si="246"/>
        <v>254.39136875968626</v>
      </c>
      <c r="M5310" s="24">
        <f t="shared" ca="1" si="247"/>
        <v>2.1658804502917042E-2</v>
      </c>
    </row>
    <row r="5311" spans="11:13" x14ac:dyDescent="0.25">
      <c r="K5311" s="22">
        <f t="shared" ca="1" si="248"/>
        <v>5.5130566712239606</v>
      </c>
      <c r="L5311" s="23">
        <f t="shared" ca="1" si="246"/>
        <v>254.37571591759897</v>
      </c>
      <c r="M5311" s="24">
        <f t="shared" ca="1" si="247"/>
        <v>2.1672889062294882E-2</v>
      </c>
    </row>
    <row r="5312" spans="11:13" x14ac:dyDescent="0.25">
      <c r="K5312" s="22">
        <f t="shared" ca="1" si="248"/>
        <v>5.5177194358449748</v>
      </c>
      <c r="L5312" s="23">
        <f t="shared" ca="1" si="246"/>
        <v>254.45149255331307</v>
      </c>
      <c r="M5312" s="24">
        <f t="shared" ca="1" si="247"/>
        <v>2.1684759560562976E-2</v>
      </c>
    </row>
    <row r="5313" spans="11:13" x14ac:dyDescent="0.25">
      <c r="K5313" s="22">
        <f t="shared" ca="1" si="248"/>
        <v>5.5190862801795308</v>
      </c>
      <c r="L5313" s="23">
        <f t="shared" ca="1" si="246"/>
        <v>254.40271384034381</v>
      </c>
      <c r="M5313" s="24">
        <f t="shared" ca="1" si="247"/>
        <v>2.1694290115329345E-2</v>
      </c>
    </row>
    <row r="5314" spans="11:13" x14ac:dyDescent="0.25">
      <c r="K5314" s="22">
        <f t="shared" ca="1" si="248"/>
        <v>5.502025930057342</v>
      </c>
      <c r="L5314" s="23">
        <f t="shared" ca="1" si="246"/>
        <v>254.35882676757743</v>
      </c>
      <c r="M5314" s="24">
        <f t="shared" ca="1" si="247"/>
        <v>2.1630961268290744E-2</v>
      </c>
    </row>
    <row r="5315" spans="11:13" x14ac:dyDescent="0.25">
      <c r="K5315" s="22">
        <f t="shared" ca="1" si="248"/>
        <v>5.5106475235144341</v>
      </c>
      <c r="L5315" s="23">
        <f t="shared" ca="1" si="246"/>
        <v>254.44460881055414</v>
      </c>
      <c r="M5315" s="24">
        <f t="shared" ca="1" si="247"/>
        <v>2.1657552695947935E-2</v>
      </c>
    </row>
    <row r="5316" spans="11:13" x14ac:dyDescent="0.25">
      <c r="K5316" s="22">
        <f t="shared" ca="1" si="248"/>
        <v>5.5125518835599321</v>
      </c>
      <c r="L5316" s="23">
        <f t="shared" ref="L5316:L5379" ca="1" si="249">NORMINV(RAND(),$D$3,$E$3)</f>
        <v>254.48477529662031</v>
      </c>
      <c r="M5316" s="24">
        <f t="shared" ref="M5316:M5379" ca="1" si="250">K5316/L5316</f>
        <v>2.1661617584528017E-2</v>
      </c>
    </row>
    <row r="5317" spans="11:13" x14ac:dyDescent="0.25">
      <c r="K5317" s="22">
        <f t="shared" ca="1" si="248"/>
        <v>5.5059013951227342</v>
      </c>
      <c r="L5317" s="23">
        <f t="shared" ca="1" si="249"/>
        <v>254.39252308270864</v>
      </c>
      <c r="M5317" s="24">
        <f t="shared" ca="1" si="250"/>
        <v>2.1643330269312373E-2</v>
      </c>
    </row>
    <row r="5318" spans="11:13" x14ac:dyDescent="0.25">
      <c r="K5318" s="22">
        <f t="shared" ref="K5318:K5381" ca="1" si="251">NORMINV(RAND(),$D$2,$E$2)</f>
        <v>5.4981750694692568</v>
      </c>
      <c r="L5318" s="23">
        <f t="shared" ca="1" si="249"/>
        <v>254.380968965676</v>
      </c>
      <c r="M5318" s="24">
        <f t="shared" ca="1" si="250"/>
        <v>2.1613940271652688E-2</v>
      </c>
    </row>
    <row r="5319" spans="11:13" x14ac:dyDescent="0.25">
      <c r="K5319" s="22">
        <f t="shared" ca="1" si="251"/>
        <v>5.5113789574831387</v>
      </c>
      <c r="L5319" s="23">
        <f t="shared" ca="1" si="249"/>
        <v>254.37503875271034</v>
      </c>
      <c r="M5319" s="24">
        <f t="shared" ca="1" si="250"/>
        <v>2.1666351323256224E-2</v>
      </c>
    </row>
    <row r="5320" spans="11:13" x14ac:dyDescent="0.25">
      <c r="K5320" s="22">
        <f t="shared" ca="1" si="251"/>
        <v>5.5031461653699534</v>
      </c>
      <c r="L5320" s="23">
        <f t="shared" ca="1" si="249"/>
        <v>254.32197215362012</v>
      </c>
      <c r="M5320" s="24">
        <f t="shared" ca="1" si="250"/>
        <v>2.1638500672076594E-2</v>
      </c>
    </row>
    <row r="5321" spans="11:13" x14ac:dyDescent="0.25">
      <c r="K5321" s="22">
        <f t="shared" ca="1" si="251"/>
        <v>5.5107413260574809</v>
      </c>
      <c r="L5321" s="23">
        <f t="shared" ca="1" si="249"/>
        <v>254.39541972070612</v>
      </c>
      <c r="M5321" s="24">
        <f t="shared" ca="1" si="250"/>
        <v>2.1662109058832802E-2</v>
      </c>
    </row>
    <row r="5322" spans="11:13" x14ac:dyDescent="0.25">
      <c r="K5322" s="22">
        <f t="shared" ca="1" si="251"/>
        <v>5.5081081235546705</v>
      </c>
      <c r="L5322" s="23">
        <f t="shared" ca="1" si="249"/>
        <v>254.3467696920759</v>
      </c>
      <c r="M5322" s="24">
        <f t="shared" ca="1" si="250"/>
        <v>2.1655899661014149E-2</v>
      </c>
    </row>
    <row r="5323" spans="11:13" x14ac:dyDescent="0.25">
      <c r="K5323" s="22">
        <f t="shared" ca="1" si="251"/>
        <v>5.5042574161364071</v>
      </c>
      <c r="L5323" s="23">
        <f t="shared" ca="1" si="249"/>
        <v>254.38705842888453</v>
      </c>
      <c r="M5323" s="24">
        <f t="shared" ca="1" si="250"/>
        <v>2.1637332693459941E-2</v>
      </c>
    </row>
    <row r="5324" spans="11:13" x14ac:dyDescent="0.25">
      <c r="K5324" s="22">
        <f t="shared" ca="1" si="251"/>
        <v>5.5140641334954026</v>
      </c>
      <c r="L5324" s="23">
        <f t="shared" ca="1" si="249"/>
        <v>254.48772632751547</v>
      </c>
      <c r="M5324" s="24">
        <f t="shared" ca="1" si="250"/>
        <v>2.1667308726704658E-2</v>
      </c>
    </row>
    <row r="5325" spans="11:13" x14ac:dyDescent="0.25">
      <c r="K5325" s="22">
        <f t="shared" ca="1" si="251"/>
        <v>5.5137120101902157</v>
      </c>
      <c r="L5325" s="23">
        <f t="shared" ca="1" si="249"/>
        <v>254.3869599719448</v>
      </c>
      <c r="M5325" s="24">
        <f t="shared" ca="1" si="250"/>
        <v>2.1674507257755264E-2</v>
      </c>
    </row>
    <row r="5326" spans="11:13" x14ac:dyDescent="0.25">
      <c r="K5326" s="22">
        <f t="shared" ca="1" si="251"/>
        <v>5.5115081843954572</v>
      </c>
      <c r="L5326" s="23">
        <f t="shared" ca="1" si="249"/>
        <v>254.37637063108278</v>
      </c>
      <c r="M5326" s="24">
        <f t="shared" ca="1" si="250"/>
        <v>2.1666745895941305E-2</v>
      </c>
    </row>
    <row r="5327" spans="11:13" x14ac:dyDescent="0.25">
      <c r="K5327" s="22">
        <f t="shared" ca="1" si="251"/>
        <v>5.5121208147281786</v>
      </c>
      <c r="L5327" s="23">
        <f t="shared" ca="1" si="249"/>
        <v>254.37554193451115</v>
      </c>
      <c r="M5327" s="24">
        <f t="shared" ca="1" si="250"/>
        <v>2.1669224850820255E-2</v>
      </c>
    </row>
    <row r="5328" spans="11:13" x14ac:dyDescent="0.25">
      <c r="K5328" s="22">
        <f t="shared" ca="1" si="251"/>
        <v>5.502763807993003</v>
      </c>
      <c r="L5328" s="23">
        <f t="shared" ca="1" si="249"/>
        <v>254.43080813448748</v>
      </c>
      <c r="M5328" s="24">
        <f t="shared" ca="1" si="250"/>
        <v>2.1627741735915654E-2</v>
      </c>
    </row>
    <row r="5329" spans="11:13" x14ac:dyDescent="0.25">
      <c r="K5329" s="22">
        <f t="shared" ca="1" si="251"/>
        <v>5.5099711526308637</v>
      </c>
      <c r="L5329" s="23">
        <f t="shared" ca="1" si="249"/>
        <v>254.35374986477078</v>
      </c>
      <c r="M5329" s="24">
        <f t="shared" ca="1" si="250"/>
        <v>2.1662629922146948E-2</v>
      </c>
    </row>
    <row r="5330" spans="11:13" x14ac:dyDescent="0.25">
      <c r="K5330" s="22">
        <f t="shared" ca="1" si="251"/>
        <v>5.5159521453765077</v>
      </c>
      <c r="L5330" s="23">
        <f t="shared" ca="1" si="249"/>
        <v>254.38100806191534</v>
      </c>
      <c r="M5330" s="24">
        <f t="shared" ca="1" si="250"/>
        <v>2.1683820609885888E-2</v>
      </c>
    </row>
    <row r="5331" spans="11:13" x14ac:dyDescent="0.25">
      <c r="K5331" s="22">
        <f t="shared" ca="1" si="251"/>
        <v>5.5058129857586042</v>
      </c>
      <c r="L5331" s="23">
        <f t="shared" ca="1" si="249"/>
        <v>254.42165549158656</v>
      </c>
      <c r="M5331" s="24">
        <f t="shared" ca="1" si="250"/>
        <v>2.1640504520420729E-2</v>
      </c>
    </row>
    <row r="5332" spans="11:13" x14ac:dyDescent="0.25">
      <c r="K5332" s="22">
        <f t="shared" ca="1" si="251"/>
        <v>5.5082316844456081</v>
      </c>
      <c r="L5332" s="23">
        <f t="shared" ca="1" si="249"/>
        <v>254.41644976739883</v>
      </c>
      <c r="M5332" s="24">
        <f t="shared" ca="1" si="250"/>
        <v>2.1650454164742605E-2</v>
      </c>
    </row>
    <row r="5333" spans="11:13" x14ac:dyDescent="0.25">
      <c r="K5333" s="22">
        <f t="shared" ca="1" si="251"/>
        <v>5.5081140102402779</v>
      </c>
      <c r="L5333" s="23">
        <f t="shared" ca="1" si="249"/>
        <v>254.45139598157232</v>
      </c>
      <c r="M5333" s="24">
        <f t="shared" ca="1" si="250"/>
        <v>2.1647018240918522E-2</v>
      </c>
    </row>
    <row r="5334" spans="11:13" x14ac:dyDescent="0.25">
      <c r="K5334" s="22">
        <f t="shared" ca="1" si="251"/>
        <v>5.5037827711718972</v>
      </c>
      <c r="L5334" s="23">
        <f t="shared" ca="1" si="249"/>
        <v>254.48803112260302</v>
      </c>
      <c r="M5334" s="24">
        <f t="shared" ca="1" si="250"/>
        <v>2.1626882595984942E-2</v>
      </c>
    </row>
    <row r="5335" spans="11:13" x14ac:dyDescent="0.25">
      <c r="K5335" s="22">
        <f t="shared" ca="1" si="251"/>
        <v>5.5100128186584643</v>
      </c>
      <c r="L5335" s="23">
        <f t="shared" ca="1" si="249"/>
        <v>254.32128146132544</v>
      </c>
      <c r="M5335" s="24">
        <f t="shared" ca="1" si="250"/>
        <v>2.166555935467937E-2</v>
      </c>
    </row>
    <row r="5336" spans="11:13" x14ac:dyDescent="0.25">
      <c r="K5336" s="22">
        <f t="shared" ca="1" si="251"/>
        <v>5.5110966299404938</v>
      </c>
      <c r="L5336" s="23">
        <f t="shared" ca="1" si="249"/>
        <v>254.3562501174427</v>
      </c>
      <c r="M5336" s="24">
        <f t="shared" ca="1" si="250"/>
        <v>2.1666841791368921E-2</v>
      </c>
    </row>
    <row r="5337" spans="11:13" x14ac:dyDescent="0.25">
      <c r="K5337" s="22">
        <f t="shared" ca="1" si="251"/>
        <v>5.5040736964436645</v>
      </c>
      <c r="L5337" s="23">
        <f t="shared" ca="1" si="249"/>
        <v>254.42639521630599</v>
      </c>
      <c r="M5337" s="24">
        <f t="shared" ca="1" si="250"/>
        <v>2.1633265258363857E-2</v>
      </c>
    </row>
    <row r="5338" spans="11:13" x14ac:dyDescent="0.25">
      <c r="K5338" s="22">
        <f t="shared" ca="1" si="251"/>
        <v>5.5041159126153847</v>
      </c>
      <c r="L5338" s="23">
        <f t="shared" ca="1" si="249"/>
        <v>254.40316745992925</v>
      </c>
      <c r="M5338" s="24">
        <f t="shared" ca="1" si="250"/>
        <v>2.1635406381024447E-2</v>
      </c>
    </row>
    <row r="5339" spans="11:13" x14ac:dyDescent="0.25">
      <c r="K5339" s="22">
        <f t="shared" ca="1" si="251"/>
        <v>5.513457425881791</v>
      </c>
      <c r="L5339" s="23">
        <f t="shared" ca="1" si="249"/>
        <v>254.35323175205724</v>
      </c>
      <c r="M5339" s="24">
        <f t="shared" ca="1" si="250"/>
        <v>2.1676380472555948E-2</v>
      </c>
    </row>
    <row r="5340" spans="11:13" x14ac:dyDescent="0.25">
      <c r="K5340" s="22">
        <f t="shared" ca="1" si="251"/>
        <v>5.5162872756515648</v>
      </c>
      <c r="L5340" s="23">
        <f t="shared" ca="1" si="249"/>
        <v>254.42876912615336</v>
      </c>
      <c r="M5340" s="24">
        <f t="shared" ca="1" si="250"/>
        <v>2.1681067336046519E-2</v>
      </c>
    </row>
    <row r="5341" spans="11:13" x14ac:dyDescent="0.25">
      <c r="K5341" s="22">
        <f t="shared" ca="1" si="251"/>
        <v>5.5062948602662658</v>
      </c>
      <c r="L5341" s="23">
        <f t="shared" ca="1" si="249"/>
        <v>254.36737767249116</v>
      </c>
      <c r="M5341" s="24">
        <f t="shared" ca="1" si="250"/>
        <v>2.1647016652252691E-2</v>
      </c>
    </row>
    <row r="5342" spans="11:13" x14ac:dyDescent="0.25">
      <c r="K5342" s="22">
        <f t="shared" ca="1" si="251"/>
        <v>5.513218864394605</v>
      </c>
      <c r="L5342" s="23">
        <f t="shared" ca="1" si="249"/>
        <v>254.43374325762335</v>
      </c>
      <c r="M5342" s="24">
        <f t="shared" ca="1" si="250"/>
        <v>2.1668583709874803E-2</v>
      </c>
    </row>
    <row r="5343" spans="11:13" x14ac:dyDescent="0.25">
      <c r="K5343" s="22">
        <f t="shared" ca="1" si="251"/>
        <v>5.5104814520962799</v>
      </c>
      <c r="L5343" s="23">
        <f t="shared" ca="1" si="249"/>
        <v>254.48160795502096</v>
      </c>
      <c r="M5343" s="24">
        <f t="shared" ca="1" si="250"/>
        <v>2.1653751311844292E-2</v>
      </c>
    </row>
    <row r="5344" spans="11:13" x14ac:dyDescent="0.25">
      <c r="K5344" s="22">
        <f t="shared" ca="1" si="251"/>
        <v>5.5099369362196065</v>
      </c>
      <c r="L5344" s="23">
        <f t="shared" ca="1" si="249"/>
        <v>254.38582303703978</v>
      </c>
      <c r="M5344" s="24">
        <f t="shared" ca="1" si="250"/>
        <v>2.1659764174111751E-2</v>
      </c>
    </row>
    <row r="5345" spans="11:13" x14ac:dyDescent="0.25">
      <c r="K5345" s="22">
        <f t="shared" ca="1" si="251"/>
        <v>5.5137032249744067</v>
      </c>
      <c r="L5345" s="23">
        <f t="shared" ca="1" si="249"/>
        <v>254.40652585079624</v>
      </c>
      <c r="M5345" s="24">
        <f t="shared" ca="1" si="250"/>
        <v>2.1672805784109763E-2</v>
      </c>
    </row>
    <row r="5346" spans="11:13" x14ac:dyDescent="0.25">
      <c r="K5346" s="22">
        <f t="shared" ca="1" si="251"/>
        <v>5.5101225878769089</v>
      </c>
      <c r="L5346" s="23">
        <f t="shared" ca="1" si="249"/>
        <v>254.45162739930726</v>
      </c>
      <c r="M5346" s="24">
        <f t="shared" ca="1" si="250"/>
        <v>2.165489230387178E-2</v>
      </c>
    </row>
    <row r="5347" spans="11:13" x14ac:dyDescent="0.25">
      <c r="K5347" s="22">
        <f t="shared" ca="1" si="251"/>
        <v>5.5115088386228024</v>
      </c>
      <c r="L5347" s="23">
        <f t="shared" ca="1" si="249"/>
        <v>254.47638831361004</v>
      </c>
      <c r="M5347" s="24">
        <f t="shared" ca="1" si="250"/>
        <v>2.1658232715211924E-2</v>
      </c>
    </row>
    <row r="5348" spans="11:13" x14ac:dyDescent="0.25">
      <c r="K5348" s="22">
        <f t="shared" ca="1" si="251"/>
        <v>5.5107332946937229</v>
      </c>
      <c r="L5348" s="23">
        <f t="shared" ca="1" si="249"/>
        <v>254.38045824865554</v>
      </c>
      <c r="M5348" s="24">
        <f t="shared" ca="1" si="250"/>
        <v>2.1663351550798019E-2</v>
      </c>
    </row>
    <row r="5349" spans="11:13" x14ac:dyDescent="0.25">
      <c r="K5349" s="22">
        <f t="shared" ca="1" si="251"/>
        <v>5.5105202181046131</v>
      </c>
      <c r="L5349" s="23">
        <f t="shared" ca="1" si="249"/>
        <v>254.44979017000213</v>
      </c>
      <c r="M5349" s="24">
        <f t="shared" ca="1" si="250"/>
        <v>2.1656611366914248E-2</v>
      </c>
    </row>
    <row r="5350" spans="11:13" x14ac:dyDescent="0.25">
      <c r="K5350" s="22">
        <f t="shared" ca="1" si="251"/>
        <v>5.5118802001845877</v>
      </c>
      <c r="L5350" s="23">
        <f t="shared" ca="1" si="249"/>
        <v>254.3061315795035</v>
      </c>
      <c r="M5350" s="24">
        <f t="shared" ca="1" si="250"/>
        <v>2.1674193091413579E-2</v>
      </c>
    </row>
    <row r="5351" spans="11:13" x14ac:dyDescent="0.25">
      <c r="K5351" s="22">
        <f t="shared" ca="1" si="251"/>
        <v>5.5073880159540129</v>
      </c>
      <c r="L5351" s="23">
        <f t="shared" ca="1" si="249"/>
        <v>254.45624750614016</v>
      </c>
      <c r="M5351" s="24">
        <f t="shared" ca="1" si="250"/>
        <v>2.1643752393311219E-2</v>
      </c>
    </row>
    <row r="5352" spans="11:13" x14ac:dyDescent="0.25">
      <c r="K5352" s="22">
        <f t="shared" ca="1" si="251"/>
        <v>5.5071324503409098</v>
      </c>
      <c r="L5352" s="23">
        <f t="shared" ca="1" si="249"/>
        <v>254.38616257826664</v>
      </c>
      <c r="M5352" s="24">
        <f t="shared" ca="1" si="250"/>
        <v>2.164871074167227E-2</v>
      </c>
    </row>
    <row r="5353" spans="11:13" x14ac:dyDescent="0.25">
      <c r="K5353" s="22">
        <f t="shared" ca="1" si="251"/>
        <v>5.5074721008010368</v>
      </c>
      <c r="L5353" s="23">
        <f t="shared" ca="1" si="249"/>
        <v>254.45974851777464</v>
      </c>
      <c r="M5353" s="24">
        <f t="shared" ca="1" si="250"/>
        <v>2.1643785050020695E-2</v>
      </c>
    </row>
    <row r="5354" spans="11:13" x14ac:dyDescent="0.25">
      <c r="K5354" s="22">
        <f t="shared" ca="1" si="251"/>
        <v>5.5147951287764503</v>
      </c>
      <c r="L5354" s="23">
        <f t="shared" ca="1" si="249"/>
        <v>254.39603218370334</v>
      </c>
      <c r="M5354" s="24">
        <f t="shared" ca="1" si="250"/>
        <v>2.1677991914567797E-2</v>
      </c>
    </row>
    <row r="5355" spans="11:13" x14ac:dyDescent="0.25">
      <c r="K5355" s="22">
        <f t="shared" ca="1" si="251"/>
        <v>5.5069191668167319</v>
      </c>
      <c r="L5355" s="23">
        <f t="shared" ca="1" si="249"/>
        <v>254.43973180871296</v>
      </c>
      <c r="M5355" s="24">
        <f t="shared" ca="1" si="250"/>
        <v>2.1643314617847569E-2</v>
      </c>
    </row>
    <row r="5356" spans="11:13" x14ac:dyDescent="0.25">
      <c r="K5356" s="22">
        <f t="shared" ca="1" si="251"/>
        <v>5.5152323424024221</v>
      </c>
      <c r="L5356" s="23">
        <f t="shared" ca="1" si="249"/>
        <v>254.40897740282952</v>
      </c>
      <c r="M5356" s="24">
        <f t="shared" ca="1" si="250"/>
        <v>2.1678607408847996E-2</v>
      </c>
    </row>
    <row r="5357" spans="11:13" x14ac:dyDescent="0.25">
      <c r="K5357" s="22">
        <f t="shared" ca="1" si="251"/>
        <v>5.5173839896776906</v>
      </c>
      <c r="L5357" s="23">
        <f t="shared" ca="1" si="249"/>
        <v>254.41304911365611</v>
      </c>
      <c r="M5357" s="24">
        <f t="shared" ca="1" si="250"/>
        <v>2.1686717756418471E-2</v>
      </c>
    </row>
    <row r="5358" spans="11:13" x14ac:dyDescent="0.25">
      <c r="K5358" s="22">
        <f t="shared" ca="1" si="251"/>
        <v>5.516170756734212</v>
      </c>
      <c r="L5358" s="23">
        <f t="shared" ca="1" si="249"/>
        <v>254.47196968548744</v>
      </c>
      <c r="M5358" s="24">
        <f t="shared" ca="1" si="250"/>
        <v>2.167692875388939E-2</v>
      </c>
    </row>
    <row r="5359" spans="11:13" x14ac:dyDescent="0.25">
      <c r="K5359" s="22">
        <f t="shared" ca="1" si="251"/>
        <v>5.5054064478914464</v>
      </c>
      <c r="L5359" s="23">
        <f t="shared" ca="1" si="249"/>
        <v>254.39700911103637</v>
      </c>
      <c r="M5359" s="24">
        <f t="shared" ca="1" si="250"/>
        <v>2.1641003041386025E-2</v>
      </c>
    </row>
    <row r="5360" spans="11:13" x14ac:dyDescent="0.25">
      <c r="K5360" s="22">
        <f t="shared" ca="1" si="251"/>
        <v>5.5157267588356049</v>
      </c>
      <c r="L5360" s="23">
        <f t="shared" ca="1" si="249"/>
        <v>254.34870408463536</v>
      </c>
      <c r="M5360" s="24">
        <f t="shared" ca="1" si="250"/>
        <v>2.1685688467279272E-2</v>
      </c>
    </row>
    <row r="5361" spans="11:13" x14ac:dyDescent="0.25">
      <c r="K5361" s="22">
        <f t="shared" ca="1" si="251"/>
        <v>5.5236644783140116</v>
      </c>
      <c r="L5361" s="23">
        <f t="shared" ca="1" si="249"/>
        <v>254.4838773091339</v>
      </c>
      <c r="M5361" s="24">
        <f t="shared" ca="1" si="250"/>
        <v>2.1705361206848277E-2</v>
      </c>
    </row>
    <row r="5362" spans="11:13" x14ac:dyDescent="0.25">
      <c r="K5362" s="22">
        <f t="shared" ca="1" si="251"/>
        <v>5.5095029564039635</v>
      </c>
      <c r="L5362" s="23">
        <f t="shared" ca="1" si="249"/>
        <v>254.46058363477241</v>
      </c>
      <c r="M5362" s="24">
        <f t="shared" ca="1" si="250"/>
        <v>2.1651695039384803E-2</v>
      </c>
    </row>
    <row r="5363" spans="11:13" x14ac:dyDescent="0.25">
      <c r="K5363" s="22">
        <f t="shared" ca="1" si="251"/>
        <v>5.5066254998240822</v>
      </c>
      <c r="L5363" s="23">
        <f t="shared" ca="1" si="249"/>
        <v>254.48633932876228</v>
      </c>
      <c r="M5363" s="24">
        <f t="shared" ca="1" si="250"/>
        <v>2.1638196825607442E-2</v>
      </c>
    </row>
    <row r="5364" spans="11:13" x14ac:dyDescent="0.25">
      <c r="K5364" s="22">
        <f t="shared" ca="1" si="251"/>
        <v>5.5069804367984228</v>
      </c>
      <c r="L5364" s="23">
        <f t="shared" ca="1" si="249"/>
        <v>254.42235210413492</v>
      </c>
      <c r="M5364" s="24">
        <f t="shared" ca="1" si="250"/>
        <v>2.1645033902305953E-2</v>
      </c>
    </row>
    <row r="5365" spans="11:13" x14ac:dyDescent="0.25">
      <c r="K5365" s="22">
        <f t="shared" ca="1" si="251"/>
        <v>5.5176189384469181</v>
      </c>
      <c r="L5365" s="23">
        <f t="shared" ca="1" si="249"/>
        <v>254.4665609752706</v>
      </c>
      <c r="M5365" s="24">
        <f t="shared" ca="1" si="250"/>
        <v>2.1683080548186948E-2</v>
      </c>
    </row>
    <row r="5366" spans="11:13" x14ac:dyDescent="0.25">
      <c r="K5366" s="22">
        <f t="shared" ca="1" si="251"/>
        <v>5.4996126109297396</v>
      </c>
      <c r="L5366" s="23">
        <f t="shared" ca="1" si="249"/>
        <v>254.4539044799034</v>
      </c>
      <c r="M5366" s="24">
        <f t="shared" ca="1" si="250"/>
        <v>2.1613394465967391E-2</v>
      </c>
    </row>
    <row r="5367" spans="11:13" x14ac:dyDescent="0.25">
      <c r="K5367" s="22">
        <f t="shared" ca="1" si="251"/>
        <v>5.5117316871774031</v>
      </c>
      <c r="L5367" s="23">
        <f t="shared" ca="1" si="249"/>
        <v>254.38930005150775</v>
      </c>
      <c r="M5367" s="24">
        <f t="shared" ca="1" si="250"/>
        <v>2.1666523262029534E-2</v>
      </c>
    </row>
    <row r="5368" spans="11:13" x14ac:dyDescent="0.25">
      <c r="K5368" s="22">
        <f t="shared" ca="1" si="251"/>
        <v>5.4999852507209166</v>
      </c>
      <c r="L5368" s="23">
        <f t="shared" ca="1" si="249"/>
        <v>254.40915996750061</v>
      </c>
      <c r="M5368" s="24">
        <f t="shared" ca="1" si="250"/>
        <v>2.1618660473638251E-2</v>
      </c>
    </row>
    <row r="5369" spans="11:13" x14ac:dyDescent="0.25">
      <c r="K5369" s="22">
        <f t="shared" ca="1" si="251"/>
        <v>5.5053726189570984</v>
      </c>
      <c r="L5369" s="23">
        <f t="shared" ca="1" si="249"/>
        <v>254.40401573935875</v>
      </c>
      <c r="M5369" s="24">
        <f t="shared" ca="1" si="250"/>
        <v>2.1640274045821063E-2</v>
      </c>
    </row>
    <row r="5370" spans="11:13" x14ac:dyDescent="0.25">
      <c r="K5370" s="22">
        <f t="shared" ca="1" si="251"/>
        <v>5.5103514911413924</v>
      </c>
      <c r="L5370" s="23">
        <f t="shared" ca="1" si="249"/>
        <v>254.42156917464743</v>
      </c>
      <c r="M5370" s="24">
        <f t="shared" ca="1" si="250"/>
        <v>2.1658350386789798E-2</v>
      </c>
    </row>
    <row r="5371" spans="11:13" x14ac:dyDescent="0.25">
      <c r="K5371" s="22">
        <f t="shared" ca="1" si="251"/>
        <v>5.5131939189938297</v>
      </c>
      <c r="L5371" s="23">
        <f t="shared" ca="1" si="249"/>
        <v>254.3949188106331</v>
      </c>
      <c r="M5371" s="24">
        <f t="shared" ca="1" si="250"/>
        <v>2.1671792600141317E-2</v>
      </c>
    </row>
    <row r="5372" spans="11:13" x14ac:dyDescent="0.25">
      <c r="K5372" s="22">
        <f t="shared" ca="1" si="251"/>
        <v>5.5166513593685034</v>
      </c>
      <c r="L5372" s="23">
        <f t="shared" ca="1" si="249"/>
        <v>254.33006420822247</v>
      </c>
      <c r="M5372" s="24">
        <f t="shared" ca="1" si="250"/>
        <v>2.1690913249060355E-2</v>
      </c>
    </row>
    <row r="5373" spans="11:13" x14ac:dyDescent="0.25">
      <c r="K5373" s="22">
        <f t="shared" ca="1" si="251"/>
        <v>5.5104464921602592</v>
      </c>
      <c r="L5373" s="23">
        <f t="shared" ca="1" si="249"/>
        <v>254.47835955713288</v>
      </c>
      <c r="M5373" s="24">
        <f t="shared" ca="1" si="250"/>
        <v>2.16538903415994E-2</v>
      </c>
    </row>
    <row r="5374" spans="11:13" x14ac:dyDescent="0.25">
      <c r="K5374" s="22">
        <f t="shared" ca="1" si="251"/>
        <v>5.5069220706012043</v>
      </c>
      <c r="L5374" s="23">
        <f t="shared" ca="1" si="249"/>
        <v>254.46505424711151</v>
      </c>
      <c r="M5374" s="24">
        <f t="shared" ca="1" si="250"/>
        <v>2.1641172250133102E-2</v>
      </c>
    </row>
    <row r="5375" spans="11:13" x14ac:dyDescent="0.25">
      <c r="K5375" s="22">
        <f t="shared" ca="1" si="251"/>
        <v>5.5028905826751613</v>
      </c>
      <c r="L5375" s="23">
        <f t="shared" ca="1" si="249"/>
        <v>254.42419166605606</v>
      </c>
      <c r="M5375" s="24">
        <f t="shared" ca="1" si="250"/>
        <v>2.1628802460333524E-2</v>
      </c>
    </row>
    <row r="5376" spans="11:13" x14ac:dyDescent="0.25">
      <c r="K5376" s="22">
        <f t="shared" ca="1" si="251"/>
        <v>5.5078891385955044</v>
      </c>
      <c r="L5376" s="23">
        <f t="shared" ca="1" si="249"/>
        <v>254.37960215553042</v>
      </c>
      <c r="M5376" s="24">
        <f t="shared" ca="1" si="250"/>
        <v>2.1652243701631085E-2</v>
      </c>
    </row>
    <row r="5377" spans="11:13" x14ac:dyDescent="0.25">
      <c r="K5377" s="22">
        <f t="shared" ca="1" si="251"/>
        <v>5.5098827951229357</v>
      </c>
      <c r="L5377" s="23">
        <f t="shared" ca="1" si="249"/>
        <v>254.32699245790124</v>
      </c>
      <c r="M5377" s="24">
        <f t="shared" ca="1" si="250"/>
        <v>2.16645616018716E-2</v>
      </c>
    </row>
    <row r="5378" spans="11:13" x14ac:dyDescent="0.25">
      <c r="K5378" s="22">
        <f t="shared" ca="1" si="251"/>
        <v>5.5090756606907565</v>
      </c>
      <c r="L5378" s="23">
        <f t="shared" ca="1" si="249"/>
        <v>254.41121426939398</v>
      </c>
      <c r="M5378" s="24">
        <f t="shared" ca="1" si="250"/>
        <v>2.1654217077307136E-2</v>
      </c>
    </row>
    <row r="5379" spans="11:13" x14ac:dyDescent="0.25">
      <c r="K5379" s="22">
        <f t="shared" ca="1" si="251"/>
        <v>5.5092151737006061</v>
      </c>
      <c r="L5379" s="23">
        <f t="shared" ca="1" si="249"/>
        <v>254.40758551904068</v>
      </c>
      <c r="M5379" s="24">
        <f t="shared" ca="1" si="250"/>
        <v>2.1655074326737318E-2</v>
      </c>
    </row>
    <row r="5380" spans="11:13" x14ac:dyDescent="0.25">
      <c r="K5380" s="22">
        <f t="shared" ca="1" si="251"/>
        <v>5.5151996604208549</v>
      </c>
      <c r="L5380" s="23">
        <f t="shared" ref="L5380:L5443" ca="1" si="252">NORMINV(RAND(),$D$3,$E$3)</f>
        <v>254.40192308643927</v>
      </c>
      <c r="M5380" s="24">
        <f t="shared" ref="M5380:M5443" ca="1" si="253">K5380/L5380</f>
        <v>2.1679080069480966E-2</v>
      </c>
    </row>
    <row r="5381" spans="11:13" x14ac:dyDescent="0.25">
      <c r="K5381" s="22">
        <f t="shared" ca="1" si="251"/>
        <v>5.5075852452440577</v>
      </c>
      <c r="L5381" s="23">
        <f t="shared" ca="1" si="252"/>
        <v>254.44462177451908</v>
      </c>
      <c r="M5381" s="24">
        <f t="shared" ca="1" si="253"/>
        <v>2.1645516446107904E-2</v>
      </c>
    </row>
    <row r="5382" spans="11:13" x14ac:dyDescent="0.25">
      <c r="K5382" s="22">
        <f t="shared" ref="K5382:K5445" ca="1" si="254">NORMINV(RAND(),$D$2,$E$2)</f>
        <v>5.5034639878031042</v>
      </c>
      <c r="L5382" s="23">
        <f t="shared" ca="1" si="252"/>
        <v>254.40700556287402</v>
      </c>
      <c r="M5382" s="24">
        <f t="shared" ca="1" si="253"/>
        <v>2.1632517452209E-2</v>
      </c>
    </row>
    <row r="5383" spans="11:13" x14ac:dyDescent="0.25">
      <c r="K5383" s="22">
        <f t="shared" ca="1" si="254"/>
        <v>5.5073741763718145</v>
      </c>
      <c r="L5383" s="23">
        <f t="shared" ca="1" si="252"/>
        <v>254.26753333237826</v>
      </c>
      <c r="M5383" s="24">
        <f t="shared" ca="1" si="253"/>
        <v>2.1659761685628106E-2</v>
      </c>
    </row>
    <row r="5384" spans="11:13" x14ac:dyDescent="0.25">
      <c r="K5384" s="22">
        <f t="shared" ca="1" si="254"/>
        <v>5.5074459793565458</v>
      </c>
      <c r="L5384" s="23">
        <f t="shared" ca="1" si="252"/>
        <v>254.34047101949591</v>
      </c>
      <c r="M5384" s="24">
        <f t="shared" ca="1" si="253"/>
        <v>2.1653832586220164E-2</v>
      </c>
    </row>
    <row r="5385" spans="11:13" x14ac:dyDescent="0.25">
      <c r="K5385" s="22">
        <f t="shared" ca="1" si="254"/>
        <v>5.505313329835503</v>
      </c>
      <c r="L5385" s="23">
        <f t="shared" ca="1" si="252"/>
        <v>254.46305890755124</v>
      </c>
      <c r="M5385" s="24">
        <f t="shared" ca="1" si="253"/>
        <v>2.1635019847166238E-2</v>
      </c>
    </row>
    <row r="5386" spans="11:13" x14ac:dyDescent="0.25">
      <c r="K5386" s="22">
        <f t="shared" ca="1" si="254"/>
        <v>5.5098862198871981</v>
      </c>
      <c r="L5386" s="23">
        <f t="shared" ca="1" si="252"/>
        <v>254.35689673594982</v>
      </c>
      <c r="M5386" s="24">
        <f t="shared" ca="1" si="253"/>
        <v>2.166202800314497E-2</v>
      </c>
    </row>
    <row r="5387" spans="11:13" x14ac:dyDescent="0.25">
      <c r="K5387" s="22">
        <f t="shared" ca="1" si="254"/>
        <v>5.5139143656717717</v>
      </c>
      <c r="L5387" s="23">
        <f t="shared" ca="1" si="252"/>
        <v>254.41434020812713</v>
      </c>
      <c r="M5387" s="24">
        <f t="shared" ca="1" si="253"/>
        <v>2.167297001089262E-2</v>
      </c>
    </row>
    <row r="5388" spans="11:13" x14ac:dyDescent="0.25">
      <c r="K5388" s="22">
        <f t="shared" ca="1" si="254"/>
        <v>5.5037963269924592</v>
      </c>
      <c r="L5388" s="23">
        <f t="shared" ca="1" si="252"/>
        <v>254.36913406670851</v>
      </c>
      <c r="M5388" s="24">
        <f t="shared" ca="1" si="253"/>
        <v>2.1637044711364566E-2</v>
      </c>
    </row>
    <row r="5389" spans="11:13" x14ac:dyDescent="0.25">
      <c r="K5389" s="22">
        <f t="shared" ca="1" si="254"/>
        <v>5.5077375271002582</v>
      </c>
      <c r="L5389" s="23">
        <f t="shared" ca="1" si="252"/>
        <v>254.36567469360071</v>
      </c>
      <c r="M5389" s="24">
        <f t="shared" ca="1" si="253"/>
        <v>2.1652833204537803E-2</v>
      </c>
    </row>
    <row r="5390" spans="11:13" x14ac:dyDescent="0.25">
      <c r="K5390" s="22">
        <f t="shared" ca="1" si="254"/>
        <v>5.5011570550038469</v>
      </c>
      <c r="L5390" s="23">
        <f t="shared" ca="1" si="252"/>
        <v>254.42633788754915</v>
      </c>
      <c r="M5390" s="24">
        <f t="shared" ca="1" si="253"/>
        <v>2.1621806534177439E-2</v>
      </c>
    </row>
    <row r="5391" spans="11:13" x14ac:dyDescent="0.25">
      <c r="K5391" s="22">
        <f t="shared" ca="1" si="254"/>
        <v>5.5072356003587721</v>
      </c>
      <c r="L5391" s="23">
        <f t="shared" ca="1" si="252"/>
        <v>254.32657229209246</v>
      </c>
      <c r="M5391" s="24">
        <f t="shared" ca="1" si="253"/>
        <v>2.1654188749234377E-2</v>
      </c>
    </row>
    <row r="5392" spans="11:13" x14ac:dyDescent="0.25">
      <c r="K5392" s="22">
        <f t="shared" ca="1" si="254"/>
        <v>5.506710400164355</v>
      </c>
      <c r="L5392" s="23">
        <f t="shared" ca="1" si="252"/>
        <v>254.45642353795057</v>
      </c>
      <c r="M5392" s="24">
        <f t="shared" ca="1" si="253"/>
        <v>2.1641074426808737E-2</v>
      </c>
    </row>
    <row r="5393" spans="11:13" x14ac:dyDescent="0.25">
      <c r="K5393" s="22">
        <f t="shared" ca="1" si="254"/>
        <v>5.5118222537222605</v>
      </c>
      <c r="L5393" s="23">
        <f t="shared" ca="1" si="252"/>
        <v>254.43012730897919</v>
      </c>
      <c r="M5393" s="24">
        <f t="shared" ca="1" si="253"/>
        <v>2.1663402490966488E-2</v>
      </c>
    </row>
    <row r="5394" spans="11:13" x14ac:dyDescent="0.25">
      <c r="K5394" s="22">
        <f t="shared" ca="1" si="254"/>
        <v>5.4969609779966024</v>
      </c>
      <c r="L5394" s="23">
        <f t="shared" ca="1" si="252"/>
        <v>254.40551415085247</v>
      </c>
      <c r="M5394" s="24">
        <f t="shared" ca="1" si="253"/>
        <v>2.1607082678000135E-2</v>
      </c>
    </row>
    <row r="5395" spans="11:13" x14ac:dyDescent="0.25">
      <c r="K5395" s="22">
        <f t="shared" ca="1" si="254"/>
        <v>5.511491099646868</v>
      </c>
      <c r="L5395" s="23">
        <f t="shared" ca="1" si="252"/>
        <v>254.45538039452282</v>
      </c>
      <c r="M5395" s="24">
        <f t="shared" ca="1" si="253"/>
        <v>2.1659951112456426E-2</v>
      </c>
    </row>
    <row r="5396" spans="11:13" x14ac:dyDescent="0.25">
      <c r="K5396" s="22">
        <f t="shared" ca="1" si="254"/>
        <v>5.5180747776070875</v>
      </c>
      <c r="L5396" s="23">
        <f t="shared" ca="1" si="252"/>
        <v>254.46541787196597</v>
      </c>
      <c r="M5396" s="24">
        <f t="shared" ca="1" si="253"/>
        <v>2.1684969312346803E-2</v>
      </c>
    </row>
    <row r="5397" spans="11:13" x14ac:dyDescent="0.25">
      <c r="K5397" s="22">
        <f t="shared" ca="1" si="254"/>
        <v>5.5208432257375959</v>
      </c>
      <c r="L5397" s="23">
        <f t="shared" ca="1" si="252"/>
        <v>254.36360082792683</v>
      </c>
      <c r="M5397" s="24">
        <f t="shared" ca="1" si="253"/>
        <v>2.1704533226325741E-2</v>
      </c>
    </row>
    <row r="5398" spans="11:13" x14ac:dyDescent="0.25">
      <c r="K5398" s="22">
        <f t="shared" ca="1" si="254"/>
        <v>5.4980598500678397</v>
      </c>
      <c r="L5398" s="23">
        <f t="shared" ca="1" si="252"/>
        <v>254.40128588450261</v>
      </c>
      <c r="M5398" s="24">
        <f t="shared" ca="1" si="253"/>
        <v>2.1611761241505444E-2</v>
      </c>
    </row>
    <row r="5399" spans="11:13" x14ac:dyDescent="0.25">
      <c r="K5399" s="22">
        <f t="shared" ca="1" si="254"/>
        <v>5.5097611165619584</v>
      </c>
      <c r="L5399" s="23">
        <f t="shared" ca="1" si="252"/>
        <v>254.34983431125298</v>
      </c>
      <c r="M5399" s="24">
        <f t="shared" ca="1" si="253"/>
        <v>2.1662137628206801E-2</v>
      </c>
    </row>
    <row r="5400" spans="11:13" x14ac:dyDescent="0.25">
      <c r="K5400" s="22">
        <f t="shared" ca="1" si="254"/>
        <v>5.5178685966579195</v>
      </c>
      <c r="L5400" s="23">
        <f t="shared" ca="1" si="252"/>
        <v>254.31922810724302</v>
      </c>
      <c r="M5400" s="24">
        <f t="shared" ca="1" si="253"/>
        <v>2.1696623718640371E-2</v>
      </c>
    </row>
    <row r="5401" spans="11:13" x14ac:dyDescent="0.25">
      <c r="K5401" s="22">
        <f t="shared" ca="1" si="254"/>
        <v>5.5058645423431818</v>
      </c>
      <c r="L5401" s="23">
        <f t="shared" ca="1" si="252"/>
        <v>254.30548778341006</v>
      </c>
      <c r="M5401" s="24">
        <f t="shared" ca="1" si="253"/>
        <v>2.1650592719542422E-2</v>
      </c>
    </row>
    <row r="5402" spans="11:13" x14ac:dyDescent="0.25">
      <c r="K5402" s="22">
        <f t="shared" ca="1" si="254"/>
        <v>5.5130759234402005</v>
      </c>
      <c r="L5402" s="23">
        <f t="shared" ca="1" si="252"/>
        <v>254.36323400777076</v>
      </c>
      <c r="M5402" s="24">
        <f t="shared" ca="1" si="253"/>
        <v>2.1674028264917315E-2</v>
      </c>
    </row>
    <row r="5403" spans="11:13" x14ac:dyDescent="0.25">
      <c r="K5403" s="22">
        <f t="shared" ca="1" si="254"/>
        <v>5.5104232212152811</v>
      </c>
      <c r="L5403" s="23">
        <f t="shared" ca="1" si="252"/>
        <v>254.41085666667104</v>
      </c>
      <c r="M5403" s="24">
        <f t="shared" ca="1" si="253"/>
        <v>2.1659544303311844E-2</v>
      </c>
    </row>
    <row r="5404" spans="11:13" x14ac:dyDescent="0.25">
      <c r="K5404" s="22">
        <f t="shared" ca="1" si="254"/>
        <v>5.5137301625892885</v>
      </c>
      <c r="L5404" s="23">
        <f t="shared" ca="1" si="252"/>
        <v>254.41630068161848</v>
      </c>
      <c r="M5404" s="24">
        <f t="shared" ca="1" si="253"/>
        <v>2.1672078981642289E-2</v>
      </c>
    </row>
    <row r="5405" spans="11:13" x14ac:dyDescent="0.25">
      <c r="K5405" s="22">
        <f t="shared" ca="1" si="254"/>
        <v>5.5049820978552946</v>
      </c>
      <c r="L5405" s="23">
        <f t="shared" ca="1" si="252"/>
        <v>254.42158252386278</v>
      </c>
      <c r="M5405" s="24">
        <f t="shared" ca="1" si="253"/>
        <v>2.1637244935142127E-2</v>
      </c>
    </row>
    <row r="5406" spans="11:13" x14ac:dyDescent="0.25">
      <c r="K5406" s="22">
        <f t="shared" ca="1" si="254"/>
        <v>5.5096652591133211</v>
      </c>
      <c r="L5406" s="23">
        <f t="shared" ca="1" si="252"/>
        <v>254.35853269298266</v>
      </c>
      <c r="M5406" s="24">
        <f t="shared" ca="1" si="253"/>
        <v>2.1661019981443395E-2</v>
      </c>
    </row>
    <row r="5407" spans="11:13" x14ac:dyDescent="0.25">
      <c r="K5407" s="22">
        <f t="shared" ca="1" si="254"/>
        <v>5.5170465121641383</v>
      </c>
      <c r="L5407" s="23">
        <f t="shared" ca="1" si="252"/>
        <v>254.4102918023722</v>
      </c>
      <c r="M5407" s="24">
        <f t="shared" ca="1" si="253"/>
        <v>2.1685626289245488E-2</v>
      </c>
    </row>
    <row r="5408" spans="11:13" x14ac:dyDescent="0.25">
      <c r="K5408" s="22">
        <f t="shared" ca="1" si="254"/>
        <v>5.5138559560087117</v>
      </c>
      <c r="L5408" s="23">
        <f t="shared" ca="1" si="252"/>
        <v>254.40344223818977</v>
      </c>
      <c r="M5408" s="24">
        <f t="shared" ca="1" si="253"/>
        <v>2.1673668828923572E-2</v>
      </c>
    </row>
    <row r="5409" spans="11:13" x14ac:dyDescent="0.25">
      <c r="K5409" s="22">
        <f t="shared" ca="1" si="254"/>
        <v>5.5080217209647397</v>
      </c>
      <c r="L5409" s="23">
        <f t="shared" ca="1" si="252"/>
        <v>254.36022158375386</v>
      </c>
      <c r="M5409" s="24">
        <f t="shared" ca="1" si="253"/>
        <v>2.165441469845197E-2</v>
      </c>
    </row>
    <row r="5410" spans="11:13" x14ac:dyDescent="0.25">
      <c r="K5410" s="22">
        <f t="shared" ca="1" si="254"/>
        <v>5.5049189377910936</v>
      </c>
      <c r="L5410" s="23">
        <f t="shared" ca="1" si="252"/>
        <v>254.38203434705213</v>
      </c>
      <c r="M5410" s="24">
        <f t="shared" ca="1" si="253"/>
        <v>2.1640360538514918E-2</v>
      </c>
    </row>
    <row r="5411" spans="11:13" x14ac:dyDescent="0.25">
      <c r="K5411" s="22">
        <f t="shared" ca="1" si="254"/>
        <v>5.5128611682304136</v>
      </c>
      <c r="L5411" s="23">
        <f t="shared" ca="1" si="252"/>
        <v>254.39800424393508</v>
      </c>
      <c r="M5411" s="24">
        <f t="shared" ca="1" si="253"/>
        <v>2.1670221763785091E-2</v>
      </c>
    </row>
    <row r="5412" spans="11:13" x14ac:dyDescent="0.25">
      <c r="K5412" s="22">
        <f t="shared" ca="1" si="254"/>
        <v>5.5017586826580667</v>
      </c>
      <c r="L5412" s="23">
        <f t="shared" ca="1" si="252"/>
        <v>254.35375113301825</v>
      </c>
      <c r="M5412" s="24">
        <f t="shared" ca="1" si="253"/>
        <v>2.1630342222792052E-2</v>
      </c>
    </row>
    <row r="5413" spans="11:13" x14ac:dyDescent="0.25">
      <c r="K5413" s="22">
        <f t="shared" ca="1" si="254"/>
        <v>5.508714868295483</v>
      </c>
      <c r="L5413" s="23">
        <f t="shared" ca="1" si="252"/>
        <v>254.36549033204355</v>
      </c>
      <c r="M5413" s="24">
        <f t="shared" ca="1" si="253"/>
        <v>2.1656691169484186E-2</v>
      </c>
    </row>
    <row r="5414" spans="11:13" x14ac:dyDescent="0.25">
      <c r="K5414" s="22">
        <f t="shared" ca="1" si="254"/>
        <v>5.5141941293235455</v>
      </c>
      <c r="L5414" s="23">
        <f t="shared" ca="1" si="252"/>
        <v>254.36004945517485</v>
      </c>
      <c r="M5414" s="24">
        <f t="shared" ca="1" si="253"/>
        <v>2.1678695774492277E-2</v>
      </c>
    </row>
    <row r="5415" spans="11:13" x14ac:dyDescent="0.25">
      <c r="K5415" s="22">
        <f t="shared" ca="1" si="254"/>
        <v>5.5237883958267453</v>
      </c>
      <c r="L5415" s="23">
        <f t="shared" ca="1" si="252"/>
        <v>254.45112147293332</v>
      </c>
      <c r="M5415" s="24">
        <f t="shared" ca="1" si="253"/>
        <v>2.1708642366562829E-2</v>
      </c>
    </row>
    <row r="5416" spans="11:13" x14ac:dyDescent="0.25">
      <c r="K5416" s="22">
        <f t="shared" ca="1" si="254"/>
        <v>5.5136260406990232</v>
      </c>
      <c r="L5416" s="23">
        <f t="shared" ca="1" si="252"/>
        <v>254.33570685011873</v>
      </c>
      <c r="M5416" s="24">
        <f t="shared" ca="1" si="253"/>
        <v>2.1678537036674248E-2</v>
      </c>
    </row>
    <row r="5417" spans="11:13" x14ac:dyDescent="0.25">
      <c r="K5417" s="22">
        <f t="shared" ca="1" si="254"/>
        <v>5.5052880432054323</v>
      </c>
      <c r="L5417" s="23">
        <f t="shared" ca="1" si="252"/>
        <v>254.36653949552803</v>
      </c>
      <c r="M5417" s="24">
        <f t="shared" ca="1" si="253"/>
        <v>2.1643129847674875E-2</v>
      </c>
    </row>
    <row r="5418" spans="11:13" x14ac:dyDescent="0.25">
      <c r="K5418" s="22">
        <f t="shared" ca="1" si="254"/>
        <v>5.5127208706613215</v>
      </c>
      <c r="L5418" s="23">
        <f t="shared" ca="1" si="252"/>
        <v>254.38646054963823</v>
      </c>
      <c r="M5418" s="24">
        <f t="shared" ca="1" si="253"/>
        <v>2.1670653613994634E-2</v>
      </c>
    </row>
    <row r="5419" spans="11:13" x14ac:dyDescent="0.25">
      <c r="K5419" s="22">
        <f t="shared" ca="1" si="254"/>
        <v>5.5094639141531481</v>
      </c>
      <c r="L5419" s="23">
        <f t="shared" ca="1" si="252"/>
        <v>254.33481726454048</v>
      </c>
      <c r="M5419" s="24">
        <f t="shared" ca="1" si="253"/>
        <v>2.1662248108258834E-2</v>
      </c>
    </row>
    <row r="5420" spans="11:13" x14ac:dyDescent="0.25">
      <c r="K5420" s="22">
        <f t="shared" ca="1" si="254"/>
        <v>5.5078973082113363</v>
      </c>
      <c r="L5420" s="23">
        <f t="shared" ca="1" si="252"/>
        <v>254.34057230305555</v>
      </c>
      <c r="M5420" s="24">
        <f t="shared" ca="1" si="253"/>
        <v>2.1655598469160032E-2</v>
      </c>
    </row>
    <row r="5421" spans="11:13" x14ac:dyDescent="0.25">
      <c r="K5421" s="22">
        <f t="shared" ca="1" si="254"/>
        <v>5.5086071439564819</v>
      </c>
      <c r="L5421" s="23">
        <f t="shared" ca="1" si="252"/>
        <v>254.42265565795685</v>
      </c>
      <c r="M5421" s="24">
        <f t="shared" ca="1" si="253"/>
        <v>2.1651401797181911E-2</v>
      </c>
    </row>
    <row r="5422" spans="11:13" x14ac:dyDescent="0.25">
      <c r="K5422" s="22">
        <f t="shared" ca="1" si="254"/>
        <v>5.5146732874127515</v>
      </c>
      <c r="L5422" s="23">
        <f t="shared" ca="1" si="252"/>
        <v>254.49818875130194</v>
      </c>
      <c r="M5422" s="24">
        <f t="shared" ca="1" si="253"/>
        <v>2.1668811532492841E-2</v>
      </c>
    </row>
    <row r="5423" spans="11:13" x14ac:dyDescent="0.25">
      <c r="K5423" s="22">
        <f t="shared" ca="1" si="254"/>
        <v>5.5116840654878194</v>
      </c>
      <c r="L5423" s="23">
        <f t="shared" ca="1" si="252"/>
        <v>254.45380432508389</v>
      </c>
      <c r="M5423" s="24">
        <f t="shared" ca="1" si="253"/>
        <v>2.1660843625848202E-2</v>
      </c>
    </row>
    <row r="5424" spans="11:13" x14ac:dyDescent="0.25">
      <c r="K5424" s="22">
        <f t="shared" ca="1" si="254"/>
        <v>5.5133499833200803</v>
      </c>
      <c r="L5424" s="23">
        <f t="shared" ca="1" si="252"/>
        <v>254.37234929221134</v>
      </c>
      <c r="M5424" s="24">
        <f t="shared" ca="1" si="253"/>
        <v>2.1674328985288396E-2</v>
      </c>
    </row>
    <row r="5425" spans="11:13" x14ac:dyDescent="0.25">
      <c r="K5425" s="22">
        <f t="shared" ca="1" si="254"/>
        <v>5.5098005977181881</v>
      </c>
      <c r="L5425" s="23">
        <f t="shared" ca="1" si="252"/>
        <v>254.53400554127009</v>
      </c>
      <c r="M5425" s="24">
        <f t="shared" ca="1" si="253"/>
        <v>2.1646618831937685E-2</v>
      </c>
    </row>
    <row r="5426" spans="11:13" x14ac:dyDescent="0.25">
      <c r="K5426" s="22">
        <f t="shared" ca="1" si="254"/>
        <v>5.5040858968124917</v>
      </c>
      <c r="L5426" s="23">
        <f t="shared" ca="1" si="252"/>
        <v>254.40585318478119</v>
      </c>
      <c r="M5426" s="24">
        <f t="shared" ca="1" si="253"/>
        <v>2.1635059995316772E-2</v>
      </c>
    </row>
    <row r="5427" spans="11:13" x14ac:dyDescent="0.25">
      <c r="K5427" s="22">
        <f t="shared" ca="1" si="254"/>
        <v>5.5065700016738086</v>
      </c>
      <c r="L5427" s="23">
        <f t="shared" ca="1" si="252"/>
        <v>254.43084541125344</v>
      </c>
      <c r="M5427" s="24">
        <f t="shared" ca="1" si="253"/>
        <v>2.1642698206552648E-2</v>
      </c>
    </row>
    <row r="5428" spans="11:13" x14ac:dyDescent="0.25">
      <c r="K5428" s="22">
        <f t="shared" ca="1" si="254"/>
        <v>5.5085369678470135</v>
      </c>
      <c r="L5428" s="23">
        <f t="shared" ca="1" si="252"/>
        <v>254.24247404583357</v>
      </c>
      <c r="M5428" s="24">
        <f t="shared" ca="1" si="253"/>
        <v>2.1666470122745744E-2</v>
      </c>
    </row>
    <row r="5429" spans="11:13" x14ac:dyDescent="0.25">
      <c r="K5429" s="22">
        <f t="shared" ca="1" si="254"/>
        <v>5.5079466812503046</v>
      </c>
      <c r="L5429" s="23">
        <f t="shared" ca="1" si="252"/>
        <v>254.37614755053013</v>
      </c>
      <c r="M5429" s="24">
        <f t="shared" ca="1" si="253"/>
        <v>2.1652763965049778E-2</v>
      </c>
    </row>
    <row r="5430" spans="11:13" x14ac:dyDescent="0.25">
      <c r="K5430" s="22">
        <f t="shared" ca="1" si="254"/>
        <v>5.5184845309027839</v>
      </c>
      <c r="L5430" s="23">
        <f t="shared" ca="1" si="252"/>
        <v>254.44721522926622</v>
      </c>
      <c r="M5430" s="24">
        <f t="shared" ca="1" si="253"/>
        <v>2.1688130978090792E-2</v>
      </c>
    </row>
    <row r="5431" spans="11:13" x14ac:dyDescent="0.25">
      <c r="K5431" s="22">
        <f t="shared" ca="1" si="254"/>
        <v>5.5131149191082862</v>
      </c>
      <c r="L5431" s="23">
        <f t="shared" ca="1" si="252"/>
        <v>254.38712355396893</v>
      </c>
      <c r="M5431" s="24">
        <f t="shared" ca="1" si="253"/>
        <v>2.1672146145159204E-2</v>
      </c>
    </row>
    <row r="5432" spans="11:13" x14ac:dyDescent="0.25">
      <c r="K5432" s="22">
        <f t="shared" ca="1" si="254"/>
        <v>5.5162490064909102</v>
      </c>
      <c r="L5432" s="23">
        <f t="shared" ca="1" si="252"/>
        <v>254.41376344641895</v>
      </c>
      <c r="M5432" s="24">
        <f t="shared" ca="1" si="253"/>
        <v>2.1682195694780738E-2</v>
      </c>
    </row>
    <row r="5433" spans="11:13" x14ac:dyDescent="0.25">
      <c r="K5433" s="22">
        <f t="shared" ca="1" si="254"/>
        <v>5.5139382368316134</v>
      </c>
      <c r="L5433" s="23">
        <f t="shared" ca="1" si="252"/>
        <v>254.41394650621572</v>
      </c>
      <c r="M5433" s="24">
        <f t="shared" ca="1" si="253"/>
        <v>2.1673097377532719E-2</v>
      </c>
    </row>
    <row r="5434" spans="11:13" x14ac:dyDescent="0.25">
      <c r="K5434" s="22">
        <f t="shared" ca="1" si="254"/>
        <v>5.5072280557326936</v>
      </c>
      <c r="L5434" s="23">
        <f t="shared" ca="1" si="252"/>
        <v>254.50731187800872</v>
      </c>
      <c r="M5434" s="24">
        <f t="shared" ca="1" si="253"/>
        <v>2.1638781279385937E-2</v>
      </c>
    </row>
    <row r="5435" spans="11:13" x14ac:dyDescent="0.25">
      <c r="K5435" s="22">
        <f t="shared" ca="1" si="254"/>
        <v>5.502425280731317</v>
      </c>
      <c r="L5435" s="23">
        <f t="shared" ca="1" si="252"/>
        <v>254.36072447511148</v>
      </c>
      <c r="M5435" s="24">
        <f t="shared" ca="1" si="253"/>
        <v>2.1632369903356343E-2</v>
      </c>
    </row>
    <row r="5436" spans="11:13" x14ac:dyDescent="0.25">
      <c r="K5436" s="22">
        <f t="shared" ca="1" si="254"/>
        <v>5.5084376222190228</v>
      </c>
      <c r="L5436" s="23">
        <f t="shared" ca="1" si="252"/>
        <v>254.30110224580966</v>
      </c>
      <c r="M5436" s="24">
        <f t="shared" ca="1" si="253"/>
        <v>2.1661084334957066E-2</v>
      </c>
    </row>
    <row r="5437" spans="11:13" x14ac:dyDescent="0.25">
      <c r="K5437" s="22">
        <f t="shared" ca="1" si="254"/>
        <v>5.5084612764153169</v>
      </c>
      <c r="L5437" s="23">
        <f t="shared" ca="1" si="252"/>
        <v>254.37565817813098</v>
      </c>
      <c r="M5437" s="24">
        <f t="shared" ca="1" si="253"/>
        <v>2.1654828594322186E-2</v>
      </c>
    </row>
    <row r="5438" spans="11:13" x14ac:dyDescent="0.25">
      <c r="K5438" s="22">
        <f t="shared" ca="1" si="254"/>
        <v>5.5175066381311098</v>
      </c>
      <c r="L5438" s="23">
        <f t="shared" ca="1" si="252"/>
        <v>254.42429428552418</v>
      </c>
      <c r="M5438" s="24">
        <f t="shared" ca="1" si="253"/>
        <v>2.1686241298714829E-2</v>
      </c>
    </row>
    <row r="5439" spans="11:13" x14ac:dyDescent="0.25">
      <c r="K5439" s="22">
        <f t="shared" ca="1" si="254"/>
        <v>5.5044636361194899</v>
      </c>
      <c r="L5439" s="23">
        <f t="shared" ca="1" si="252"/>
        <v>254.35693224732779</v>
      </c>
      <c r="M5439" s="24">
        <f t="shared" ca="1" si="253"/>
        <v>2.164070618200074E-2</v>
      </c>
    </row>
    <row r="5440" spans="11:13" x14ac:dyDescent="0.25">
      <c r="K5440" s="22">
        <f t="shared" ca="1" si="254"/>
        <v>5.5137904910381206</v>
      </c>
      <c r="L5440" s="23">
        <f t="shared" ca="1" si="252"/>
        <v>254.37757071644864</v>
      </c>
      <c r="M5440" s="24">
        <f t="shared" ca="1" si="253"/>
        <v>2.1675615800200682E-2</v>
      </c>
    </row>
    <row r="5441" spans="11:13" x14ac:dyDescent="0.25">
      <c r="K5441" s="22">
        <f t="shared" ca="1" si="254"/>
        <v>5.5188026075719572</v>
      </c>
      <c r="L5441" s="23">
        <f t="shared" ca="1" si="252"/>
        <v>254.46084896672028</v>
      </c>
      <c r="M5441" s="24">
        <f t="shared" ca="1" si="253"/>
        <v>2.1688218953846747E-2</v>
      </c>
    </row>
    <row r="5442" spans="11:13" x14ac:dyDescent="0.25">
      <c r="K5442" s="22">
        <f t="shared" ca="1" si="254"/>
        <v>5.5124868734049803</v>
      </c>
      <c r="L5442" s="23">
        <f t="shared" ca="1" si="252"/>
        <v>254.39233928300587</v>
      </c>
      <c r="M5442" s="24">
        <f t="shared" ca="1" si="253"/>
        <v>2.1669233000261301E-2</v>
      </c>
    </row>
    <row r="5443" spans="11:13" x14ac:dyDescent="0.25">
      <c r="K5443" s="22">
        <f t="shared" ca="1" si="254"/>
        <v>5.5172994941440017</v>
      </c>
      <c r="L5443" s="23">
        <f t="shared" ca="1" si="252"/>
        <v>254.32727356628226</v>
      </c>
      <c r="M5443" s="24">
        <f t="shared" ca="1" si="253"/>
        <v>2.1693699683789886E-2</v>
      </c>
    </row>
    <row r="5444" spans="11:13" x14ac:dyDescent="0.25">
      <c r="K5444" s="22">
        <f t="shared" ca="1" si="254"/>
        <v>5.5206063430355661</v>
      </c>
      <c r="L5444" s="23">
        <f t="shared" ref="L5444:L5507" ca="1" si="255">NORMINV(RAND(),$D$3,$E$3)</f>
        <v>254.42237740545488</v>
      </c>
      <c r="M5444" s="24">
        <f t="shared" ref="M5444:M5507" ca="1" si="256">K5444/L5444</f>
        <v>2.169858799109391E-2</v>
      </c>
    </row>
    <row r="5445" spans="11:13" x14ac:dyDescent="0.25">
      <c r="K5445" s="22">
        <f t="shared" ca="1" si="254"/>
        <v>5.5094872409316178</v>
      </c>
      <c r="L5445" s="23">
        <f t="shared" ca="1" si="255"/>
        <v>254.37683415320248</v>
      </c>
      <c r="M5445" s="24">
        <f t="shared" ca="1" si="256"/>
        <v>2.165876173147686E-2</v>
      </c>
    </row>
    <row r="5446" spans="11:13" x14ac:dyDescent="0.25">
      <c r="K5446" s="22">
        <f t="shared" ref="K5446:K5509" ca="1" si="257">NORMINV(RAND(),$D$2,$E$2)</f>
        <v>5.4975477398740402</v>
      </c>
      <c r="L5446" s="23">
        <f t="shared" ca="1" si="255"/>
        <v>254.28670213456908</v>
      </c>
      <c r="M5446" s="24">
        <f t="shared" ca="1" si="256"/>
        <v>2.1619485776195744E-2</v>
      </c>
    </row>
    <row r="5447" spans="11:13" x14ac:dyDescent="0.25">
      <c r="K5447" s="22">
        <f t="shared" ca="1" si="257"/>
        <v>5.5108569717653486</v>
      </c>
      <c r="L5447" s="23">
        <f t="shared" ca="1" si="255"/>
        <v>254.39840343639702</v>
      </c>
      <c r="M5447" s="24">
        <f t="shared" ca="1" si="256"/>
        <v>2.1662309579482626E-2</v>
      </c>
    </row>
    <row r="5448" spans="11:13" x14ac:dyDescent="0.25">
      <c r="K5448" s="22">
        <f t="shared" ca="1" si="257"/>
        <v>5.5087347087982659</v>
      </c>
      <c r="L5448" s="23">
        <f t="shared" ca="1" si="255"/>
        <v>254.35741947354197</v>
      </c>
      <c r="M5448" s="24">
        <f t="shared" ca="1" si="256"/>
        <v>2.1657456347056861E-2</v>
      </c>
    </row>
    <row r="5449" spans="11:13" x14ac:dyDescent="0.25">
      <c r="K5449" s="22">
        <f t="shared" ca="1" si="257"/>
        <v>5.5128607424882388</v>
      </c>
      <c r="L5449" s="23">
        <f t="shared" ca="1" si="255"/>
        <v>254.40710966085729</v>
      </c>
      <c r="M5449" s="24">
        <f t="shared" ca="1" si="256"/>
        <v>2.1669444497196926E-2</v>
      </c>
    </row>
    <row r="5450" spans="11:13" x14ac:dyDescent="0.25">
      <c r="K5450" s="22">
        <f t="shared" ca="1" si="257"/>
        <v>5.510468422529974</v>
      </c>
      <c r="L5450" s="23">
        <f t="shared" ca="1" si="255"/>
        <v>254.44538617598616</v>
      </c>
      <c r="M5450" s="24">
        <f t="shared" ca="1" si="256"/>
        <v>2.1656782641437562E-2</v>
      </c>
    </row>
    <row r="5451" spans="11:13" x14ac:dyDescent="0.25">
      <c r="K5451" s="22">
        <f t="shared" ca="1" si="257"/>
        <v>5.5158420969248469</v>
      </c>
      <c r="L5451" s="23">
        <f t="shared" ca="1" si="255"/>
        <v>254.35551159615457</v>
      </c>
      <c r="M5451" s="24">
        <f t="shared" ca="1" si="256"/>
        <v>2.1685561528866974E-2</v>
      </c>
    </row>
    <row r="5452" spans="11:13" x14ac:dyDescent="0.25">
      <c r="K5452" s="22">
        <f t="shared" ca="1" si="257"/>
        <v>5.5102419794635784</v>
      </c>
      <c r="L5452" s="23">
        <f t="shared" ca="1" si="255"/>
        <v>254.42245946900422</v>
      </c>
      <c r="M5452" s="24">
        <f t="shared" ca="1" si="256"/>
        <v>2.1657844165816974E-2</v>
      </c>
    </row>
    <row r="5453" spans="11:13" x14ac:dyDescent="0.25">
      <c r="K5453" s="22">
        <f t="shared" ca="1" si="257"/>
        <v>5.5049930425554443</v>
      </c>
      <c r="L5453" s="23">
        <f t="shared" ca="1" si="255"/>
        <v>254.3831353500243</v>
      </c>
      <c r="M5453" s="24">
        <f t="shared" ca="1" si="256"/>
        <v>2.1640558187871705E-2</v>
      </c>
    </row>
    <row r="5454" spans="11:13" x14ac:dyDescent="0.25">
      <c r="K5454" s="22">
        <f t="shared" ca="1" si="257"/>
        <v>5.5142116225784941</v>
      </c>
      <c r="L5454" s="23">
        <f t="shared" ca="1" si="255"/>
        <v>254.49286957844572</v>
      </c>
      <c r="M5454" s="24">
        <f t="shared" ca="1" si="256"/>
        <v>2.1667450375770843E-2</v>
      </c>
    </row>
    <row r="5455" spans="11:13" x14ac:dyDescent="0.25">
      <c r="K5455" s="22">
        <f t="shared" ca="1" si="257"/>
        <v>5.5131788440095493</v>
      </c>
      <c r="L5455" s="23">
        <f t="shared" ca="1" si="255"/>
        <v>254.43984521238679</v>
      </c>
      <c r="M5455" s="24">
        <f t="shared" ca="1" si="256"/>
        <v>2.1667906767540959E-2</v>
      </c>
    </row>
    <row r="5456" spans="11:13" x14ac:dyDescent="0.25">
      <c r="K5456" s="22">
        <f t="shared" ca="1" si="257"/>
        <v>5.5166407311958281</v>
      </c>
      <c r="L5456" s="23">
        <f t="shared" ca="1" si="255"/>
        <v>254.40351193232826</v>
      </c>
      <c r="M5456" s="24">
        <f t="shared" ca="1" si="256"/>
        <v>2.1684609183631329E-2</v>
      </c>
    </row>
    <row r="5457" spans="11:13" x14ac:dyDescent="0.25">
      <c r="K5457" s="22">
        <f t="shared" ca="1" si="257"/>
        <v>5.5104577124171321</v>
      </c>
      <c r="L5457" s="23">
        <f t="shared" ca="1" si="255"/>
        <v>254.37324465152457</v>
      </c>
      <c r="M5457" s="24">
        <f t="shared" ca="1" si="256"/>
        <v>2.1662882509385428E-2</v>
      </c>
    </row>
    <row r="5458" spans="11:13" x14ac:dyDescent="0.25">
      <c r="K5458" s="22">
        <f t="shared" ca="1" si="257"/>
        <v>5.5232653245341972</v>
      </c>
      <c r="L5458" s="23">
        <f t="shared" ca="1" si="255"/>
        <v>254.50333778005168</v>
      </c>
      <c r="M5458" s="24">
        <f t="shared" ca="1" si="256"/>
        <v>2.1702133153583804E-2</v>
      </c>
    </row>
    <row r="5459" spans="11:13" x14ac:dyDescent="0.25">
      <c r="K5459" s="22">
        <f t="shared" ca="1" si="257"/>
        <v>5.5110771446514075</v>
      </c>
      <c r="L5459" s="23">
        <f t="shared" ca="1" si="255"/>
        <v>254.44868064858704</v>
      </c>
      <c r="M5459" s="24">
        <f t="shared" ca="1" si="256"/>
        <v>2.1658894558241486E-2</v>
      </c>
    </row>
    <row r="5460" spans="11:13" x14ac:dyDescent="0.25">
      <c r="K5460" s="22">
        <f t="shared" ca="1" si="257"/>
        <v>5.5094139083415863</v>
      </c>
      <c r="L5460" s="23">
        <f t="shared" ca="1" si="255"/>
        <v>254.44087947683451</v>
      </c>
      <c r="M5460" s="24">
        <f t="shared" ca="1" si="256"/>
        <v>2.1653021792998436E-2</v>
      </c>
    </row>
    <row r="5461" spans="11:13" x14ac:dyDescent="0.25">
      <c r="K5461" s="22">
        <f t="shared" ca="1" si="257"/>
        <v>5.5097487932941993</v>
      </c>
      <c r="L5461" s="23">
        <f t="shared" ca="1" si="255"/>
        <v>254.51285285060777</v>
      </c>
      <c r="M5461" s="24">
        <f t="shared" ca="1" si="256"/>
        <v>2.1648214349820182E-2</v>
      </c>
    </row>
    <row r="5462" spans="11:13" x14ac:dyDescent="0.25">
      <c r="K5462" s="22">
        <f t="shared" ca="1" si="257"/>
        <v>5.5140771908841026</v>
      </c>
      <c r="L5462" s="23">
        <f t="shared" ca="1" si="255"/>
        <v>254.42423958463544</v>
      </c>
      <c r="M5462" s="24">
        <f t="shared" ca="1" si="256"/>
        <v>2.1672766713919246E-2</v>
      </c>
    </row>
    <row r="5463" spans="11:13" x14ac:dyDescent="0.25">
      <c r="K5463" s="22">
        <f t="shared" ca="1" si="257"/>
        <v>5.5172436492209043</v>
      </c>
      <c r="L5463" s="23">
        <f t="shared" ca="1" si="255"/>
        <v>254.35228291459393</v>
      </c>
      <c r="M5463" s="24">
        <f t="shared" ca="1" si="256"/>
        <v>2.1691347079725157E-2</v>
      </c>
    </row>
    <row r="5464" spans="11:13" x14ac:dyDescent="0.25">
      <c r="K5464" s="22">
        <f t="shared" ca="1" si="257"/>
        <v>5.5052422456152312</v>
      </c>
      <c r="L5464" s="23">
        <f t="shared" ca="1" si="255"/>
        <v>254.4457689519499</v>
      </c>
      <c r="M5464" s="24">
        <f t="shared" ca="1" si="256"/>
        <v>2.1636210609007427E-2</v>
      </c>
    </row>
    <row r="5465" spans="11:13" x14ac:dyDescent="0.25">
      <c r="K5465" s="22">
        <f t="shared" ca="1" si="257"/>
        <v>5.5048509421924807</v>
      </c>
      <c r="L5465" s="23">
        <f t="shared" ca="1" si="255"/>
        <v>254.34526687782207</v>
      </c>
      <c r="M5465" s="24">
        <f t="shared" ca="1" si="256"/>
        <v>2.1643221475148602E-2</v>
      </c>
    </row>
    <row r="5466" spans="11:13" x14ac:dyDescent="0.25">
      <c r="K5466" s="22">
        <f t="shared" ca="1" si="257"/>
        <v>5.5095439215339947</v>
      </c>
      <c r="L5466" s="23">
        <f t="shared" ca="1" si="255"/>
        <v>254.43458768729781</v>
      </c>
      <c r="M5466" s="24">
        <f t="shared" ca="1" si="256"/>
        <v>2.1654068228747537E-2</v>
      </c>
    </row>
    <row r="5467" spans="11:13" x14ac:dyDescent="0.25">
      <c r="K5467" s="22">
        <f t="shared" ca="1" si="257"/>
        <v>5.5069495808364284</v>
      </c>
      <c r="L5467" s="23">
        <f t="shared" ca="1" si="255"/>
        <v>254.33832275627472</v>
      </c>
      <c r="M5467" s="24">
        <f t="shared" ca="1" si="256"/>
        <v>2.1652063759630844E-2</v>
      </c>
    </row>
    <row r="5468" spans="11:13" x14ac:dyDescent="0.25">
      <c r="K5468" s="22">
        <f t="shared" ca="1" si="257"/>
        <v>5.5169688657564162</v>
      </c>
      <c r="L5468" s="23">
        <f t="shared" ca="1" si="255"/>
        <v>254.40332753327021</v>
      </c>
      <c r="M5468" s="24">
        <f t="shared" ca="1" si="256"/>
        <v>2.1685914721516059E-2</v>
      </c>
    </row>
    <row r="5469" spans="11:13" x14ac:dyDescent="0.25">
      <c r="K5469" s="22">
        <f t="shared" ca="1" si="257"/>
        <v>5.5064323284069747</v>
      </c>
      <c r="L5469" s="23">
        <f t="shared" ca="1" si="255"/>
        <v>254.34170859216758</v>
      </c>
      <c r="M5469" s="24">
        <f t="shared" ca="1" si="256"/>
        <v>2.1649741833088182E-2</v>
      </c>
    </row>
    <row r="5470" spans="11:13" x14ac:dyDescent="0.25">
      <c r="K5470" s="22">
        <f t="shared" ca="1" si="257"/>
        <v>5.5157297364211892</v>
      </c>
      <c r="L5470" s="23">
        <f t="shared" ca="1" si="255"/>
        <v>254.44072146047424</v>
      </c>
      <c r="M5470" s="24">
        <f t="shared" ca="1" si="256"/>
        <v>2.1677857635213564E-2</v>
      </c>
    </row>
    <row r="5471" spans="11:13" x14ac:dyDescent="0.25">
      <c r="K5471" s="22">
        <f t="shared" ca="1" si="257"/>
        <v>5.5043055548693429</v>
      </c>
      <c r="L5471" s="23">
        <f t="shared" ca="1" si="255"/>
        <v>254.36472490267332</v>
      </c>
      <c r="M5471" s="24">
        <f t="shared" ca="1" si="256"/>
        <v>2.1639421727896572E-2</v>
      </c>
    </row>
    <row r="5472" spans="11:13" x14ac:dyDescent="0.25">
      <c r="K5472" s="22">
        <f t="shared" ca="1" si="257"/>
        <v>5.5141153657194781</v>
      </c>
      <c r="L5472" s="23">
        <f t="shared" ca="1" si="255"/>
        <v>254.40712494665877</v>
      </c>
      <c r="M5472" s="24">
        <f t="shared" ca="1" si="256"/>
        <v>2.1674374752183596E-2</v>
      </c>
    </row>
    <row r="5473" spans="11:13" x14ac:dyDescent="0.25">
      <c r="K5473" s="22">
        <f t="shared" ca="1" si="257"/>
        <v>5.5126444034148392</v>
      </c>
      <c r="L5473" s="23">
        <f t="shared" ca="1" si="255"/>
        <v>254.31770402604448</v>
      </c>
      <c r="M5473" s="24">
        <f t="shared" ca="1" si="256"/>
        <v>2.1676211746746082E-2</v>
      </c>
    </row>
    <row r="5474" spans="11:13" x14ac:dyDescent="0.25">
      <c r="K5474" s="22">
        <f t="shared" ca="1" si="257"/>
        <v>5.5080955256241779</v>
      </c>
      <c r="L5474" s="23">
        <f t="shared" ca="1" si="255"/>
        <v>254.40823879153999</v>
      </c>
      <c r="M5474" s="24">
        <f t="shared" ca="1" si="256"/>
        <v>2.1650617730731063E-2</v>
      </c>
    </row>
    <row r="5475" spans="11:13" x14ac:dyDescent="0.25">
      <c r="K5475" s="22">
        <f t="shared" ca="1" si="257"/>
        <v>5.5144815419151563</v>
      </c>
      <c r="L5475" s="23">
        <f t="shared" ca="1" si="255"/>
        <v>254.43502214199069</v>
      </c>
      <c r="M5475" s="24">
        <f t="shared" ca="1" si="256"/>
        <v>2.1673437467416456E-2</v>
      </c>
    </row>
    <row r="5476" spans="11:13" x14ac:dyDescent="0.25">
      <c r="K5476" s="22">
        <f t="shared" ca="1" si="257"/>
        <v>5.5140718754229141</v>
      </c>
      <c r="L5476" s="23">
        <f t="shared" ca="1" si="255"/>
        <v>254.41353790777228</v>
      </c>
      <c r="M5476" s="24">
        <f t="shared" ca="1" si="256"/>
        <v>2.1673657466379899E-2</v>
      </c>
    </row>
    <row r="5477" spans="11:13" x14ac:dyDescent="0.25">
      <c r="K5477" s="22">
        <f t="shared" ca="1" si="257"/>
        <v>5.5140807107932268</v>
      </c>
      <c r="L5477" s="23">
        <f t="shared" ca="1" si="255"/>
        <v>254.32608369589823</v>
      </c>
      <c r="M5477" s="24">
        <f t="shared" ca="1" si="256"/>
        <v>2.1681145050723549E-2</v>
      </c>
    </row>
    <row r="5478" spans="11:13" x14ac:dyDescent="0.25">
      <c r="K5478" s="22">
        <f t="shared" ca="1" si="257"/>
        <v>5.5064221053045417</v>
      </c>
      <c r="L5478" s="23">
        <f t="shared" ca="1" si="255"/>
        <v>254.32769859211623</v>
      </c>
      <c r="M5478" s="24">
        <f t="shared" ca="1" si="256"/>
        <v>2.165089424308278E-2</v>
      </c>
    </row>
    <row r="5479" spans="11:13" x14ac:dyDescent="0.25">
      <c r="K5479" s="22">
        <f t="shared" ca="1" si="257"/>
        <v>5.5069202510513318</v>
      </c>
      <c r="L5479" s="23">
        <f t="shared" ca="1" si="255"/>
        <v>254.33544614718909</v>
      </c>
      <c r="M5479" s="24">
        <f t="shared" ca="1" si="256"/>
        <v>2.1652193331575045E-2</v>
      </c>
    </row>
    <row r="5480" spans="11:13" x14ac:dyDescent="0.25">
      <c r="K5480" s="22">
        <f t="shared" ca="1" si="257"/>
        <v>5.5104313418420592</v>
      </c>
      <c r="L5480" s="23">
        <f t="shared" ca="1" si="255"/>
        <v>254.42012196858838</v>
      </c>
      <c r="M5480" s="24">
        <f t="shared" ca="1" si="256"/>
        <v>2.1658787438685361E-2</v>
      </c>
    </row>
    <row r="5481" spans="11:13" x14ac:dyDescent="0.25">
      <c r="K5481" s="22">
        <f t="shared" ca="1" si="257"/>
        <v>5.5071071782817729</v>
      </c>
      <c r="L5481" s="23">
        <f t="shared" ca="1" si="255"/>
        <v>254.34580792375942</v>
      </c>
      <c r="M5481" s="24">
        <f t="shared" ca="1" si="256"/>
        <v>2.1652046177747648E-2</v>
      </c>
    </row>
    <row r="5482" spans="11:13" x14ac:dyDescent="0.25">
      <c r="K5482" s="22">
        <f t="shared" ca="1" si="257"/>
        <v>5.5063029972386879</v>
      </c>
      <c r="L5482" s="23">
        <f t="shared" ca="1" si="255"/>
        <v>254.44933689247938</v>
      </c>
      <c r="M5482" s="24">
        <f t="shared" ca="1" si="256"/>
        <v>2.1640076034332299E-2</v>
      </c>
    </row>
    <row r="5483" spans="11:13" x14ac:dyDescent="0.25">
      <c r="K5483" s="22">
        <f t="shared" ca="1" si="257"/>
        <v>5.5106386418470557</v>
      </c>
      <c r="L5483" s="23">
        <f t="shared" ca="1" si="255"/>
        <v>254.39616323506471</v>
      </c>
      <c r="M5483" s="24">
        <f t="shared" ca="1" si="256"/>
        <v>2.166164210878907E-2</v>
      </c>
    </row>
    <row r="5484" spans="11:13" x14ac:dyDescent="0.25">
      <c r="K5484" s="22">
        <f t="shared" ca="1" si="257"/>
        <v>5.5025051283542687</v>
      </c>
      <c r="L5484" s="23">
        <f t="shared" ca="1" si="255"/>
        <v>254.36672801593954</v>
      </c>
      <c r="M5484" s="24">
        <f t="shared" ca="1" si="256"/>
        <v>2.1632173245588401E-2</v>
      </c>
    </row>
    <row r="5485" spans="11:13" x14ac:dyDescent="0.25">
      <c r="K5485" s="22">
        <f t="shared" ca="1" si="257"/>
        <v>5.5119372824677164</v>
      </c>
      <c r="L5485" s="23">
        <f t="shared" ca="1" si="255"/>
        <v>254.44433611084349</v>
      </c>
      <c r="M5485" s="24">
        <f t="shared" ca="1" si="256"/>
        <v>2.1662644831152985E-2</v>
      </c>
    </row>
    <row r="5486" spans="11:13" x14ac:dyDescent="0.25">
      <c r="K5486" s="22">
        <f t="shared" ca="1" si="257"/>
        <v>5.5121480339436983</v>
      </c>
      <c r="L5486" s="23">
        <f t="shared" ca="1" si="255"/>
        <v>254.32140897725631</v>
      </c>
      <c r="M5486" s="24">
        <f t="shared" ca="1" si="256"/>
        <v>2.1673944227151729E-2</v>
      </c>
    </row>
    <row r="5487" spans="11:13" x14ac:dyDescent="0.25">
      <c r="K5487" s="22">
        <f t="shared" ca="1" si="257"/>
        <v>5.5114800090699205</v>
      </c>
      <c r="L5487" s="23">
        <f t="shared" ca="1" si="255"/>
        <v>254.4527643973218</v>
      </c>
      <c r="M5487" s="24">
        <f t="shared" ca="1" si="256"/>
        <v>2.166013020972285E-2</v>
      </c>
    </row>
    <row r="5488" spans="11:13" x14ac:dyDescent="0.25">
      <c r="K5488" s="22">
        <f t="shared" ca="1" si="257"/>
        <v>5.5176558315225686</v>
      </c>
      <c r="L5488" s="23">
        <f t="shared" ca="1" si="255"/>
        <v>254.41728489154943</v>
      </c>
      <c r="M5488" s="24">
        <f t="shared" ca="1" si="256"/>
        <v>2.1687425183688217E-2</v>
      </c>
    </row>
    <row r="5489" spans="11:13" x14ac:dyDescent="0.25">
      <c r="K5489" s="22">
        <f t="shared" ca="1" si="257"/>
        <v>5.5093734289273675</v>
      </c>
      <c r="L5489" s="23">
        <f t="shared" ca="1" si="255"/>
        <v>254.31330864702716</v>
      </c>
      <c r="M5489" s="24">
        <f t="shared" ca="1" si="256"/>
        <v>2.1663724396642072E-2</v>
      </c>
    </row>
    <row r="5490" spans="11:13" x14ac:dyDescent="0.25">
      <c r="K5490" s="22">
        <f t="shared" ca="1" si="257"/>
        <v>5.5021400268255061</v>
      </c>
      <c r="L5490" s="23">
        <f t="shared" ca="1" si="255"/>
        <v>254.37731465302892</v>
      </c>
      <c r="M5490" s="24">
        <f t="shared" ca="1" si="256"/>
        <v>2.1629837685528029E-2</v>
      </c>
    </row>
    <row r="5491" spans="11:13" x14ac:dyDescent="0.25">
      <c r="K5491" s="22">
        <f t="shared" ca="1" si="257"/>
        <v>5.5066164001363882</v>
      </c>
      <c r="L5491" s="23">
        <f t="shared" ca="1" si="255"/>
        <v>254.38785682787744</v>
      </c>
      <c r="M5491" s="24">
        <f t="shared" ca="1" si="256"/>
        <v>2.1646537962943121E-2</v>
      </c>
    </row>
    <row r="5492" spans="11:13" x14ac:dyDescent="0.25">
      <c r="K5492" s="22">
        <f t="shared" ca="1" si="257"/>
        <v>5.5120221533774725</v>
      </c>
      <c r="L5492" s="23">
        <f t="shared" ca="1" si="255"/>
        <v>254.3494966356574</v>
      </c>
      <c r="M5492" s="24">
        <f t="shared" ca="1" si="256"/>
        <v>2.1671055875031518E-2</v>
      </c>
    </row>
    <row r="5493" spans="11:13" x14ac:dyDescent="0.25">
      <c r="K5493" s="22">
        <f t="shared" ca="1" si="257"/>
        <v>5.5130942647781058</v>
      </c>
      <c r="L5493" s="23">
        <f t="shared" ca="1" si="255"/>
        <v>254.40524069429529</v>
      </c>
      <c r="M5493" s="24">
        <f t="shared" ca="1" si="256"/>
        <v>2.1670521604556434E-2</v>
      </c>
    </row>
    <row r="5494" spans="11:13" x14ac:dyDescent="0.25">
      <c r="K5494" s="22">
        <f t="shared" ca="1" si="257"/>
        <v>5.5169540142626161</v>
      </c>
      <c r="L5494" s="23">
        <f t="shared" ca="1" si="255"/>
        <v>254.3718269646333</v>
      </c>
      <c r="M5494" s="24">
        <f t="shared" ca="1" si="256"/>
        <v>2.1688541848738887E-2</v>
      </c>
    </row>
    <row r="5495" spans="11:13" x14ac:dyDescent="0.25">
      <c r="K5495" s="22">
        <f t="shared" ca="1" si="257"/>
        <v>5.5027364011084465</v>
      </c>
      <c r="L5495" s="23">
        <f t="shared" ca="1" si="255"/>
        <v>254.44041650420129</v>
      </c>
      <c r="M5495" s="24">
        <f t="shared" ca="1" si="256"/>
        <v>2.162681729857012E-2</v>
      </c>
    </row>
    <row r="5496" spans="11:13" x14ac:dyDescent="0.25">
      <c r="K5496" s="22">
        <f t="shared" ca="1" si="257"/>
        <v>5.5161984481078621</v>
      </c>
      <c r="L5496" s="23">
        <f t="shared" ca="1" si="255"/>
        <v>254.4348097252024</v>
      </c>
      <c r="M5496" s="24">
        <f t="shared" ca="1" si="256"/>
        <v>2.1680203483420882E-2</v>
      </c>
    </row>
    <row r="5497" spans="11:13" x14ac:dyDescent="0.25">
      <c r="K5497" s="22">
        <f t="shared" ca="1" si="257"/>
        <v>5.5160824177977927</v>
      </c>
      <c r="L5497" s="23">
        <f t="shared" ca="1" si="255"/>
        <v>254.43924240958361</v>
      </c>
      <c r="M5497" s="24">
        <f t="shared" ca="1" si="256"/>
        <v>2.1679369760574423E-2</v>
      </c>
    </row>
    <row r="5498" spans="11:13" x14ac:dyDescent="0.25">
      <c r="K5498" s="22">
        <f t="shared" ca="1" si="257"/>
        <v>5.508411651763403</v>
      </c>
      <c r="L5498" s="23">
        <f t="shared" ca="1" si="255"/>
        <v>254.39990306075651</v>
      </c>
      <c r="M5498" s="24">
        <f t="shared" ca="1" si="256"/>
        <v>2.1652569774949434E-2</v>
      </c>
    </row>
    <row r="5499" spans="11:13" x14ac:dyDescent="0.25">
      <c r="K5499" s="22">
        <f t="shared" ca="1" si="257"/>
        <v>5.5181613194575077</v>
      </c>
      <c r="L5499" s="23">
        <f t="shared" ca="1" si="255"/>
        <v>254.41494165028254</v>
      </c>
      <c r="M5499" s="24">
        <f t="shared" ca="1" si="256"/>
        <v>2.1689611795846265E-2</v>
      </c>
    </row>
    <row r="5500" spans="11:13" x14ac:dyDescent="0.25">
      <c r="K5500" s="22">
        <f t="shared" ca="1" si="257"/>
        <v>5.507423420426159</v>
      </c>
      <c r="L5500" s="23">
        <f t="shared" ca="1" si="255"/>
        <v>254.39007842459375</v>
      </c>
      <c r="M5500" s="24">
        <f t="shared" ca="1" si="256"/>
        <v>2.164952129632158E-2</v>
      </c>
    </row>
    <row r="5501" spans="11:13" x14ac:dyDescent="0.25">
      <c r="K5501" s="22">
        <f t="shared" ca="1" si="257"/>
        <v>5.5119832732968392</v>
      </c>
      <c r="L5501" s="23">
        <f t="shared" ca="1" si="255"/>
        <v>254.39986749782625</v>
      </c>
      <c r="M5501" s="24">
        <f t="shared" ca="1" si="256"/>
        <v>2.1666612201926311E-2</v>
      </c>
    </row>
    <row r="5502" spans="11:13" x14ac:dyDescent="0.25">
      <c r="K5502" s="22">
        <f t="shared" ca="1" si="257"/>
        <v>5.503640222094643</v>
      </c>
      <c r="L5502" s="23">
        <f t="shared" ca="1" si="255"/>
        <v>254.36125001672687</v>
      </c>
      <c r="M5502" s="24">
        <f t="shared" ca="1" si="256"/>
        <v>2.1637101648669842E-2</v>
      </c>
    </row>
    <row r="5503" spans="11:13" x14ac:dyDescent="0.25">
      <c r="K5503" s="22">
        <f t="shared" ca="1" si="257"/>
        <v>5.5076749385375399</v>
      </c>
      <c r="L5503" s="23">
        <f t="shared" ca="1" si="255"/>
        <v>254.34559901868377</v>
      </c>
      <c r="M5503" s="24">
        <f t="shared" ca="1" si="256"/>
        <v>2.1654296200867056E-2</v>
      </c>
    </row>
    <row r="5504" spans="11:13" x14ac:dyDescent="0.25">
      <c r="K5504" s="22">
        <f t="shared" ca="1" si="257"/>
        <v>5.5095958824194424</v>
      </c>
      <c r="L5504" s="23">
        <f t="shared" ca="1" si="255"/>
        <v>254.33658728728417</v>
      </c>
      <c r="M5504" s="24">
        <f t="shared" ca="1" si="256"/>
        <v>2.1662616225152521E-2</v>
      </c>
    </row>
    <row r="5505" spans="11:13" x14ac:dyDescent="0.25">
      <c r="K5505" s="22">
        <f t="shared" ca="1" si="257"/>
        <v>5.5143524823224572</v>
      </c>
      <c r="L5505" s="23">
        <f t="shared" ca="1" si="255"/>
        <v>254.37076599826312</v>
      </c>
      <c r="M5505" s="24">
        <f t="shared" ca="1" si="256"/>
        <v>2.1678404987623891E-2</v>
      </c>
    </row>
    <row r="5506" spans="11:13" x14ac:dyDescent="0.25">
      <c r="K5506" s="22">
        <f t="shared" ca="1" si="257"/>
        <v>5.5032492616594837</v>
      </c>
      <c r="L5506" s="23">
        <f t="shared" ca="1" si="255"/>
        <v>254.3959987249435</v>
      </c>
      <c r="M5506" s="24">
        <f t="shared" ca="1" si="256"/>
        <v>2.1632609354086868E-2</v>
      </c>
    </row>
    <row r="5507" spans="11:13" x14ac:dyDescent="0.25">
      <c r="K5507" s="22">
        <f t="shared" ca="1" si="257"/>
        <v>5.5159342699124894</v>
      </c>
      <c r="L5507" s="23">
        <f t="shared" ca="1" si="255"/>
        <v>254.24024924034947</v>
      </c>
      <c r="M5507" s="24">
        <f t="shared" ca="1" si="256"/>
        <v>2.1695755437597632E-2</v>
      </c>
    </row>
    <row r="5508" spans="11:13" x14ac:dyDescent="0.25">
      <c r="K5508" s="22">
        <f t="shared" ca="1" si="257"/>
        <v>5.5143227635682655</v>
      </c>
      <c r="L5508" s="23">
        <f t="shared" ref="L5508:L5571" ca="1" si="258">NORMINV(RAND(),$D$3,$E$3)</f>
        <v>254.45711804675861</v>
      </c>
      <c r="M5508" s="24">
        <f t="shared" ref="M5508:M5571" ca="1" si="259">K5508/L5508</f>
        <v>2.1670931455550647E-2</v>
      </c>
    </row>
    <row r="5509" spans="11:13" x14ac:dyDescent="0.25">
      <c r="K5509" s="22">
        <f t="shared" ca="1" si="257"/>
        <v>5.4989935936912282</v>
      </c>
      <c r="L5509" s="23">
        <f t="shared" ca="1" si="258"/>
        <v>254.37152515787636</v>
      </c>
      <c r="M5509" s="24">
        <f t="shared" ca="1" si="259"/>
        <v>2.1617960541291968E-2</v>
      </c>
    </row>
    <row r="5510" spans="11:13" x14ac:dyDescent="0.25">
      <c r="K5510" s="22">
        <f t="shared" ref="K5510:K5573" ca="1" si="260">NORMINV(RAND(),$D$2,$E$2)</f>
        <v>5.5149203372904667</v>
      </c>
      <c r="L5510" s="23">
        <f t="shared" ca="1" si="258"/>
        <v>254.31336987841516</v>
      </c>
      <c r="M5510" s="24">
        <f t="shared" ca="1" si="259"/>
        <v>2.1685530493057045E-2</v>
      </c>
    </row>
    <row r="5511" spans="11:13" x14ac:dyDescent="0.25">
      <c r="K5511" s="22">
        <f t="shared" ca="1" si="260"/>
        <v>5.5084324545923185</v>
      </c>
      <c r="L5511" s="23">
        <f t="shared" ca="1" si="258"/>
        <v>254.3147240089657</v>
      </c>
      <c r="M5511" s="24">
        <f t="shared" ca="1" si="259"/>
        <v>2.1659903790698813E-2</v>
      </c>
    </row>
    <row r="5512" spans="11:13" x14ac:dyDescent="0.25">
      <c r="K5512" s="22">
        <f t="shared" ca="1" si="260"/>
        <v>5.506636153127257</v>
      </c>
      <c r="L5512" s="23">
        <f t="shared" ca="1" si="258"/>
        <v>254.24554991190493</v>
      </c>
      <c r="M5512" s="24">
        <f t="shared" ca="1" si="259"/>
        <v>2.1658731706554094E-2</v>
      </c>
    </row>
    <row r="5513" spans="11:13" x14ac:dyDescent="0.25">
      <c r="K5513" s="22">
        <f t="shared" ca="1" si="260"/>
        <v>5.5078048726005528</v>
      </c>
      <c r="L5513" s="23">
        <f t="shared" ca="1" si="258"/>
        <v>254.37029728109979</v>
      </c>
      <c r="M5513" s="24">
        <f t="shared" ca="1" si="259"/>
        <v>2.1652704468533061E-2</v>
      </c>
    </row>
    <row r="5514" spans="11:13" x14ac:dyDescent="0.25">
      <c r="K5514" s="22">
        <f t="shared" ca="1" si="260"/>
        <v>5.5143951190599036</v>
      </c>
      <c r="L5514" s="23">
        <f t="shared" ca="1" si="258"/>
        <v>254.39893511413135</v>
      </c>
      <c r="M5514" s="24">
        <f t="shared" ca="1" si="259"/>
        <v>2.167617217653043E-2</v>
      </c>
    </row>
    <row r="5515" spans="11:13" x14ac:dyDescent="0.25">
      <c r="K5515" s="22">
        <f t="shared" ca="1" si="260"/>
        <v>5.5017222534903061</v>
      </c>
      <c r="L5515" s="23">
        <f t="shared" ca="1" si="258"/>
        <v>254.41116413938857</v>
      </c>
      <c r="M5515" s="24">
        <f t="shared" ca="1" si="259"/>
        <v>2.1625317710019926E-2</v>
      </c>
    </row>
    <row r="5516" spans="11:13" x14ac:dyDescent="0.25">
      <c r="K5516" s="22">
        <f t="shared" ca="1" si="260"/>
        <v>5.5180325072825722</v>
      </c>
      <c r="L5516" s="23">
        <f t="shared" ca="1" si="258"/>
        <v>254.48664761703489</v>
      </c>
      <c r="M5516" s="24">
        <f t="shared" ca="1" si="259"/>
        <v>2.1682994211886519E-2</v>
      </c>
    </row>
    <row r="5517" spans="11:13" x14ac:dyDescent="0.25">
      <c r="K5517" s="22">
        <f t="shared" ca="1" si="260"/>
        <v>5.5057893608470732</v>
      </c>
      <c r="L5517" s="23">
        <f t="shared" ca="1" si="258"/>
        <v>254.40402352900878</v>
      </c>
      <c r="M5517" s="24">
        <f t="shared" ca="1" si="259"/>
        <v>2.1641911493664987E-2</v>
      </c>
    </row>
    <row r="5518" spans="11:13" x14ac:dyDescent="0.25">
      <c r="K5518" s="22">
        <f t="shared" ca="1" si="260"/>
        <v>5.5033620693433978</v>
      </c>
      <c r="L5518" s="23">
        <f t="shared" ca="1" si="258"/>
        <v>254.45929564586564</v>
      </c>
      <c r="M5518" s="24">
        <f t="shared" ca="1" si="259"/>
        <v>2.1627671551062138E-2</v>
      </c>
    </row>
    <row r="5519" spans="11:13" x14ac:dyDescent="0.25">
      <c r="K5519" s="22">
        <f t="shared" ca="1" si="260"/>
        <v>5.5003399585984747</v>
      </c>
      <c r="L5519" s="23">
        <f t="shared" ca="1" si="258"/>
        <v>254.39781940074218</v>
      </c>
      <c r="M5519" s="24">
        <f t="shared" ca="1" si="259"/>
        <v>2.1621018495972328E-2</v>
      </c>
    </row>
    <row r="5520" spans="11:13" x14ac:dyDescent="0.25">
      <c r="K5520" s="22">
        <f t="shared" ca="1" si="260"/>
        <v>5.5128260847771724</v>
      </c>
      <c r="L5520" s="23">
        <f t="shared" ca="1" si="258"/>
        <v>254.31406719100778</v>
      </c>
      <c r="M5520" s="24">
        <f t="shared" ca="1" si="259"/>
        <v>2.1677236126449315E-2</v>
      </c>
    </row>
    <row r="5521" spans="11:13" x14ac:dyDescent="0.25">
      <c r="K5521" s="22">
        <f t="shared" ca="1" si="260"/>
        <v>5.513133882905449</v>
      </c>
      <c r="L5521" s="23">
        <f t="shared" ca="1" si="258"/>
        <v>254.39098689735047</v>
      </c>
      <c r="M5521" s="24">
        <f t="shared" ca="1" si="259"/>
        <v>2.1671891564028007E-2</v>
      </c>
    </row>
    <row r="5522" spans="11:13" x14ac:dyDescent="0.25">
      <c r="K5522" s="22">
        <f t="shared" ca="1" si="260"/>
        <v>5.507320676338149</v>
      </c>
      <c r="L5522" s="23">
        <f t="shared" ca="1" si="258"/>
        <v>254.30781595827315</v>
      </c>
      <c r="M5522" s="24">
        <f t="shared" ca="1" si="259"/>
        <v>2.165612038145847E-2</v>
      </c>
    </row>
    <row r="5523" spans="11:13" x14ac:dyDescent="0.25">
      <c r="K5523" s="22">
        <f t="shared" ca="1" si="260"/>
        <v>5.5079003853822579</v>
      </c>
      <c r="L5523" s="23">
        <f t="shared" ca="1" si="258"/>
        <v>254.47972586442711</v>
      </c>
      <c r="M5523" s="24">
        <f t="shared" ca="1" si="259"/>
        <v>2.1643768935512633E-2</v>
      </c>
    </row>
    <row r="5524" spans="11:13" x14ac:dyDescent="0.25">
      <c r="K5524" s="22">
        <f t="shared" ca="1" si="260"/>
        <v>5.5097091520755841</v>
      </c>
      <c r="L5524" s="23">
        <f t="shared" ca="1" si="258"/>
        <v>254.37150283678412</v>
      </c>
      <c r="M5524" s="24">
        <f t="shared" ca="1" si="259"/>
        <v>2.1660088062658713E-2</v>
      </c>
    </row>
    <row r="5525" spans="11:13" x14ac:dyDescent="0.25">
      <c r="K5525" s="22">
        <f t="shared" ca="1" si="260"/>
        <v>5.5129780036152267</v>
      </c>
      <c r="L5525" s="23">
        <f t="shared" ca="1" si="258"/>
        <v>254.44805205962214</v>
      </c>
      <c r="M5525" s="24">
        <f t="shared" ca="1" si="259"/>
        <v>2.1666418583245545E-2</v>
      </c>
    </row>
    <row r="5526" spans="11:13" x14ac:dyDescent="0.25">
      <c r="K5526" s="22">
        <f t="shared" ca="1" si="260"/>
        <v>5.5157489252476841</v>
      </c>
      <c r="L5526" s="23">
        <f t="shared" ca="1" si="258"/>
        <v>254.43079558243468</v>
      </c>
      <c r="M5526" s="24">
        <f t="shared" ca="1" si="259"/>
        <v>2.1678778752474565E-2</v>
      </c>
    </row>
    <row r="5527" spans="11:13" x14ac:dyDescent="0.25">
      <c r="K5527" s="22">
        <f t="shared" ca="1" si="260"/>
        <v>5.5120583203668883</v>
      </c>
      <c r="L5527" s="23">
        <f t="shared" ca="1" si="258"/>
        <v>254.40686413135711</v>
      </c>
      <c r="M5527" s="24">
        <f t="shared" ca="1" si="259"/>
        <v>2.1666311320597327E-2</v>
      </c>
    </row>
    <row r="5528" spans="11:13" x14ac:dyDescent="0.25">
      <c r="K5528" s="22">
        <f t="shared" ca="1" si="260"/>
        <v>5.5097831062560987</v>
      </c>
      <c r="L5528" s="23">
        <f t="shared" ca="1" si="258"/>
        <v>254.45404520800969</v>
      </c>
      <c r="M5528" s="24">
        <f t="shared" ca="1" si="259"/>
        <v>2.16533523833429E-2</v>
      </c>
    </row>
    <row r="5529" spans="11:13" x14ac:dyDescent="0.25">
      <c r="K5529" s="22">
        <f t="shared" ca="1" si="260"/>
        <v>5.4981536591895344</v>
      </c>
      <c r="L5529" s="23">
        <f t="shared" ca="1" si="258"/>
        <v>254.46627129186624</v>
      </c>
      <c r="M5529" s="24">
        <f t="shared" ca="1" si="259"/>
        <v>2.160661069648517E-2</v>
      </c>
    </row>
    <row r="5530" spans="11:13" x14ac:dyDescent="0.25">
      <c r="K5530" s="22">
        <f t="shared" ca="1" si="260"/>
        <v>5.5186980779158539</v>
      </c>
      <c r="L5530" s="23">
        <f t="shared" ca="1" si="258"/>
        <v>254.5221170030419</v>
      </c>
      <c r="M5530" s="24">
        <f t="shared" ca="1" si="259"/>
        <v>2.1682587520871113E-2</v>
      </c>
    </row>
    <row r="5531" spans="11:13" x14ac:dyDescent="0.25">
      <c r="K5531" s="22">
        <f t="shared" ca="1" si="260"/>
        <v>5.5084655277489647</v>
      </c>
      <c r="L5531" s="23">
        <f t="shared" ca="1" si="258"/>
        <v>254.37874935795585</v>
      </c>
      <c r="M5531" s="24">
        <f t="shared" ca="1" si="259"/>
        <v>2.1654582160074938E-2</v>
      </c>
    </row>
    <row r="5532" spans="11:13" x14ac:dyDescent="0.25">
      <c r="K5532" s="22">
        <f t="shared" ca="1" si="260"/>
        <v>5.5060904758793008</v>
      </c>
      <c r="L5532" s="23">
        <f t="shared" ca="1" si="258"/>
        <v>254.38406147501937</v>
      </c>
      <c r="M5532" s="24">
        <f t="shared" ca="1" si="259"/>
        <v>2.1644793482550797E-2</v>
      </c>
    </row>
    <row r="5533" spans="11:13" x14ac:dyDescent="0.25">
      <c r="K5533" s="22">
        <f t="shared" ca="1" si="260"/>
        <v>5.5083041354256732</v>
      </c>
      <c r="L5533" s="23">
        <f t="shared" ca="1" si="258"/>
        <v>254.39734102933636</v>
      </c>
      <c r="M5533" s="24">
        <f t="shared" ca="1" si="259"/>
        <v>2.1652365206091016E-2</v>
      </c>
    </row>
    <row r="5534" spans="11:13" x14ac:dyDescent="0.25">
      <c r="K5534" s="22">
        <f t="shared" ca="1" si="260"/>
        <v>5.5039514480811409</v>
      </c>
      <c r="L5534" s="23">
        <f t="shared" ca="1" si="258"/>
        <v>254.3338770423457</v>
      </c>
      <c r="M5534" s="24">
        <f t="shared" ca="1" si="259"/>
        <v>2.1640654057126462E-2</v>
      </c>
    </row>
    <row r="5535" spans="11:13" x14ac:dyDescent="0.25">
      <c r="K5535" s="22">
        <f t="shared" ca="1" si="260"/>
        <v>5.5090330144364357</v>
      </c>
      <c r="L5535" s="23">
        <f t="shared" ca="1" si="258"/>
        <v>254.36996317911857</v>
      </c>
      <c r="M5535" s="24">
        <f t="shared" ca="1" si="259"/>
        <v>2.1657561079871542E-2</v>
      </c>
    </row>
    <row r="5536" spans="11:13" x14ac:dyDescent="0.25">
      <c r="K5536" s="22">
        <f t="shared" ca="1" si="260"/>
        <v>5.5044174117970011</v>
      </c>
      <c r="L5536" s="23">
        <f t="shared" ca="1" si="258"/>
        <v>254.40793032484794</v>
      </c>
      <c r="M5536" s="24">
        <f t="shared" ca="1" si="259"/>
        <v>2.1636186437932695E-2</v>
      </c>
    </row>
    <row r="5537" spans="11:13" x14ac:dyDescent="0.25">
      <c r="K5537" s="22">
        <f t="shared" ca="1" si="260"/>
        <v>5.5077007442073889</v>
      </c>
      <c r="L5537" s="23">
        <f t="shared" ca="1" si="258"/>
        <v>254.36055711960526</v>
      </c>
      <c r="M5537" s="24">
        <f t="shared" ca="1" si="259"/>
        <v>2.1653124236622745E-2</v>
      </c>
    </row>
    <row r="5538" spans="11:13" x14ac:dyDescent="0.25">
      <c r="K5538" s="22">
        <f t="shared" ca="1" si="260"/>
        <v>5.5048504720813769</v>
      </c>
      <c r="L5538" s="23">
        <f t="shared" ca="1" si="258"/>
        <v>254.51504348659242</v>
      </c>
      <c r="M5538" s="24">
        <f t="shared" ca="1" si="259"/>
        <v>2.1628782317424655E-2</v>
      </c>
    </row>
    <row r="5539" spans="11:13" x14ac:dyDescent="0.25">
      <c r="K5539" s="22">
        <f t="shared" ca="1" si="260"/>
        <v>5.5060719619895568</v>
      </c>
      <c r="L5539" s="23">
        <f t="shared" ca="1" si="258"/>
        <v>254.4681104992714</v>
      </c>
      <c r="M5539" s="24">
        <f t="shared" ca="1" si="259"/>
        <v>2.1637571604499032E-2</v>
      </c>
    </row>
    <row r="5540" spans="11:13" x14ac:dyDescent="0.25">
      <c r="K5540" s="22">
        <f t="shared" ca="1" si="260"/>
        <v>5.4951629451887465</v>
      </c>
      <c r="L5540" s="23">
        <f t="shared" ca="1" si="258"/>
        <v>254.38823399039845</v>
      </c>
      <c r="M5540" s="24">
        <f t="shared" ca="1" si="259"/>
        <v>2.1601482344486712E-2</v>
      </c>
    </row>
    <row r="5541" spans="11:13" x14ac:dyDescent="0.25">
      <c r="K5541" s="22">
        <f t="shared" ca="1" si="260"/>
        <v>5.5122946268333548</v>
      </c>
      <c r="L5541" s="23">
        <f t="shared" ca="1" si="258"/>
        <v>254.41480654124783</v>
      </c>
      <c r="M5541" s="24">
        <f t="shared" ca="1" si="259"/>
        <v>2.166656375771768E-2</v>
      </c>
    </row>
    <row r="5542" spans="11:13" x14ac:dyDescent="0.25">
      <c r="K5542" s="22">
        <f t="shared" ca="1" si="260"/>
        <v>5.5040203680888329</v>
      </c>
      <c r="L5542" s="23">
        <f t="shared" ca="1" si="258"/>
        <v>254.42611491927579</v>
      </c>
      <c r="M5542" s="24">
        <f t="shared" ca="1" si="259"/>
        <v>2.163307948885336E-2</v>
      </c>
    </row>
    <row r="5543" spans="11:13" x14ac:dyDescent="0.25">
      <c r="K5543" s="22">
        <f t="shared" ca="1" si="260"/>
        <v>5.5069676870239199</v>
      </c>
      <c r="L5543" s="23">
        <f t="shared" ca="1" si="258"/>
        <v>254.44794505763033</v>
      </c>
      <c r="M5543" s="24">
        <f t="shared" ca="1" si="259"/>
        <v>2.164280668793233E-2</v>
      </c>
    </row>
    <row r="5544" spans="11:13" x14ac:dyDescent="0.25">
      <c r="K5544" s="22">
        <f t="shared" ca="1" si="260"/>
        <v>5.5157758788379629</v>
      </c>
      <c r="L5544" s="23">
        <f t="shared" ca="1" si="258"/>
        <v>254.39049720845253</v>
      </c>
      <c r="M5544" s="24">
        <f t="shared" ca="1" si="259"/>
        <v>2.1682318873405985E-2</v>
      </c>
    </row>
    <row r="5545" spans="11:13" x14ac:dyDescent="0.25">
      <c r="K5545" s="22">
        <f t="shared" ca="1" si="260"/>
        <v>5.5093909968573627</v>
      </c>
      <c r="L5545" s="23">
        <f t="shared" ca="1" si="258"/>
        <v>254.47753829017947</v>
      </c>
      <c r="M5545" s="24">
        <f t="shared" ca="1" si="259"/>
        <v>2.1649812529131871E-2</v>
      </c>
    </row>
    <row r="5546" spans="11:13" x14ac:dyDescent="0.25">
      <c r="K5546" s="22">
        <f t="shared" ca="1" si="260"/>
        <v>5.5179987017710621</v>
      </c>
      <c r="L5546" s="23">
        <f t="shared" ca="1" si="258"/>
        <v>254.32578418897478</v>
      </c>
      <c r="M5546" s="24">
        <f t="shared" ca="1" si="259"/>
        <v>2.1696575985669452E-2</v>
      </c>
    </row>
    <row r="5547" spans="11:13" x14ac:dyDescent="0.25">
      <c r="K5547" s="22">
        <f t="shared" ca="1" si="260"/>
        <v>5.5008124437382113</v>
      </c>
      <c r="L5547" s="23">
        <f t="shared" ca="1" si="258"/>
        <v>254.39996143037609</v>
      </c>
      <c r="M5547" s="24">
        <f t="shared" ca="1" si="259"/>
        <v>2.1622693701719244E-2</v>
      </c>
    </row>
    <row r="5548" spans="11:13" x14ac:dyDescent="0.25">
      <c r="K5548" s="22">
        <f t="shared" ca="1" si="260"/>
        <v>5.5115417070047883</v>
      </c>
      <c r="L5548" s="23">
        <f t="shared" ca="1" si="258"/>
        <v>254.39457590814243</v>
      </c>
      <c r="M5548" s="24">
        <f t="shared" ca="1" si="259"/>
        <v>2.1665327129438926E-2</v>
      </c>
    </row>
    <row r="5549" spans="11:13" x14ac:dyDescent="0.25">
      <c r="K5549" s="22">
        <f t="shared" ca="1" si="260"/>
        <v>5.5080387586381079</v>
      </c>
      <c r="L5549" s="23">
        <f t="shared" ca="1" si="258"/>
        <v>254.33857619571617</v>
      </c>
      <c r="M5549" s="24">
        <f t="shared" ca="1" si="259"/>
        <v>2.1656324577360279E-2</v>
      </c>
    </row>
    <row r="5550" spans="11:13" x14ac:dyDescent="0.25">
      <c r="K5550" s="22">
        <f t="shared" ca="1" si="260"/>
        <v>5.496935766140675</v>
      </c>
      <c r="L5550" s="23">
        <f t="shared" ca="1" si="258"/>
        <v>254.38925074713114</v>
      </c>
      <c r="M5550" s="24">
        <f t="shared" ca="1" si="259"/>
        <v>2.1608364936790341E-2</v>
      </c>
    </row>
    <row r="5551" spans="11:13" x14ac:dyDescent="0.25">
      <c r="K5551" s="22">
        <f t="shared" ca="1" si="260"/>
        <v>5.515851181963602</v>
      </c>
      <c r="L5551" s="23">
        <f t="shared" ca="1" si="258"/>
        <v>254.41793341140288</v>
      </c>
      <c r="M5551" s="24">
        <f t="shared" ca="1" si="259"/>
        <v>2.1680276653471095E-2</v>
      </c>
    </row>
    <row r="5552" spans="11:13" x14ac:dyDescent="0.25">
      <c r="K5552" s="22">
        <f t="shared" ca="1" si="260"/>
        <v>5.51398166086482</v>
      </c>
      <c r="L5552" s="23">
        <f t="shared" ca="1" si="258"/>
        <v>254.38430196695765</v>
      </c>
      <c r="M5552" s="24">
        <f t="shared" ca="1" si="259"/>
        <v>2.1675793742889995E-2</v>
      </c>
    </row>
    <row r="5553" spans="11:13" x14ac:dyDescent="0.25">
      <c r="K5553" s="22">
        <f t="shared" ca="1" si="260"/>
        <v>5.518627128897557</v>
      </c>
      <c r="L5553" s="23">
        <f t="shared" ca="1" si="258"/>
        <v>254.38887591839284</v>
      </c>
      <c r="M5553" s="24">
        <f t="shared" ca="1" si="259"/>
        <v>2.1693665294813896E-2</v>
      </c>
    </row>
    <row r="5554" spans="11:13" x14ac:dyDescent="0.25">
      <c r="K5554" s="22">
        <f t="shared" ca="1" si="260"/>
        <v>5.5113235989206997</v>
      </c>
      <c r="L5554" s="23">
        <f t="shared" ca="1" si="258"/>
        <v>254.34533126823487</v>
      </c>
      <c r="M5554" s="24">
        <f t="shared" ca="1" si="259"/>
        <v>2.1668664297629307E-2</v>
      </c>
    </row>
    <row r="5555" spans="11:13" x14ac:dyDescent="0.25">
      <c r="K5555" s="22">
        <f t="shared" ca="1" si="260"/>
        <v>5.5044183543513432</v>
      </c>
      <c r="L5555" s="23">
        <f t="shared" ca="1" si="258"/>
        <v>254.36949897488896</v>
      </c>
      <c r="M5555" s="24">
        <f t="shared" ca="1" si="259"/>
        <v>2.1639459041017856E-2</v>
      </c>
    </row>
    <row r="5556" spans="11:13" x14ac:dyDescent="0.25">
      <c r="K5556" s="22">
        <f t="shared" ca="1" si="260"/>
        <v>5.5113724480731179</v>
      </c>
      <c r="L5556" s="23">
        <f t="shared" ca="1" si="258"/>
        <v>254.39634620877612</v>
      </c>
      <c r="M5556" s="24">
        <f t="shared" ca="1" si="259"/>
        <v>2.1664511028590346E-2</v>
      </c>
    </row>
    <row r="5557" spans="11:13" x14ac:dyDescent="0.25">
      <c r="K5557" s="22">
        <f t="shared" ca="1" si="260"/>
        <v>5.5156042465811383</v>
      </c>
      <c r="L5557" s="23">
        <f t="shared" ca="1" si="258"/>
        <v>254.35630910354774</v>
      </c>
      <c r="M5557" s="24">
        <f t="shared" ca="1" si="259"/>
        <v>2.1684558429159118E-2</v>
      </c>
    </row>
    <row r="5558" spans="11:13" x14ac:dyDescent="0.25">
      <c r="K5558" s="22">
        <f t="shared" ca="1" si="260"/>
        <v>5.5165914543886956</v>
      </c>
      <c r="L5558" s="23">
        <f t="shared" ca="1" si="258"/>
        <v>254.44764586528416</v>
      </c>
      <c r="M5558" s="24">
        <f t="shared" ca="1" si="259"/>
        <v>2.1680654327253721E-2</v>
      </c>
    </row>
    <row r="5559" spans="11:13" x14ac:dyDescent="0.25">
      <c r="K5559" s="22">
        <f t="shared" ca="1" si="260"/>
        <v>5.50556926556128</v>
      </c>
      <c r="L5559" s="23">
        <f t="shared" ca="1" si="258"/>
        <v>254.44164676499324</v>
      </c>
      <c r="M5559" s="24">
        <f t="shared" ca="1" si="259"/>
        <v>2.1637846380731532E-2</v>
      </c>
    </row>
    <row r="5560" spans="11:13" x14ac:dyDescent="0.25">
      <c r="K5560" s="22">
        <f t="shared" ca="1" si="260"/>
        <v>5.5164344604673214</v>
      </c>
      <c r="L5560" s="23">
        <f t="shared" ca="1" si="258"/>
        <v>254.42938198435775</v>
      </c>
      <c r="M5560" s="24">
        <f t="shared" ca="1" si="259"/>
        <v>2.1681593601506569E-2</v>
      </c>
    </row>
    <row r="5561" spans="11:13" x14ac:dyDescent="0.25">
      <c r="K5561" s="22">
        <f t="shared" ca="1" si="260"/>
        <v>5.5027876283462023</v>
      </c>
      <c r="L5561" s="23">
        <f t="shared" ca="1" si="258"/>
        <v>254.4147096915467</v>
      </c>
      <c r="M5561" s="24">
        <f t="shared" ca="1" si="259"/>
        <v>2.1629203889263326E-2</v>
      </c>
    </row>
    <row r="5562" spans="11:13" x14ac:dyDescent="0.25">
      <c r="K5562" s="22">
        <f t="shared" ca="1" si="260"/>
        <v>5.5103215882685159</v>
      </c>
      <c r="L5562" s="23">
        <f t="shared" ca="1" si="258"/>
        <v>254.43895365830565</v>
      </c>
      <c r="M5562" s="24">
        <f t="shared" ca="1" si="259"/>
        <v>2.1656753060180032E-2</v>
      </c>
    </row>
    <row r="5563" spans="11:13" x14ac:dyDescent="0.25">
      <c r="K5563" s="22">
        <f t="shared" ca="1" si="260"/>
        <v>5.5073428756039577</v>
      </c>
      <c r="L5563" s="23">
        <f t="shared" ca="1" si="258"/>
        <v>254.35860013521474</v>
      </c>
      <c r="M5563" s="24">
        <f t="shared" ca="1" si="259"/>
        <v>2.1651883886278284E-2</v>
      </c>
    </row>
    <row r="5564" spans="11:13" x14ac:dyDescent="0.25">
      <c r="K5564" s="22">
        <f t="shared" ca="1" si="260"/>
        <v>5.5122235330697889</v>
      </c>
      <c r="L5564" s="23">
        <f t="shared" ca="1" si="258"/>
        <v>254.4309409551856</v>
      </c>
      <c r="M5564" s="24">
        <f t="shared" ca="1" si="259"/>
        <v>2.1664910377549911E-2</v>
      </c>
    </row>
    <row r="5565" spans="11:13" x14ac:dyDescent="0.25">
      <c r="K5565" s="22">
        <f t="shared" ca="1" si="260"/>
        <v>5.5096029567713751</v>
      </c>
      <c r="L5565" s="23">
        <f t="shared" ca="1" si="258"/>
        <v>254.44017344153829</v>
      </c>
      <c r="M5565" s="24">
        <f t="shared" ca="1" si="259"/>
        <v>2.165382487462144E-2</v>
      </c>
    </row>
    <row r="5566" spans="11:13" x14ac:dyDescent="0.25">
      <c r="K5566" s="22">
        <f t="shared" ca="1" si="260"/>
        <v>5.5092579272568223</v>
      </c>
      <c r="L5566" s="23">
        <f t="shared" ca="1" si="258"/>
        <v>254.340877070776</v>
      </c>
      <c r="M5566" s="24">
        <f t="shared" ca="1" si="259"/>
        <v>2.166092210857537E-2</v>
      </c>
    </row>
    <row r="5567" spans="11:13" x14ac:dyDescent="0.25">
      <c r="K5567" s="22">
        <f t="shared" ca="1" si="260"/>
        <v>5.5049723124759096</v>
      </c>
      <c r="L5567" s="23">
        <f t="shared" ca="1" si="258"/>
        <v>254.3851099362501</v>
      </c>
      <c r="M5567" s="24">
        <f t="shared" ca="1" si="259"/>
        <v>2.1640308718759039E-2</v>
      </c>
    </row>
    <row r="5568" spans="11:13" x14ac:dyDescent="0.25">
      <c r="K5568" s="22">
        <f t="shared" ca="1" si="260"/>
        <v>5.5146129565856166</v>
      </c>
      <c r="L5568" s="23">
        <f t="shared" ca="1" si="258"/>
        <v>254.40804380647364</v>
      </c>
      <c r="M5568" s="24">
        <f t="shared" ca="1" si="259"/>
        <v>2.1676252346724316E-2</v>
      </c>
    </row>
    <row r="5569" spans="11:13" x14ac:dyDescent="0.25">
      <c r="K5569" s="22">
        <f t="shared" ca="1" si="260"/>
        <v>5.5102869917304442</v>
      </c>
      <c r="L5569" s="23">
        <f t="shared" ca="1" si="258"/>
        <v>254.43513170247834</v>
      </c>
      <c r="M5569" s="24">
        <f t="shared" ca="1" si="259"/>
        <v>2.1656942399659863E-2</v>
      </c>
    </row>
    <row r="5570" spans="11:13" x14ac:dyDescent="0.25">
      <c r="K5570" s="22">
        <f t="shared" ca="1" si="260"/>
        <v>5.5048583253782279</v>
      </c>
      <c r="L5570" s="23">
        <f t="shared" ca="1" si="258"/>
        <v>254.40192280225617</v>
      </c>
      <c r="M5570" s="24">
        <f t="shared" ca="1" si="259"/>
        <v>2.1638430499037912E-2</v>
      </c>
    </row>
    <row r="5571" spans="11:13" x14ac:dyDescent="0.25">
      <c r="K5571" s="22">
        <f t="shared" ca="1" si="260"/>
        <v>5.5144913143327789</v>
      </c>
      <c r="L5571" s="23">
        <f t="shared" ca="1" si="258"/>
        <v>254.42604507768357</v>
      </c>
      <c r="M5571" s="24">
        <f t="shared" ca="1" si="259"/>
        <v>2.1674240593760937E-2</v>
      </c>
    </row>
    <row r="5572" spans="11:13" x14ac:dyDescent="0.25">
      <c r="K5572" s="22">
        <f t="shared" ca="1" si="260"/>
        <v>5.5085673937544284</v>
      </c>
      <c r="L5572" s="23">
        <f t="shared" ref="L5572:L5635" ca="1" si="261">NORMINV(RAND(),$D$3,$E$3)</f>
        <v>254.42755506457479</v>
      </c>
      <c r="M5572" s="24">
        <f t="shared" ref="M5572:M5635" ca="1" si="262">K5572/L5572</f>
        <v>2.1650828631184744E-2</v>
      </c>
    </row>
    <row r="5573" spans="11:13" x14ac:dyDescent="0.25">
      <c r="K5573" s="22">
        <f t="shared" ca="1" si="260"/>
        <v>5.5154601580570377</v>
      </c>
      <c r="L5573" s="23">
        <f t="shared" ca="1" si="261"/>
        <v>254.36960272067509</v>
      </c>
      <c r="M5573" s="24">
        <f t="shared" ca="1" si="262"/>
        <v>2.1682858718435789E-2</v>
      </c>
    </row>
    <row r="5574" spans="11:13" x14ac:dyDescent="0.25">
      <c r="K5574" s="22">
        <f t="shared" ref="K5574:K5637" ca="1" si="263">NORMINV(RAND(),$D$2,$E$2)</f>
        <v>5.5068064280317559</v>
      </c>
      <c r="L5574" s="23">
        <f t="shared" ca="1" si="261"/>
        <v>254.35759768780349</v>
      </c>
      <c r="M5574" s="24">
        <f t="shared" ca="1" si="262"/>
        <v>2.1649860189318058E-2</v>
      </c>
    </row>
    <row r="5575" spans="11:13" x14ac:dyDescent="0.25">
      <c r="K5575" s="22">
        <f t="shared" ca="1" si="263"/>
        <v>5.5160565621743478</v>
      </c>
      <c r="L5575" s="23">
        <f t="shared" ca="1" si="261"/>
        <v>254.44930486312956</v>
      </c>
      <c r="M5575" s="24">
        <f t="shared" ca="1" si="262"/>
        <v>2.1678410814057761E-2</v>
      </c>
    </row>
    <row r="5576" spans="11:13" x14ac:dyDescent="0.25">
      <c r="K5576" s="22">
        <f t="shared" ca="1" si="263"/>
        <v>5.4965388925230547</v>
      </c>
      <c r="L5576" s="23">
        <f t="shared" ca="1" si="261"/>
        <v>254.40275904236313</v>
      </c>
      <c r="M5576" s="24">
        <f t="shared" ca="1" si="262"/>
        <v>2.1605657553453544E-2</v>
      </c>
    </row>
    <row r="5577" spans="11:13" x14ac:dyDescent="0.25">
      <c r="K5577" s="22">
        <f t="shared" ca="1" si="263"/>
        <v>5.5115499009804045</v>
      </c>
      <c r="L5577" s="23">
        <f t="shared" ca="1" si="261"/>
        <v>254.35305816867375</v>
      </c>
      <c r="M5577" s="24">
        <f t="shared" ca="1" si="262"/>
        <v>2.1668895749330563E-2</v>
      </c>
    </row>
    <row r="5578" spans="11:13" x14ac:dyDescent="0.25">
      <c r="K5578" s="22">
        <f t="shared" ca="1" si="263"/>
        <v>5.4975730414420152</v>
      </c>
      <c r="L5578" s="23">
        <f t="shared" ca="1" si="261"/>
        <v>254.45956034506077</v>
      </c>
      <c r="M5578" s="24">
        <f t="shared" ca="1" si="262"/>
        <v>2.1604898766574194E-2</v>
      </c>
    </row>
    <row r="5579" spans="11:13" x14ac:dyDescent="0.25">
      <c r="K5579" s="22">
        <f t="shared" ca="1" si="263"/>
        <v>5.5158636058793356</v>
      </c>
      <c r="L5579" s="23">
        <f t="shared" ca="1" si="261"/>
        <v>254.35078369277838</v>
      </c>
      <c r="M5579" s="24">
        <f t="shared" ca="1" si="262"/>
        <v>2.1686049186865328E-2</v>
      </c>
    </row>
    <row r="5580" spans="11:13" x14ac:dyDescent="0.25">
      <c r="K5580" s="22">
        <f t="shared" ca="1" si="263"/>
        <v>5.4976470739968102</v>
      </c>
      <c r="L5580" s="23">
        <f t="shared" ca="1" si="261"/>
        <v>254.43372159482485</v>
      </c>
      <c r="M5580" s="24">
        <f t="shared" ca="1" si="262"/>
        <v>2.1607383799351822E-2</v>
      </c>
    </row>
    <row r="5581" spans="11:13" x14ac:dyDescent="0.25">
      <c r="K5581" s="22">
        <f t="shared" ca="1" si="263"/>
        <v>5.5169898278590876</v>
      </c>
      <c r="L5581" s="23">
        <f t="shared" ca="1" si="261"/>
        <v>254.42744428072734</v>
      </c>
      <c r="M5581" s="24">
        <f t="shared" ca="1" si="262"/>
        <v>2.1683941539623424E-2</v>
      </c>
    </row>
    <row r="5582" spans="11:13" x14ac:dyDescent="0.25">
      <c r="K5582" s="22">
        <f t="shared" ca="1" si="263"/>
        <v>5.5115646003738137</v>
      </c>
      <c r="L5582" s="23">
        <f t="shared" ca="1" si="261"/>
        <v>254.47243361354933</v>
      </c>
      <c r="M5582" s="24">
        <f t="shared" ca="1" si="262"/>
        <v>2.1658788427920121E-2</v>
      </c>
    </row>
    <row r="5583" spans="11:13" x14ac:dyDescent="0.25">
      <c r="K5583" s="22">
        <f t="shared" ca="1" si="263"/>
        <v>5.5127862614914216</v>
      </c>
      <c r="L5583" s="23">
        <f t="shared" ca="1" si="261"/>
        <v>254.31066912715772</v>
      </c>
      <c r="M5583" s="24">
        <f t="shared" ca="1" si="262"/>
        <v>2.1677369181609035E-2</v>
      </c>
    </row>
    <row r="5584" spans="11:13" x14ac:dyDescent="0.25">
      <c r="K5584" s="22">
        <f t="shared" ca="1" si="263"/>
        <v>5.5153708548239839</v>
      </c>
      <c r="L5584" s="23">
        <f t="shared" ca="1" si="261"/>
        <v>254.3329099808272</v>
      </c>
      <c r="M5584" s="24">
        <f t="shared" ca="1" si="262"/>
        <v>2.1685635788305013E-2</v>
      </c>
    </row>
    <row r="5585" spans="11:13" x14ac:dyDescent="0.25">
      <c r="K5585" s="22">
        <f t="shared" ca="1" si="263"/>
        <v>5.5076136509056992</v>
      </c>
      <c r="L5585" s="23">
        <f t="shared" ca="1" si="261"/>
        <v>254.50001325601656</v>
      </c>
      <c r="M5585" s="24">
        <f t="shared" ca="1" si="262"/>
        <v>2.164091695101511E-2</v>
      </c>
    </row>
    <row r="5586" spans="11:13" x14ac:dyDescent="0.25">
      <c r="K5586" s="22">
        <f t="shared" ca="1" si="263"/>
        <v>5.5062843654351159</v>
      </c>
      <c r="L5586" s="23">
        <f t="shared" ca="1" si="261"/>
        <v>254.33458380036552</v>
      </c>
      <c r="M5586" s="24">
        <f t="shared" ca="1" si="262"/>
        <v>2.164976655222459E-2</v>
      </c>
    </row>
    <row r="5587" spans="11:13" x14ac:dyDescent="0.25">
      <c r="K5587" s="22">
        <f t="shared" ca="1" si="263"/>
        <v>5.5239875509528353</v>
      </c>
      <c r="L5587" s="23">
        <f t="shared" ca="1" si="261"/>
        <v>254.39531619293965</v>
      </c>
      <c r="M5587" s="24">
        <f t="shared" ca="1" si="262"/>
        <v>2.1714187327109859E-2</v>
      </c>
    </row>
    <row r="5588" spans="11:13" x14ac:dyDescent="0.25">
      <c r="K5588" s="22">
        <f t="shared" ca="1" si="263"/>
        <v>5.5062673572855374</v>
      </c>
      <c r="L5588" s="23">
        <f t="shared" ca="1" si="261"/>
        <v>254.38429725971736</v>
      </c>
      <c r="M5588" s="24">
        <f t="shared" ca="1" si="262"/>
        <v>2.1645468751806774E-2</v>
      </c>
    </row>
    <row r="5589" spans="11:13" x14ac:dyDescent="0.25">
      <c r="K5589" s="22">
        <f t="shared" ca="1" si="263"/>
        <v>5.5127608698508652</v>
      </c>
      <c r="L5589" s="23">
        <f t="shared" ca="1" si="261"/>
        <v>254.42725762169098</v>
      </c>
      <c r="M5589" s="24">
        <f t="shared" ca="1" si="262"/>
        <v>2.1667335966210875E-2</v>
      </c>
    </row>
    <row r="5590" spans="11:13" x14ac:dyDescent="0.25">
      <c r="K5590" s="22">
        <f t="shared" ca="1" si="263"/>
        <v>5.5031237692301298</v>
      </c>
      <c r="L5590" s="23">
        <f t="shared" ca="1" si="261"/>
        <v>254.35491129273646</v>
      </c>
      <c r="M5590" s="24">
        <f t="shared" ca="1" si="262"/>
        <v>2.1635610420341355E-2</v>
      </c>
    </row>
    <row r="5591" spans="11:13" x14ac:dyDescent="0.25">
      <c r="K5591" s="22">
        <f t="shared" ca="1" si="263"/>
        <v>5.5093701428306652</v>
      </c>
      <c r="L5591" s="23">
        <f t="shared" ca="1" si="261"/>
        <v>254.45055810749994</v>
      </c>
      <c r="M5591" s="24">
        <f t="shared" ca="1" si="262"/>
        <v>2.1652026168883756E-2</v>
      </c>
    </row>
    <row r="5592" spans="11:13" x14ac:dyDescent="0.25">
      <c r="K5592" s="22">
        <f t="shared" ca="1" si="263"/>
        <v>5.5072571478582049</v>
      </c>
      <c r="L5592" s="23">
        <f t="shared" ca="1" si="261"/>
        <v>254.2933076008448</v>
      </c>
      <c r="M5592" s="24">
        <f t="shared" ca="1" si="262"/>
        <v>2.165710611819463E-2</v>
      </c>
    </row>
    <row r="5593" spans="11:13" x14ac:dyDescent="0.25">
      <c r="K5593" s="22">
        <f t="shared" ca="1" si="263"/>
        <v>5.5190520605716991</v>
      </c>
      <c r="L5593" s="23">
        <f t="shared" ca="1" si="261"/>
        <v>254.38926324794343</v>
      </c>
      <c r="M5593" s="24">
        <f t="shared" ca="1" si="262"/>
        <v>2.1695302663746825E-2</v>
      </c>
    </row>
    <row r="5594" spans="11:13" x14ac:dyDescent="0.25">
      <c r="K5594" s="22">
        <f t="shared" ca="1" si="263"/>
        <v>5.5141575255159125</v>
      </c>
      <c r="L5594" s="23">
        <f t="shared" ca="1" si="261"/>
        <v>254.37126485325643</v>
      </c>
      <c r="M5594" s="24">
        <f t="shared" ca="1" si="262"/>
        <v>2.1677596047245982E-2</v>
      </c>
    </row>
    <row r="5595" spans="11:13" x14ac:dyDescent="0.25">
      <c r="K5595" s="22">
        <f t="shared" ca="1" si="263"/>
        <v>5.5110796007044334</v>
      </c>
      <c r="L5595" s="23">
        <f t="shared" ca="1" si="261"/>
        <v>254.46317090188896</v>
      </c>
      <c r="M5595" s="24">
        <f t="shared" ca="1" si="262"/>
        <v>2.1657670857325322E-2</v>
      </c>
    </row>
    <row r="5596" spans="11:13" x14ac:dyDescent="0.25">
      <c r="K5596" s="22">
        <f t="shared" ca="1" si="263"/>
        <v>5.5077347542412953</v>
      </c>
      <c r="L5596" s="23">
        <f t="shared" ca="1" si="261"/>
        <v>254.45471105704212</v>
      </c>
      <c r="M5596" s="24">
        <f t="shared" ca="1" si="262"/>
        <v>2.1645245754583826E-2</v>
      </c>
    </row>
    <row r="5597" spans="11:13" x14ac:dyDescent="0.25">
      <c r="K5597" s="22">
        <f t="shared" ca="1" si="263"/>
        <v>5.5137055242989632</v>
      </c>
      <c r="L5597" s="23">
        <f t="shared" ca="1" si="261"/>
        <v>254.35702838581463</v>
      </c>
      <c r="M5597" s="24">
        <f t="shared" ca="1" si="262"/>
        <v>2.167703231669953E-2</v>
      </c>
    </row>
    <row r="5598" spans="11:13" x14ac:dyDescent="0.25">
      <c r="K5598" s="22">
        <f t="shared" ca="1" si="263"/>
        <v>5.5080843127283377</v>
      </c>
      <c r="L5598" s="23">
        <f t="shared" ca="1" si="261"/>
        <v>254.34350151213511</v>
      </c>
      <c r="M5598" s="24">
        <f t="shared" ca="1" si="262"/>
        <v>2.165608431110452E-2</v>
      </c>
    </row>
    <row r="5599" spans="11:13" x14ac:dyDescent="0.25">
      <c r="K5599" s="22">
        <f t="shared" ca="1" si="263"/>
        <v>5.5077037408016185</v>
      </c>
      <c r="L5599" s="23">
        <f t="shared" ca="1" si="261"/>
        <v>254.35965294736999</v>
      </c>
      <c r="M5599" s="24">
        <f t="shared" ca="1" si="262"/>
        <v>2.1653212987915293E-2</v>
      </c>
    </row>
    <row r="5600" spans="11:13" x14ac:dyDescent="0.25">
      <c r="K5600" s="22">
        <f t="shared" ca="1" si="263"/>
        <v>5.4979966033057854</v>
      </c>
      <c r="L5600" s="23">
        <f t="shared" ca="1" si="261"/>
        <v>254.37221064361717</v>
      </c>
      <c r="M5600" s="24">
        <f t="shared" ca="1" si="262"/>
        <v>2.1613982869412719E-2</v>
      </c>
    </row>
    <row r="5601" spans="11:13" x14ac:dyDescent="0.25">
      <c r="K5601" s="22">
        <f t="shared" ca="1" si="263"/>
        <v>5.5063138433467209</v>
      </c>
      <c r="L5601" s="23">
        <f t="shared" ca="1" si="261"/>
        <v>254.3796235903765</v>
      </c>
      <c r="M5601" s="24">
        <f t="shared" ca="1" si="262"/>
        <v>2.1646049182828621E-2</v>
      </c>
    </row>
    <row r="5602" spans="11:13" x14ac:dyDescent="0.25">
      <c r="K5602" s="22">
        <f t="shared" ca="1" si="263"/>
        <v>5.5086817357273752</v>
      </c>
      <c r="L5602" s="23">
        <f t="shared" ca="1" si="261"/>
        <v>254.45140591600921</v>
      </c>
      <c r="M5602" s="24">
        <f t="shared" ca="1" si="262"/>
        <v>2.1649248570258295E-2</v>
      </c>
    </row>
    <row r="5603" spans="11:13" x14ac:dyDescent="0.25">
      <c r="K5603" s="22">
        <f t="shared" ca="1" si="263"/>
        <v>5.5034236153231317</v>
      </c>
      <c r="L5603" s="23">
        <f t="shared" ca="1" si="261"/>
        <v>254.40207557940909</v>
      </c>
      <c r="M5603" s="24">
        <f t="shared" ca="1" si="262"/>
        <v>2.1632777966881376E-2</v>
      </c>
    </row>
    <row r="5604" spans="11:13" x14ac:dyDescent="0.25">
      <c r="K5604" s="22">
        <f t="shared" ca="1" si="263"/>
        <v>5.503607940777365</v>
      </c>
      <c r="L5604" s="23">
        <f t="shared" ca="1" si="261"/>
        <v>254.45316046675543</v>
      </c>
      <c r="M5604" s="24">
        <f t="shared" ca="1" si="262"/>
        <v>2.1629159294708062E-2</v>
      </c>
    </row>
    <row r="5605" spans="11:13" x14ac:dyDescent="0.25">
      <c r="K5605" s="22">
        <f t="shared" ca="1" si="263"/>
        <v>5.5017510991470449</v>
      </c>
      <c r="L5605" s="23">
        <f t="shared" ca="1" si="261"/>
        <v>254.48119075183305</v>
      </c>
      <c r="M5605" s="24">
        <f t="shared" ca="1" si="262"/>
        <v>2.1619480335237369E-2</v>
      </c>
    </row>
    <row r="5606" spans="11:13" x14ac:dyDescent="0.25">
      <c r="K5606" s="22">
        <f t="shared" ca="1" si="263"/>
        <v>5.4961107063518506</v>
      </c>
      <c r="L5606" s="23">
        <f t="shared" ca="1" si="261"/>
        <v>254.36849773056923</v>
      </c>
      <c r="M5606" s="24">
        <f t="shared" ca="1" si="262"/>
        <v>2.1606884324856176E-2</v>
      </c>
    </row>
    <row r="5607" spans="11:13" x14ac:dyDescent="0.25">
      <c r="K5607" s="22">
        <f t="shared" ca="1" si="263"/>
        <v>5.5129500500627717</v>
      </c>
      <c r="L5607" s="23">
        <f t="shared" ca="1" si="261"/>
        <v>254.44908695288905</v>
      </c>
      <c r="M5607" s="24">
        <f t="shared" ca="1" si="262"/>
        <v>2.1666220602644521E-2</v>
      </c>
    </row>
    <row r="5608" spans="11:13" x14ac:dyDescent="0.25">
      <c r="K5608" s="22">
        <f t="shared" ca="1" si="263"/>
        <v>5.5093187779785202</v>
      </c>
      <c r="L5608" s="23">
        <f t="shared" ca="1" si="261"/>
        <v>254.35488511942839</v>
      </c>
      <c r="M5608" s="24">
        <f t="shared" ca="1" si="262"/>
        <v>2.1659968415356775E-2</v>
      </c>
    </row>
    <row r="5609" spans="11:13" x14ac:dyDescent="0.25">
      <c r="K5609" s="22">
        <f t="shared" ca="1" si="263"/>
        <v>5.5155534994657556</v>
      </c>
      <c r="L5609" s="23">
        <f t="shared" ca="1" si="261"/>
        <v>254.40230834391718</v>
      </c>
      <c r="M5609" s="24">
        <f t="shared" ca="1" si="262"/>
        <v>2.1680438103609815E-2</v>
      </c>
    </row>
    <row r="5610" spans="11:13" x14ac:dyDescent="0.25">
      <c r="K5610" s="22">
        <f t="shared" ca="1" si="263"/>
        <v>5.5071570446940994</v>
      </c>
      <c r="L5610" s="23">
        <f t="shared" ca="1" si="261"/>
        <v>254.45795966643175</v>
      </c>
      <c r="M5610" s="24">
        <f t="shared" ca="1" si="262"/>
        <v>2.1642699060832746E-2</v>
      </c>
    </row>
    <row r="5611" spans="11:13" x14ac:dyDescent="0.25">
      <c r="K5611" s="22">
        <f t="shared" ca="1" si="263"/>
        <v>5.5137553874687795</v>
      </c>
      <c r="L5611" s="23">
        <f t="shared" ca="1" si="261"/>
        <v>254.46025972884416</v>
      </c>
      <c r="M5611" s="24">
        <f t="shared" ca="1" si="262"/>
        <v>2.1668434172567072E-2</v>
      </c>
    </row>
    <row r="5612" spans="11:13" x14ac:dyDescent="0.25">
      <c r="K5612" s="22">
        <f t="shared" ca="1" si="263"/>
        <v>5.5053535048356128</v>
      </c>
      <c r="L5612" s="23">
        <f t="shared" ca="1" si="261"/>
        <v>254.34196914716449</v>
      </c>
      <c r="M5612" s="24">
        <f t="shared" ca="1" si="262"/>
        <v>2.1645478028245378E-2</v>
      </c>
    </row>
    <row r="5613" spans="11:13" x14ac:dyDescent="0.25">
      <c r="K5613" s="22">
        <f t="shared" ca="1" si="263"/>
        <v>5.508345758857657</v>
      </c>
      <c r="L5613" s="23">
        <f t="shared" ca="1" si="261"/>
        <v>254.33153019103375</v>
      </c>
      <c r="M5613" s="24">
        <f t="shared" ca="1" si="262"/>
        <v>2.1658131631261852E-2</v>
      </c>
    </row>
    <row r="5614" spans="11:13" x14ac:dyDescent="0.25">
      <c r="K5614" s="22">
        <f t="shared" ca="1" si="263"/>
        <v>5.5077272478730492</v>
      </c>
      <c r="L5614" s="23">
        <f t="shared" ca="1" si="261"/>
        <v>254.42108012844884</v>
      </c>
      <c r="M5614" s="24">
        <f t="shared" ca="1" si="262"/>
        <v>2.1648077451335318E-2</v>
      </c>
    </row>
    <row r="5615" spans="11:13" x14ac:dyDescent="0.25">
      <c r="K5615" s="22">
        <f t="shared" ca="1" si="263"/>
        <v>5.5015959124470992</v>
      </c>
      <c r="L5615" s="23">
        <f t="shared" ca="1" si="261"/>
        <v>254.46426122964209</v>
      </c>
      <c r="M5615" s="24">
        <f t="shared" ca="1" si="262"/>
        <v>2.1620308823965526E-2</v>
      </c>
    </row>
    <row r="5616" spans="11:13" x14ac:dyDescent="0.25">
      <c r="K5616" s="22">
        <f t="shared" ca="1" si="263"/>
        <v>5.5114001467399838</v>
      </c>
      <c r="L5616" s="23">
        <f t="shared" ca="1" si="261"/>
        <v>254.36421849394074</v>
      </c>
      <c r="M5616" s="24">
        <f t="shared" ca="1" si="262"/>
        <v>2.1667356279009314E-2</v>
      </c>
    </row>
    <row r="5617" spans="11:13" x14ac:dyDescent="0.25">
      <c r="K5617" s="22">
        <f t="shared" ca="1" si="263"/>
        <v>5.5101987986508068</v>
      </c>
      <c r="L5617" s="23">
        <f t="shared" ca="1" si="261"/>
        <v>254.44543256136359</v>
      </c>
      <c r="M5617" s="24">
        <f t="shared" ca="1" si="262"/>
        <v>2.1655719040356264E-2</v>
      </c>
    </row>
    <row r="5618" spans="11:13" x14ac:dyDescent="0.25">
      <c r="K5618" s="22">
        <f t="shared" ca="1" si="263"/>
        <v>5.5066653809428043</v>
      </c>
      <c r="L5618" s="23">
        <f t="shared" ca="1" si="261"/>
        <v>254.33816321457195</v>
      </c>
      <c r="M5618" s="24">
        <f t="shared" ca="1" si="262"/>
        <v>2.1650959932022137E-2</v>
      </c>
    </row>
    <row r="5619" spans="11:13" x14ac:dyDescent="0.25">
      <c r="K5619" s="22">
        <f t="shared" ca="1" si="263"/>
        <v>5.5067936584090393</v>
      </c>
      <c r="L5619" s="23">
        <f t="shared" ca="1" si="261"/>
        <v>254.32870055294242</v>
      </c>
      <c r="M5619" s="24">
        <f t="shared" ca="1" si="262"/>
        <v>2.1652269863513558E-2</v>
      </c>
    </row>
    <row r="5620" spans="11:13" x14ac:dyDescent="0.25">
      <c r="K5620" s="22">
        <f t="shared" ca="1" si="263"/>
        <v>5.5105121681400133</v>
      </c>
      <c r="L5620" s="23">
        <f t="shared" ca="1" si="261"/>
        <v>254.41626940525845</v>
      </c>
      <c r="M5620" s="24">
        <f t="shared" ca="1" si="262"/>
        <v>2.1659433105523394E-2</v>
      </c>
    </row>
    <row r="5621" spans="11:13" x14ac:dyDescent="0.25">
      <c r="K5621" s="22">
        <f t="shared" ca="1" si="263"/>
        <v>5.5169625095362651</v>
      </c>
      <c r="L5621" s="23">
        <f t="shared" ca="1" si="261"/>
        <v>254.42926261029262</v>
      </c>
      <c r="M5621" s="24">
        <f t="shared" ca="1" si="262"/>
        <v>2.1683679200008354E-2</v>
      </c>
    </row>
    <row r="5622" spans="11:13" x14ac:dyDescent="0.25">
      <c r="K5622" s="22">
        <f t="shared" ca="1" si="263"/>
        <v>5.5095959362567752</v>
      </c>
      <c r="L5622" s="23">
        <f t="shared" ca="1" si="261"/>
        <v>254.39636834795834</v>
      </c>
      <c r="M5622" s="24">
        <f t="shared" ca="1" si="262"/>
        <v>2.1657525899586971E-2</v>
      </c>
    </row>
    <row r="5623" spans="11:13" x14ac:dyDescent="0.25">
      <c r="K5623" s="22">
        <f t="shared" ca="1" si="263"/>
        <v>5.5027335689090799</v>
      </c>
      <c r="L5623" s="23">
        <f t="shared" ca="1" si="261"/>
        <v>254.37599058722117</v>
      </c>
      <c r="M5623" s="24">
        <f t="shared" ca="1" si="262"/>
        <v>2.1632283598016246E-2</v>
      </c>
    </row>
    <row r="5624" spans="11:13" x14ac:dyDescent="0.25">
      <c r="K5624" s="22">
        <f t="shared" ca="1" si="263"/>
        <v>5.5100374811905164</v>
      </c>
      <c r="L5624" s="23">
        <f t="shared" ca="1" si="261"/>
        <v>254.42773237990806</v>
      </c>
      <c r="M5624" s="24">
        <f t="shared" ca="1" si="262"/>
        <v>2.1656591558042119E-2</v>
      </c>
    </row>
    <row r="5625" spans="11:13" x14ac:dyDescent="0.25">
      <c r="K5625" s="22">
        <f t="shared" ca="1" si="263"/>
        <v>5.5063329814509432</v>
      </c>
      <c r="L5625" s="23">
        <f t="shared" ca="1" si="261"/>
        <v>254.36900178338826</v>
      </c>
      <c r="M5625" s="24">
        <f t="shared" ca="1" si="262"/>
        <v>2.1647028304730087E-2</v>
      </c>
    </row>
    <row r="5626" spans="11:13" x14ac:dyDescent="0.25">
      <c r="K5626" s="22">
        <f t="shared" ca="1" si="263"/>
        <v>5.5024379704185948</v>
      </c>
      <c r="L5626" s="23">
        <f t="shared" ca="1" si="261"/>
        <v>254.4178347309452</v>
      </c>
      <c r="M5626" s="24">
        <f t="shared" ca="1" si="262"/>
        <v>2.1627563870424395E-2</v>
      </c>
    </row>
    <row r="5627" spans="11:13" x14ac:dyDescent="0.25">
      <c r="K5627" s="22">
        <f t="shared" ca="1" si="263"/>
        <v>5.5066255804218578</v>
      </c>
      <c r="L5627" s="23">
        <f t="shared" ca="1" si="261"/>
        <v>254.36132418589128</v>
      </c>
      <c r="M5627" s="24">
        <f t="shared" ca="1" si="262"/>
        <v>2.1648832022896407E-2</v>
      </c>
    </row>
    <row r="5628" spans="11:13" x14ac:dyDescent="0.25">
      <c r="K5628" s="22">
        <f t="shared" ca="1" si="263"/>
        <v>5.5168437699141002</v>
      </c>
      <c r="L5628" s="23">
        <f t="shared" ca="1" si="261"/>
        <v>254.38992461951526</v>
      </c>
      <c r="M5628" s="24">
        <f t="shared" ca="1" si="262"/>
        <v>2.1686565527960697E-2</v>
      </c>
    </row>
    <row r="5629" spans="11:13" x14ac:dyDescent="0.25">
      <c r="K5629" s="22">
        <f t="shared" ca="1" si="263"/>
        <v>5.5169562351063615</v>
      </c>
      <c r="L5629" s="23">
        <f t="shared" ca="1" si="261"/>
        <v>254.37771230791793</v>
      </c>
      <c r="M5629" s="24">
        <f t="shared" ca="1" si="262"/>
        <v>2.1688048787970159E-2</v>
      </c>
    </row>
    <row r="5630" spans="11:13" x14ac:dyDescent="0.25">
      <c r="K5630" s="22">
        <f t="shared" ca="1" si="263"/>
        <v>5.5072836469838133</v>
      </c>
      <c r="L5630" s="23">
        <f t="shared" ca="1" si="261"/>
        <v>254.46809046451801</v>
      </c>
      <c r="M5630" s="24">
        <f t="shared" ca="1" si="262"/>
        <v>2.1642334946321007E-2</v>
      </c>
    </row>
    <row r="5631" spans="11:13" x14ac:dyDescent="0.25">
      <c r="K5631" s="22">
        <f t="shared" ca="1" si="263"/>
        <v>5.5157160700029637</v>
      </c>
      <c r="L5631" s="23">
        <f t="shared" ca="1" si="261"/>
        <v>254.39908627885353</v>
      </c>
      <c r="M5631" s="24">
        <f t="shared" ca="1" si="262"/>
        <v>2.1681351732360556E-2</v>
      </c>
    </row>
    <row r="5632" spans="11:13" x14ac:dyDescent="0.25">
      <c r="K5632" s="22">
        <f t="shared" ca="1" si="263"/>
        <v>5.5082056021416106</v>
      </c>
      <c r="L5632" s="23">
        <f t="shared" ca="1" si="261"/>
        <v>254.42605880394444</v>
      </c>
      <c r="M5632" s="24">
        <f t="shared" ca="1" si="262"/>
        <v>2.1649533966904395E-2</v>
      </c>
    </row>
    <row r="5633" spans="11:13" x14ac:dyDescent="0.25">
      <c r="K5633" s="22">
        <f t="shared" ca="1" si="263"/>
        <v>5.5156756503503495</v>
      </c>
      <c r="L5633" s="23">
        <f t="shared" ca="1" si="261"/>
        <v>254.39710311608997</v>
      </c>
      <c r="M5633" s="24">
        <f t="shared" ca="1" si="262"/>
        <v>2.1681361866111193E-2</v>
      </c>
    </row>
    <row r="5634" spans="11:13" x14ac:dyDescent="0.25">
      <c r="K5634" s="22">
        <f t="shared" ca="1" si="263"/>
        <v>5.5216254603724231</v>
      </c>
      <c r="L5634" s="23">
        <f t="shared" ca="1" si="261"/>
        <v>254.41931593660721</v>
      </c>
      <c r="M5634" s="24">
        <f t="shared" ca="1" si="262"/>
        <v>2.1702854753953619E-2</v>
      </c>
    </row>
    <row r="5635" spans="11:13" x14ac:dyDescent="0.25">
      <c r="K5635" s="22">
        <f t="shared" ca="1" si="263"/>
        <v>5.5074302854310577</v>
      </c>
      <c r="L5635" s="23">
        <f t="shared" ca="1" si="261"/>
        <v>254.30997478806842</v>
      </c>
      <c r="M5635" s="24">
        <f t="shared" ca="1" si="262"/>
        <v>2.1656367549171936E-2</v>
      </c>
    </row>
    <row r="5636" spans="11:13" x14ac:dyDescent="0.25">
      <c r="K5636" s="22">
        <f t="shared" ca="1" si="263"/>
        <v>5.5108840868298286</v>
      </c>
      <c r="L5636" s="23">
        <f t="shared" ref="L5636:L5699" ca="1" si="264">NORMINV(RAND(),$D$3,$E$3)</f>
        <v>254.36564855755057</v>
      </c>
      <c r="M5636" s="24">
        <f t="shared" ref="M5636:M5699" ca="1" si="265">K5636/L5636</f>
        <v>2.1665205652102757E-2</v>
      </c>
    </row>
    <row r="5637" spans="11:13" x14ac:dyDescent="0.25">
      <c r="K5637" s="22">
        <f t="shared" ca="1" si="263"/>
        <v>5.5109263062964207</v>
      </c>
      <c r="L5637" s="23">
        <f t="shared" ca="1" si="264"/>
        <v>254.39175864362599</v>
      </c>
      <c r="M5637" s="24">
        <f t="shared" ca="1" si="265"/>
        <v>2.1663147956049171E-2</v>
      </c>
    </row>
    <row r="5638" spans="11:13" x14ac:dyDescent="0.25">
      <c r="K5638" s="22">
        <f t="shared" ref="K5638:K5701" ca="1" si="266">NORMINV(RAND(),$D$2,$E$2)</f>
        <v>5.5000859873651056</v>
      </c>
      <c r="L5638" s="23">
        <f t="shared" ca="1" si="264"/>
        <v>254.39299186300545</v>
      </c>
      <c r="M5638" s="24">
        <f t="shared" ca="1" si="265"/>
        <v>2.1620430449306508E-2</v>
      </c>
    </row>
    <row r="5639" spans="11:13" x14ac:dyDescent="0.25">
      <c r="K5639" s="22">
        <f t="shared" ca="1" si="266"/>
        <v>5.5157768374787226</v>
      </c>
      <c r="L5639" s="23">
        <f t="shared" ca="1" si="264"/>
        <v>254.38553497642494</v>
      </c>
      <c r="M5639" s="24">
        <f t="shared" ca="1" si="265"/>
        <v>2.1682745593179637E-2</v>
      </c>
    </row>
    <row r="5640" spans="11:13" x14ac:dyDescent="0.25">
      <c r="K5640" s="22">
        <f t="shared" ca="1" si="266"/>
        <v>5.5133215439406369</v>
      </c>
      <c r="L5640" s="23">
        <f t="shared" ca="1" si="264"/>
        <v>254.35404338618272</v>
      </c>
      <c r="M5640" s="24">
        <f t="shared" ca="1" si="265"/>
        <v>2.1675777080413173E-2</v>
      </c>
    </row>
    <row r="5641" spans="11:13" x14ac:dyDescent="0.25">
      <c r="K5641" s="22">
        <f t="shared" ca="1" si="266"/>
        <v>5.5162099979849204</v>
      </c>
      <c r="L5641" s="23">
        <f t="shared" ca="1" si="264"/>
        <v>254.41066287720869</v>
      </c>
      <c r="M5641" s="24">
        <f t="shared" ca="1" si="265"/>
        <v>2.16823066124682E-2</v>
      </c>
    </row>
    <row r="5642" spans="11:13" x14ac:dyDescent="0.25">
      <c r="K5642" s="22">
        <f t="shared" ca="1" si="266"/>
        <v>5.5149737461974295</v>
      </c>
      <c r="L5642" s="23">
        <f t="shared" ca="1" si="264"/>
        <v>254.41064739896376</v>
      </c>
      <c r="M5642" s="24">
        <f t="shared" ca="1" si="265"/>
        <v>2.1677448654689804E-2</v>
      </c>
    </row>
    <row r="5643" spans="11:13" x14ac:dyDescent="0.25">
      <c r="K5643" s="22">
        <f t="shared" ca="1" si="266"/>
        <v>5.5151379993182816</v>
      </c>
      <c r="L5643" s="23">
        <f t="shared" ca="1" si="264"/>
        <v>254.35022331759936</v>
      </c>
      <c r="M5643" s="24">
        <f t="shared" ca="1" si="265"/>
        <v>2.1683244179548831E-2</v>
      </c>
    </row>
    <row r="5644" spans="11:13" x14ac:dyDescent="0.25">
      <c r="K5644" s="22">
        <f t="shared" ca="1" si="266"/>
        <v>5.5125739952478972</v>
      </c>
      <c r="L5644" s="23">
        <f t="shared" ca="1" si="264"/>
        <v>254.4112954777251</v>
      </c>
      <c r="M5644" s="24">
        <f t="shared" ca="1" si="265"/>
        <v>2.1667960869805596E-2</v>
      </c>
    </row>
    <row r="5645" spans="11:13" x14ac:dyDescent="0.25">
      <c r="K5645" s="22">
        <f t="shared" ca="1" si="266"/>
        <v>5.5067554143900708</v>
      </c>
      <c r="L5645" s="23">
        <f t="shared" ca="1" si="264"/>
        <v>254.40037778421157</v>
      </c>
      <c r="M5645" s="24">
        <f t="shared" ca="1" si="265"/>
        <v>2.1646019012837438E-2</v>
      </c>
    </row>
    <row r="5646" spans="11:13" x14ac:dyDescent="0.25">
      <c r="K5646" s="22">
        <f t="shared" ca="1" si="266"/>
        <v>5.5052084309898754</v>
      </c>
      <c r="L5646" s="23">
        <f t="shared" ca="1" si="264"/>
        <v>254.4203053164882</v>
      </c>
      <c r="M5646" s="24">
        <f t="shared" ca="1" si="265"/>
        <v>2.163824315886119E-2</v>
      </c>
    </row>
    <row r="5647" spans="11:13" x14ac:dyDescent="0.25">
      <c r="K5647" s="22">
        <f t="shared" ca="1" si="266"/>
        <v>5.5118508783389366</v>
      </c>
      <c r="L5647" s="23">
        <f t="shared" ca="1" si="264"/>
        <v>254.41630128603359</v>
      </c>
      <c r="M5647" s="24">
        <f t="shared" ca="1" si="265"/>
        <v>2.1664692279847693E-2</v>
      </c>
    </row>
    <row r="5648" spans="11:13" x14ac:dyDescent="0.25">
      <c r="K5648" s="22">
        <f t="shared" ca="1" si="266"/>
        <v>5.5098984586802064</v>
      </c>
      <c r="L5648" s="23">
        <f t="shared" ca="1" si="264"/>
        <v>254.38129131729181</v>
      </c>
      <c r="M5648" s="24">
        <f t="shared" ca="1" si="265"/>
        <v>2.1659998776433861E-2</v>
      </c>
    </row>
    <row r="5649" spans="11:13" x14ac:dyDescent="0.25">
      <c r="K5649" s="22">
        <f t="shared" ca="1" si="266"/>
        <v>5.5137751440421132</v>
      </c>
      <c r="L5649" s="23">
        <f t="shared" ca="1" si="264"/>
        <v>254.35737083649641</v>
      </c>
      <c r="M5649" s="24">
        <f t="shared" ca="1" si="265"/>
        <v>2.1677276840490797E-2</v>
      </c>
    </row>
    <row r="5650" spans="11:13" x14ac:dyDescent="0.25">
      <c r="K5650" s="22">
        <f t="shared" ca="1" si="266"/>
        <v>5.5048340709437635</v>
      </c>
      <c r="L5650" s="23">
        <f t="shared" ca="1" si="264"/>
        <v>254.30000208673803</v>
      </c>
      <c r="M5650" s="24">
        <f t="shared" ca="1" si="265"/>
        <v>2.1647007572835743E-2</v>
      </c>
    </row>
    <row r="5651" spans="11:13" x14ac:dyDescent="0.25">
      <c r="K5651" s="22">
        <f t="shared" ca="1" si="266"/>
        <v>5.5117955657310356</v>
      </c>
      <c r="L5651" s="23">
        <f t="shared" ca="1" si="264"/>
        <v>254.45287311368489</v>
      </c>
      <c r="M5651" s="24">
        <f t="shared" ca="1" si="265"/>
        <v>2.1661361093252292E-2</v>
      </c>
    </row>
    <row r="5652" spans="11:13" x14ac:dyDescent="0.25">
      <c r="K5652" s="22">
        <f t="shared" ca="1" si="266"/>
        <v>5.5115312529544154</v>
      </c>
      <c r="L5652" s="23">
        <f t="shared" ca="1" si="264"/>
        <v>254.33326015638826</v>
      </c>
      <c r="M5652" s="24">
        <f t="shared" ca="1" si="265"/>
        <v>2.1670509195554691E-2</v>
      </c>
    </row>
    <row r="5653" spans="11:13" x14ac:dyDescent="0.25">
      <c r="K5653" s="22">
        <f t="shared" ca="1" si="266"/>
        <v>5.5029751379255654</v>
      </c>
      <c r="L5653" s="23">
        <f t="shared" ca="1" si="264"/>
        <v>254.38050286503375</v>
      </c>
      <c r="M5653" s="24">
        <f t="shared" ca="1" si="265"/>
        <v>2.1632849514592201E-2</v>
      </c>
    </row>
    <row r="5654" spans="11:13" x14ac:dyDescent="0.25">
      <c r="K5654" s="22">
        <f t="shared" ca="1" si="266"/>
        <v>5.5023161174258446</v>
      </c>
      <c r="L5654" s="23">
        <f t="shared" ca="1" si="264"/>
        <v>254.41543391852187</v>
      </c>
      <c r="M5654" s="24">
        <f t="shared" ca="1" si="265"/>
        <v>2.1627289007898773E-2</v>
      </c>
    </row>
    <row r="5655" spans="11:13" x14ac:dyDescent="0.25">
      <c r="K5655" s="22">
        <f t="shared" ca="1" si="266"/>
        <v>5.5073658553250215</v>
      </c>
      <c r="L5655" s="23">
        <f t="shared" ca="1" si="264"/>
        <v>254.39669521826264</v>
      </c>
      <c r="M5655" s="24">
        <f t="shared" ca="1" si="265"/>
        <v>2.1648731916898183E-2</v>
      </c>
    </row>
    <row r="5656" spans="11:13" x14ac:dyDescent="0.25">
      <c r="K5656" s="22">
        <f t="shared" ca="1" si="266"/>
        <v>5.5143701493754174</v>
      </c>
      <c r="L5656" s="23">
        <f t="shared" ca="1" si="264"/>
        <v>254.36187809879036</v>
      </c>
      <c r="M5656" s="24">
        <f t="shared" ca="1" si="265"/>
        <v>2.1679231929690811E-2</v>
      </c>
    </row>
    <row r="5657" spans="11:13" x14ac:dyDescent="0.25">
      <c r="K5657" s="22">
        <f t="shared" ca="1" si="266"/>
        <v>5.5061628435237342</v>
      </c>
      <c r="L5657" s="23">
        <f t="shared" ca="1" si="264"/>
        <v>254.49066199468854</v>
      </c>
      <c r="M5657" s="24">
        <f t="shared" ca="1" si="265"/>
        <v>2.1636011319105506E-2</v>
      </c>
    </row>
    <row r="5658" spans="11:13" x14ac:dyDescent="0.25">
      <c r="K5658" s="22">
        <f t="shared" ca="1" si="266"/>
        <v>5.5062247348723599</v>
      </c>
      <c r="L5658" s="23">
        <f t="shared" ca="1" si="264"/>
        <v>254.40659615691854</v>
      </c>
      <c r="M5658" s="24">
        <f t="shared" ca="1" si="265"/>
        <v>2.1643403976350159E-2</v>
      </c>
    </row>
    <row r="5659" spans="11:13" x14ac:dyDescent="0.25">
      <c r="K5659" s="22">
        <f t="shared" ca="1" si="266"/>
        <v>5.5108211966507783</v>
      </c>
      <c r="L5659" s="23">
        <f t="shared" ca="1" si="264"/>
        <v>254.39316895836171</v>
      </c>
      <c r="M5659" s="24">
        <f t="shared" ca="1" si="265"/>
        <v>2.166261468110715E-2</v>
      </c>
    </row>
    <row r="5660" spans="11:13" x14ac:dyDescent="0.25">
      <c r="K5660" s="22">
        <f t="shared" ca="1" si="266"/>
        <v>5.519771354790695</v>
      </c>
      <c r="L5660" s="23">
        <f t="shared" ca="1" si="264"/>
        <v>254.36155005169482</v>
      </c>
      <c r="M5660" s="24">
        <f t="shared" ca="1" si="265"/>
        <v>2.1700494251858788E-2</v>
      </c>
    </row>
    <row r="5661" spans="11:13" x14ac:dyDescent="0.25">
      <c r="K5661" s="22">
        <f t="shared" ca="1" si="266"/>
        <v>5.5128128638605665</v>
      </c>
      <c r="L5661" s="23">
        <f t="shared" ca="1" si="264"/>
        <v>254.36490103548502</v>
      </c>
      <c r="M5661" s="24">
        <f t="shared" ca="1" si="265"/>
        <v>2.1672852038227965E-2</v>
      </c>
    </row>
    <row r="5662" spans="11:13" x14ac:dyDescent="0.25">
      <c r="K5662" s="22">
        <f t="shared" ca="1" si="266"/>
        <v>5.5107897065721039</v>
      </c>
      <c r="L5662" s="23">
        <f t="shared" ca="1" si="264"/>
        <v>254.40286822291105</v>
      </c>
      <c r="M5662" s="24">
        <f t="shared" ca="1" si="265"/>
        <v>2.1661665000346927E-2</v>
      </c>
    </row>
    <row r="5663" spans="11:13" x14ac:dyDescent="0.25">
      <c r="K5663" s="22">
        <f t="shared" ca="1" si="266"/>
        <v>5.5165684429114386</v>
      </c>
      <c r="L5663" s="23">
        <f t="shared" ca="1" si="264"/>
        <v>254.40818101633707</v>
      </c>
      <c r="M5663" s="24">
        <f t="shared" ca="1" si="265"/>
        <v>2.1683927068985202E-2</v>
      </c>
    </row>
    <row r="5664" spans="11:13" x14ac:dyDescent="0.25">
      <c r="K5664" s="22">
        <f t="shared" ca="1" si="266"/>
        <v>5.5032385597474729</v>
      </c>
      <c r="L5664" s="23">
        <f t="shared" ca="1" si="264"/>
        <v>254.40898662485426</v>
      </c>
      <c r="M5664" s="24">
        <f t="shared" ca="1" si="265"/>
        <v>2.1631462916294007E-2</v>
      </c>
    </row>
    <row r="5665" spans="11:13" x14ac:dyDescent="0.25">
      <c r="K5665" s="22">
        <f t="shared" ca="1" si="266"/>
        <v>5.5177097635797692</v>
      </c>
      <c r="L5665" s="23">
        <f t="shared" ca="1" si="264"/>
        <v>254.312740479762</v>
      </c>
      <c r="M5665" s="24">
        <f t="shared" ca="1" si="265"/>
        <v>2.1696552650766091E-2</v>
      </c>
    </row>
    <row r="5666" spans="11:13" x14ac:dyDescent="0.25">
      <c r="K5666" s="22">
        <f t="shared" ca="1" si="266"/>
        <v>5.5112007347965024</v>
      </c>
      <c r="L5666" s="23">
        <f t="shared" ca="1" si="264"/>
        <v>254.4879273322166</v>
      </c>
      <c r="M5666" s="24">
        <f t="shared" ca="1" si="265"/>
        <v>2.1656040003823075E-2</v>
      </c>
    </row>
    <row r="5667" spans="11:13" x14ac:dyDescent="0.25">
      <c r="K5667" s="22">
        <f t="shared" ca="1" si="266"/>
        <v>5.5125617239992302</v>
      </c>
      <c r="L5667" s="23">
        <f t="shared" ca="1" si="264"/>
        <v>254.4810336327397</v>
      </c>
      <c r="M5667" s="24">
        <f t="shared" ca="1" si="265"/>
        <v>2.1661974746435577E-2</v>
      </c>
    </row>
    <row r="5668" spans="11:13" x14ac:dyDescent="0.25">
      <c r="K5668" s="22">
        <f t="shared" ca="1" si="266"/>
        <v>5.5046582640909572</v>
      </c>
      <c r="L5668" s="23">
        <f t="shared" ca="1" si="264"/>
        <v>254.43998225448644</v>
      </c>
      <c r="M5668" s="24">
        <f t="shared" ca="1" si="265"/>
        <v>2.1634407514559931E-2</v>
      </c>
    </row>
    <row r="5669" spans="11:13" x14ac:dyDescent="0.25">
      <c r="K5669" s="22">
        <f t="shared" ca="1" si="266"/>
        <v>5.5071852653228106</v>
      </c>
      <c r="L5669" s="23">
        <f t="shared" ca="1" si="264"/>
        <v>254.40335941684322</v>
      </c>
      <c r="M5669" s="24">
        <f t="shared" ca="1" si="265"/>
        <v>2.1647454962649356E-2</v>
      </c>
    </row>
    <row r="5670" spans="11:13" x14ac:dyDescent="0.25">
      <c r="K5670" s="22">
        <f t="shared" ca="1" si="266"/>
        <v>5.5153920199508049</v>
      </c>
      <c r="L5670" s="23">
        <f t="shared" ca="1" si="264"/>
        <v>254.41080232326613</v>
      </c>
      <c r="M5670" s="24">
        <f t="shared" ca="1" si="265"/>
        <v>2.1679079542159901E-2</v>
      </c>
    </row>
    <row r="5671" spans="11:13" x14ac:dyDescent="0.25">
      <c r="K5671" s="22">
        <f t="shared" ca="1" si="266"/>
        <v>5.505041244244647</v>
      </c>
      <c r="L5671" s="23">
        <f t="shared" ca="1" si="264"/>
        <v>254.3693846450935</v>
      </c>
      <c r="M5671" s="24">
        <f t="shared" ca="1" si="265"/>
        <v>2.1641917528422313E-2</v>
      </c>
    </row>
    <row r="5672" spans="11:13" x14ac:dyDescent="0.25">
      <c r="K5672" s="22">
        <f t="shared" ca="1" si="266"/>
        <v>5.5042086401726049</v>
      </c>
      <c r="L5672" s="23">
        <f t="shared" ca="1" si="264"/>
        <v>254.33182952205189</v>
      </c>
      <c r="M5672" s="24">
        <f t="shared" ca="1" si="265"/>
        <v>2.1641839523257003E-2</v>
      </c>
    </row>
    <row r="5673" spans="11:13" x14ac:dyDescent="0.25">
      <c r="K5673" s="22">
        <f t="shared" ca="1" si="266"/>
        <v>5.5029977795683811</v>
      </c>
      <c r="L5673" s="23">
        <f t="shared" ca="1" si="264"/>
        <v>254.3974743831098</v>
      </c>
      <c r="M5673" s="24">
        <f t="shared" ca="1" si="265"/>
        <v>2.1631495331911759E-2</v>
      </c>
    </row>
    <row r="5674" spans="11:13" x14ac:dyDescent="0.25">
      <c r="K5674" s="22">
        <f t="shared" ca="1" si="266"/>
        <v>5.5140029845848479</v>
      </c>
      <c r="L5674" s="23">
        <f t="shared" ca="1" si="264"/>
        <v>254.52603301451217</v>
      </c>
      <c r="M5674" s="24">
        <f t="shared" ca="1" si="265"/>
        <v>2.1663807506364031E-2</v>
      </c>
    </row>
    <row r="5675" spans="11:13" x14ac:dyDescent="0.25">
      <c r="K5675" s="22">
        <f t="shared" ca="1" si="266"/>
        <v>5.5073701275259017</v>
      </c>
      <c r="L5675" s="23">
        <f t="shared" ca="1" si="264"/>
        <v>254.44183180052204</v>
      </c>
      <c r="M5675" s="24">
        <f t="shared" ca="1" si="265"/>
        <v>2.1644908341343746E-2</v>
      </c>
    </row>
    <row r="5676" spans="11:13" x14ac:dyDescent="0.25">
      <c r="K5676" s="22">
        <f t="shared" ca="1" si="266"/>
        <v>5.5081598352333607</v>
      </c>
      <c r="L5676" s="23">
        <f t="shared" ca="1" si="264"/>
        <v>254.43069105829414</v>
      </c>
      <c r="M5676" s="24">
        <f t="shared" ca="1" si="265"/>
        <v>2.16489599282319E-2</v>
      </c>
    </row>
    <row r="5677" spans="11:13" x14ac:dyDescent="0.25">
      <c r="K5677" s="22">
        <f t="shared" ca="1" si="266"/>
        <v>5.5091220776049354</v>
      </c>
      <c r="L5677" s="23">
        <f t="shared" ca="1" si="264"/>
        <v>254.39217573136338</v>
      </c>
      <c r="M5677" s="24">
        <f t="shared" ca="1" si="265"/>
        <v>2.1656020126273597E-2</v>
      </c>
    </row>
    <row r="5678" spans="11:13" x14ac:dyDescent="0.25">
      <c r="K5678" s="22">
        <f t="shared" ca="1" si="266"/>
        <v>5.5083153890279437</v>
      </c>
      <c r="L5678" s="23">
        <f t="shared" ca="1" si="264"/>
        <v>254.3887783391732</v>
      </c>
      <c r="M5678" s="24">
        <f t="shared" ca="1" si="265"/>
        <v>2.1653138259439177E-2</v>
      </c>
    </row>
    <row r="5679" spans="11:13" x14ac:dyDescent="0.25">
      <c r="K5679" s="22">
        <f t="shared" ca="1" si="266"/>
        <v>5.516826576200244</v>
      </c>
      <c r="L5679" s="23">
        <f t="shared" ca="1" si="264"/>
        <v>254.5227599516549</v>
      </c>
      <c r="M5679" s="24">
        <f t="shared" ca="1" si="265"/>
        <v>2.1675179764859272E-2</v>
      </c>
    </row>
    <row r="5680" spans="11:13" x14ac:dyDescent="0.25">
      <c r="K5680" s="22">
        <f t="shared" ca="1" si="266"/>
        <v>5.5041964731679975</v>
      </c>
      <c r="L5680" s="23">
        <f t="shared" ca="1" si="264"/>
        <v>254.47059042417533</v>
      </c>
      <c r="M5680" s="24">
        <f t="shared" ca="1" si="265"/>
        <v>2.1629990577665927E-2</v>
      </c>
    </row>
    <row r="5681" spans="11:13" x14ac:dyDescent="0.25">
      <c r="K5681" s="22">
        <f t="shared" ca="1" si="266"/>
        <v>5.5131483487325808</v>
      </c>
      <c r="L5681" s="23">
        <f t="shared" ca="1" si="264"/>
        <v>254.45919180806962</v>
      </c>
      <c r="M5681" s="24">
        <f t="shared" ca="1" si="265"/>
        <v>2.166613950770924E-2</v>
      </c>
    </row>
    <row r="5682" spans="11:13" x14ac:dyDescent="0.25">
      <c r="K5682" s="22">
        <f t="shared" ca="1" si="266"/>
        <v>5.5027255338048713</v>
      </c>
      <c r="L5682" s="23">
        <f t="shared" ca="1" si="264"/>
        <v>254.3834344233681</v>
      </c>
      <c r="M5682" s="24">
        <f t="shared" ca="1" si="265"/>
        <v>2.1631619001757536E-2</v>
      </c>
    </row>
    <row r="5683" spans="11:13" x14ac:dyDescent="0.25">
      <c r="K5683" s="22">
        <f t="shared" ca="1" si="266"/>
        <v>5.5086287115658434</v>
      </c>
      <c r="L5683" s="23">
        <f t="shared" ca="1" si="264"/>
        <v>254.40553638296566</v>
      </c>
      <c r="M5683" s="24">
        <f t="shared" ca="1" si="265"/>
        <v>2.1652943524285217E-2</v>
      </c>
    </row>
    <row r="5684" spans="11:13" x14ac:dyDescent="0.25">
      <c r="K5684" s="22">
        <f t="shared" ca="1" si="266"/>
        <v>5.513178643293946</v>
      </c>
      <c r="L5684" s="23">
        <f t="shared" ca="1" si="264"/>
        <v>254.34969966921162</v>
      </c>
      <c r="M5684" s="24">
        <f t="shared" ca="1" si="265"/>
        <v>2.1675585426143524E-2</v>
      </c>
    </row>
    <row r="5685" spans="11:13" x14ac:dyDescent="0.25">
      <c r="K5685" s="22">
        <f t="shared" ca="1" si="266"/>
        <v>5.5140563972388117</v>
      </c>
      <c r="L5685" s="23">
        <f t="shared" ca="1" si="264"/>
        <v>254.37185915023844</v>
      </c>
      <c r="M5685" s="24">
        <f t="shared" ca="1" si="265"/>
        <v>2.1677147840406634E-2</v>
      </c>
    </row>
    <row r="5686" spans="11:13" x14ac:dyDescent="0.25">
      <c r="K5686" s="22">
        <f t="shared" ca="1" si="266"/>
        <v>5.5089796971382912</v>
      </c>
      <c r="L5686" s="23">
        <f t="shared" ca="1" si="264"/>
        <v>254.40556609207502</v>
      </c>
      <c r="M5686" s="24">
        <f t="shared" ca="1" si="265"/>
        <v>2.1654320625769913E-2</v>
      </c>
    </row>
    <row r="5687" spans="11:13" x14ac:dyDescent="0.25">
      <c r="K5687" s="22">
        <f t="shared" ca="1" si="266"/>
        <v>5.5111861945366512</v>
      </c>
      <c r="L5687" s="23">
        <f t="shared" ca="1" si="264"/>
        <v>254.4394110524037</v>
      </c>
      <c r="M5687" s="24">
        <f t="shared" ca="1" si="265"/>
        <v>2.1660112211946525E-2</v>
      </c>
    </row>
    <row r="5688" spans="11:13" x14ac:dyDescent="0.25">
      <c r="K5688" s="22">
        <f t="shared" ca="1" si="266"/>
        <v>5.5088082522584143</v>
      </c>
      <c r="L5688" s="23">
        <f t="shared" ca="1" si="264"/>
        <v>254.50374921041654</v>
      </c>
      <c r="M5688" s="24">
        <f t="shared" ca="1" si="265"/>
        <v>2.1645293121807359E-2</v>
      </c>
    </row>
    <row r="5689" spans="11:13" x14ac:dyDescent="0.25">
      <c r="K5689" s="22">
        <f t="shared" ca="1" si="266"/>
        <v>5.5106935732180293</v>
      </c>
      <c r="L5689" s="23">
        <f t="shared" ca="1" si="264"/>
        <v>254.41481177493611</v>
      </c>
      <c r="M5689" s="24">
        <f t="shared" ca="1" si="265"/>
        <v>2.1660270228657026E-2</v>
      </c>
    </row>
    <row r="5690" spans="11:13" x14ac:dyDescent="0.25">
      <c r="K5690" s="22">
        <f t="shared" ca="1" si="266"/>
        <v>5.5061283701807451</v>
      </c>
      <c r="L5690" s="23">
        <f t="shared" ca="1" si="264"/>
        <v>254.41961909994669</v>
      </c>
      <c r="M5690" s="24">
        <f t="shared" ca="1" si="265"/>
        <v>2.1641917355507505E-2</v>
      </c>
    </row>
    <row r="5691" spans="11:13" x14ac:dyDescent="0.25">
      <c r="K5691" s="22">
        <f t="shared" ca="1" si="266"/>
        <v>5.5088521044189802</v>
      </c>
      <c r="L5691" s="23">
        <f t="shared" ca="1" si="264"/>
        <v>254.4654715018427</v>
      </c>
      <c r="M5691" s="24">
        <f t="shared" ca="1" si="265"/>
        <v>2.1648721423405723E-2</v>
      </c>
    </row>
    <row r="5692" spans="11:13" x14ac:dyDescent="0.25">
      <c r="K5692" s="22">
        <f t="shared" ca="1" si="266"/>
        <v>5.5092193216236414</v>
      </c>
      <c r="L5692" s="23">
        <f t="shared" ca="1" si="264"/>
        <v>254.36291025344994</v>
      </c>
      <c r="M5692" s="24">
        <f t="shared" ca="1" si="265"/>
        <v>2.1658894042901916E-2</v>
      </c>
    </row>
    <row r="5693" spans="11:13" x14ac:dyDescent="0.25">
      <c r="K5693" s="22">
        <f t="shared" ca="1" si="266"/>
        <v>5.513416632169462</v>
      </c>
      <c r="L5693" s="23">
        <f t="shared" ca="1" si="264"/>
        <v>254.41369990314377</v>
      </c>
      <c r="M5693" s="24">
        <f t="shared" ca="1" si="265"/>
        <v>2.1671068162871891E-2</v>
      </c>
    </row>
    <row r="5694" spans="11:13" x14ac:dyDescent="0.25">
      <c r="K5694" s="22">
        <f t="shared" ca="1" si="266"/>
        <v>5.5143860118465353</v>
      </c>
      <c r="L5694" s="23">
        <f t="shared" ca="1" si="264"/>
        <v>254.45463275228931</v>
      </c>
      <c r="M5694" s="24">
        <f t="shared" ca="1" si="265"/>
        <v>2.1671391682676771E-2</v>
      </c>
    </row>
    <row r="5695" spans="11:13" x14ac:dyDescent="0.25">
      <c r="K5695" s="22">
        <f t="shared" ca="1" si="266"/>
        <v>5.5144107874944526</v>
      </c>
      <c r="L5695" s="23">
        <f t="shared" ca="1" si="264"/>
        <v>254.37951963391856</v>
      </c>
      <c r="M5695" s="24">
        <f t="shared" ca="1" si="265"/>
        <v>2.1677888201968167E-2</v>
      </c>
    </row>
    <row r="5696" spans="11:13" x14ac:dyDescent="0.25">
      <c r="K5696" s="22">
        <f t="shared" ca="1" si="266"/>
        <v>5.5161004621007432</v>
      </c>
      <c r="L5696" s="23">
        <f t="shared" ca="1" si="264"/>
        <v>254.39910084757886</v>
      </c>
      <c r="M5696" s="24">
        <f t="shared" ca="1" si="265"/>
        <v>2.168286147129769E-2</v>
      </c>
    </row>
    <row r="5697" spans="11:13" x14ac:dyDescent="0.25">
      <c r="K5697" s="22">
        <f t="shared" ca="1" si="266"/>
        <v>5.5062861819547324</v>
      </c>
      <c r="L5697" s="23">
        <f t="shared" ca="1" si="264"/>
        <v>254.39012745326659</v>
      </c>
      <c r="M5697" s="24">
        <f t="shared" ca="1" si="265"/>
        <v>2.1645046673308025E-2</v>
      </c>
    </row>
    <row r="5698" spans="11:13" x14ac:dyDescent="0.25">
      <c r="K5698" s="22">
        <f t="shared" ca="1" si="266"/>
        <v>5.5140638241394475</v>
      </c>
      <c r="L5698" s="23">
        <f t="shared" ca="1" si="264"/>
        <v>254.36526074280263</v>
      </c>
      <c r="M5698" s="24">
        <f t="shared" ca="1" si="265"/>
        <v>2.1677739358107177E-2</v>
      </c>
    </row>
    <row r="5699" spans="11:13" x14ac:dyDescent="0.25">
      <c r="K5699" s="22">
        <f t="shared" ca="1" si="266"/>
        <v>5.5048447461795744</v>
      </c>
      <c r="L5699" s="23">
        <f t="shared" ca="1" si="264"/>
        <v>254.42696363635872</v>
      </c>
      <c r="M5699" s="24">
        <f t="shared" ca="1" si="265"/>
        <v>2.1636247461756478E-2</v>
      </c>
    </row>
    <row r="5700" spans="11:13" x14ac:dyDescent="0.25">
      <c r="K5700" s="22">
        <f t="shared" ca="1" si="266"/>
        <v>5.5190932932139258</v>
      </c>
      <c r="L5700" s="23">
        <f t="shared" ref="L5700:L5763" ca="1" si="267">NORMINV(RAND(),$D$3,$E$3)</f>
        <v>254.38122249827413</v>
      </c>
      <c r="M5700" s="24">
        <f t="shared" ref="M5700:M5763" ca="1" si="268">K5700/L5700</f>
        <v>2.1696150521689432E-2</v>
      </c>
    </row>
    <row r="5701" spans="11:13" x14ac:dyDescent="0.25">
      <c r="K5701" s="22">
        <f t="shared" ca="1" si="266"/>
        <v>5.5018921861019408</v>
      </c>
      <c r="L5701" s="23">
        <f t="shared" ca="1" si="267"/>
        <v>254.29510222158135</v>
      </c>
      <c r="M5701" s="24">
        <f t="shared" ca="1" si="268"/>
        <v>2.1635855893550944E-2</v>
      </c>
    </row>
    <row r="5702" spans="11:13" x14ac:dyDescent="0.25">
      <c r="K5702" s="22">
        <f t="shared" ref="K5702:K5765" ca="1" si="269">NORMINV(RAND(),$D$2,$E$2)</f>
        <v>5.5035879263841228</v>
      </c>
      <c r="L5702" s="23">
        <f t="shared" ca="1" si="267"/>
        <v>254.32456228089674</v>
      </c>
      <c r="M5702" s="24">
        <f t="shared" ca="1" si="268"/>
        <v>2.164001729532326E-2</v>
      </c>
    </row>
    <row r="5703" spans="11:13" x14ac:dyDescent="0.25">
      <c r="K5703" s="22">
        <f t="shared" ca="1" si="269"/>
        <v>5.5186692661350012</v>
      </c>
      <c r="L5703" s="23">
        <f t="shared" ca="1" si="267"/>
        <v>254.40510918350449</v>
      </c>
      <c r="M5703" s="24">
        <f t="shared" ca="1" si="268"/>
        <v>2.1692446680205389E-2</v>
      </c>
    </row>
    <row r="5704" spans="11:13" x14ac:dyDescent="0.25">
      <c r="K5704" s="22">
        <f t="shared" ca="1" si="269"/>
        <v>5.5125553025758132</v>
      </c>
      <c r="L5704" s="23">
        <f t="shared" ca="1" si="267"/>
        <v>254.45637631602753</v>
      </c>
      <c r="M5704" s="24">
        <f t="shared" ca="1" si="268"/>
        <v>2.1664048597978058E-2</v>
      </c>
    </row>
    <row r="5705" spans="11:13" x14ac:dyDescent="0.25">
      <c r="K5705" s="22">
        <f t="shared" ca="1" si="269"/>
        <v>5.5124411363418115</v>
      </c>
      <c r="L5705" s="23">
        <f t="shared" ca="1" si="267"/>
        <v>254.43509448512904</v>
      </c>
      <c r="M5705" s="24">
        <f t="shared" ca="1" si="268"/>
        <v>2.1665411949152308E-2</v>
      </c>
    </row>
    <row r="5706" spans="11:13" x14ac:dyDescent="0.25">
      <c r="K5706" s="22">
        <f t="shared" ca="1" si="269"/>
        <v>5.5053501698620035</v>
      </c>
      <c r="L5706" s="23">
        <f t="shared" ca="1" si="267"/>
        <v>254.33947866704156</v>
      </c>
      <c r="M5706" s="24">
        <f t="shared" ca="1" si="268"/>
        <v>2.1645676867448151E-2</v>
      </c>
    </row>
    <row r="5707" spans="11:13" x14ac:dyDescent="0.25">
      <c r="K5707" s="22">
        <f t="shared" ca="1" si="269"/>
        <v>5.5121333215609116</v>
      </c>
      <c r="L5707" s="23">
        <f t="shared" ca="1" si="267"/>
        <v>254.37913721003935</v>
      </c>
      <c r="M5707" s="24">
        <f t="shared" ca="1" si="268"/>
        <v>2.1668967754260349E-2</v>
      </c>
    </row>
    <row r="5708" spans="11:13" x14ac:dyDescent="0.25">
      <c r="K5708" s="22">
        <f t="shared" ca="1" si="269"/>
        <v>5.5091430301270528</v>
      </c>
      <c r="L5708" s="23">
        <f t="shared" ca="1" si="267"/>
        <v>254.47794964176833</v>
      </c>
      <c r="M5708" s="24">
        <f t="shared" ca="1" si="268"/>
        <v>2.1648803119807981E-2</v>
      </c>
    </row>
    <row r="5709" spans="11:13" x14ac:dyDescent="0.25">
      <c r="K5709" s="22">
        <f t="shared" ca="1" si="269"/>
        <v>5.5135122589698087</v>
      </c>
      <c r="L5709" s="23">
        <f t="shared" ca="1" si="267"/>
        <v>254.39531991718729</v>
      </c>
      <c r="M5709" s="24">
        <f t="shared" ca="1" si="268"/>
        <v>2.1673009789506384E-2</v>
      </c>
    </row>
    <row r="5710" spans="11:13" x14ac:dyDescent="0.25">
      <c r="K5710" s="22">
        <f t="shared" ca="1" si="269"/>
        <v>5.506992438347921</v>
      </c>
      <c r="L5710" s="23">
        <f t="shared" ca="1" si="267"/>
        <v>254.37467574984123</v>
      </c>
      <c r="M5710" s="24">
        <f t="shared" ca="1" si="268"/>
        <v>2.164913791875903E-2</v>
      </c>
    </row>
    <row r="5711" spans="11:13" x14ac:dyDescent="0.25">
      <c r="K5711" s="22">
        <f t="shared" ca="1" si="269"/>
        <v>5.5108765070530268</v>
      </c>
      <c r="L5711" s="23">
        <f t="shared" ca="1" si="267"/>
        <v>254.38550737060126</v>
      </c>
      <c r="M5711" s="24">
        <f t="shared" ca="1" si="268"/>
        <v>2.1663484543655673E-2</v>
      </c>
    </row>
    <row r="5712" spans="11:13" x14ac:dyDescent="0.25">
      <c r="K5712" s="22">
        <f t="shared" ca="1" si="269"/>
        <v>5.5075491375362668</v>
      </c>
      <c r="L5712" s="23">
        <f t="shared" ca="1" si="267"/>
        <v>254.32969341404024</v>
      </c>
      <c r="M5712" s="24">
        <f t="shared" ca="1" si="268"/>
        <v>2.1655155808213714E-2</v>
      </c>
    </row>
    <row r="5713" spans="11:13" x14ac:dyDescent="0.25">
      <c r="K5713" s="22">
        <f t="shared" ca="1" si="269"/>
        <v>5.5080278907249962</v>
      </c>
      <c r="L5713" s="23">
        <f t="shared" ca="1" si="267"/>
        <v>254.38013525085677</v>
      </c>
      <c r="M5713" s="24">
        <f t="shared" ca="1" si="268"/>
        <v>2.1652743777705988E-2</v>
      </c>
    </row>
    <row r="5714" spans="11:13" x14ac:dyDescent="0.25">
      <c r="K5714" s="22">
        <f t="shared" ca="1" si="269"/>
        <v>5.5048542369035038</v>
      </c>
      <c r="L5714" s="23">
        <f t="shared" ca="1" si="267"/>
        <v>254.45836793205527</v>
      </c>
      <c r="M5714" s="24">
        <f t="shared" ca="1" si="268"/>
        <v>2.1633614495135779E-2</v>
      </c>
    </row>
    <row r="5715" spans="11:13" x14ac:dyDescent="0.25">
      <c r="K5715" s="22">
        <f t="shared" ca="1" si="269"/>
        <v>5.5051959713267262</v>
      </c>
      <c r="L5715" s="23">
        <f t="shared" ca="1" si="267"/>
        <v>254.40194977668122</v>
      </c>
      <c r="M5715" s="24">
        <f t="shared" ca="1" si="268"/>
        <v>2.1639755419167541E-2</v>
      </c>
    </row>
    <row r="5716" spans="11:13" x14ac:dyDescent="0.25">
      <c r="K5716" s="22">
        <f t="shared" ca="1" si="269"/>
        <v>5.5142246619838815</v>
      </c>
      <c r="L5716" s="23">
        <f t="shared" ca="1" si="267"/>
        <v>254.38994449457948</v>
      </c>
      <c r="M5716" s="24">
        <f t="shared" ca="1" si="268"/>
        <v>2.167626819110131E-2</v>
      </c>
    </row>
    <row r="5717" spans="11:13" x14ac:dyDescent="0.25">
      <c r="K5717" s="22">
        <f t="shared" ca="1" si="269"/>
        <v>5.5091176857386692</v>
      </c>
      <c r="L5717" s="23">
        <f t="shared" ca="1" si="267"/>
        <v>254.465620341266</v>
      </c>
      <c r="M5717" s="24">
        <f t="shared" ca="1" si="268"/>
        <v>2.1649752443376614E-2</v>
      </c>
    </row>
    <row r="5718" spans="11:13" x14ac:dyDescent="0.25">
      <c r="K5718" s="22">
        <f t="shared" ca="1" si="269"/>
        <v>5.5102139451190038</v>
      </c>
      <c r="L5718" s="23">
        <f t="shared" ca="1" si="267"/>
        <v>254.31493095187707</v>
      </c>
      <c r="M5718" s="24">
        <f t="shared" ca="1" si="268"/>
        <v>2.1666891222213287E-2</v>
      </c>
    </row>
    <row r="5719" spans="11:13" x14ac:dyDescent="0.25">
      <c r="K5719" s="22">
        <f t="shared" ca="1" si="269"/>
        <v>5.5107380305928908</v>
      </c>
      <c r="L5719" s="23">
        <f t="shared" ca="1" si="267"/>
        <v>254.45302162628795</v>
      </c>
      <c r="M5719" s="24">
        <f t="shared" ca="1" si="268"/>
        <v>2.16571923389711E-2</v>
      </c>
    </row>
    <row r="5720" spans="11:13" x14ac:dyDescent="0.25">
      <c r="K5720" s="22">
        <f t="shared" ca="1" si="269"/>
        <v>5.517157302642655</v>
      </c>
      <c r="L5720" s="23">
        <f t="shared" ca="1" si="267"/>
        <v>254.45189046457602</v>
      </c>
      <c r="M5720" s="24">
        <f t="shared" ca="1" si="268"/>
        <v>2.1682516457509817E-2</v>
      </c>
    </row>
    <row r="5721" spans="11:13" x14ac:dyDescent="0.25">
      <c r="K5721" s="22">
        <f t="shared" ca="1" si="269"/>
        <v>5.5109977919574069</v>
      </c>
      <c r="L5721" s="23">
        <f t="shared" ca="1" si="267"/>
        <v>254.40258253012814</v>
      </c>
      <c r="M5721" s="24">
        <f t="shared" ca="1" si="268"/>
        <v>2.1662507263678254E-2</v>
      </c>
    </row>
    <row r="5722" spans="11:13" x14ac:dyDescent="0.25">
      <c r="K5722" s="22">
        <f t="shared" ca="1" si="269"/>
        <v>5.5105857494377082</v>
      </c>
      <c r="L5722" s="23">
        <f t="shared" ca="1" si="267"/>
        <v>254.39572466643222</v>
      </c>
      <c r="M5722" s="24">
        <f t="shared" ca="1" si="268"/>
        <v>2.166147153873469E-2</v>
      </c>
    </row>
    <row r="5723" spans="11:13" x14ac:dyDescent="0.25">
      <c r="K5723" s="22">
        <f t="shared" ca="1" si="269"/>
        <v>5.5196193484860734</v>
      </c>
      <c r="L5723" s="23">
        <f t="shared" ca="1" si="267"/>
        <v>254.36705360268539</v>
      </c>
      <c r="M5723" s="24">
        <f t="shared" ca="1" si="268"/>
        <v>2.1699427147933919E-2</v>
      </c>
    </row>
    <row r="5724" spans="11:13" x14ac:dyDescent="0.25">
      <c r="K5724" s="22">
        <f t="shared" ca="1" si="269"/>
        <v>5.5110220677884367</v>
      </c>
      <c r="L5724" s="23">
        <f t="shared" ca="1" si="267"/>
        <v>254.41387359977801</v>
      </c>
      <c r="M5724" s="24">
        <f t="shared" ca="1" si="268"/>
        <v>2.1661641284774831E-2</v>
      </c>
    </row>
    <row r="5725" spans="11:13" x14ac:dyDescent="0.25">
      <c r="K5725" s="22">
        <f t="shared" ca="1" si="269"/>
        <v>5.51156820768258</v>
      </c>
      <c r="L5725" s="23">
        <f t="shared" ca="1" si="267"/>
        <v>254.35654533248027</v>
      </c>
      <c r="M5725" s="24">
        <f t="shared" ca="1" si="268"/>
        <v>2.1668670646859803E-2</v>
      </c>
    </row>
    <row r="5726" spans="11:13" x14ac:dyDescent="0.25">
      <c r="K5726" s="22">
        <f t="shared" ca="1" si="269"/>
        <v>5.5037944526791289</v>
      </c>
      <c r="L5726" s="23">
        <f t="shared" ca="1" si="267"/>
        <v>254.42678844060057</v>
      </c>
      <c r="M5726" s="24">
        <f t="shared" ca="1" si="268"/>
        <v>2.1632134282762703E-2</v>
      </c>
    </row>
    <row r="5727" spans="11:13" x14ac:dyDescent="0.25">
      <c r="K5727" s="22">
        <f t="shared" ca="1" si="269"/>
        <v>5.5146561165550843</v>
      </c>
      <c r="L5727" s="23">
        <f t="shared" ca="1" si="267"/>
        <v>254.34059501872591</v>
      </c>
      <c r="M5727" s="24">
        <f t="shared" ca="1" si="268"/>
        <v>2.1682170383178767E-2</v>
      </c>
    </row>
    <row r="5728" spans="11:13" x14ac:dyDescent="0.25">
      <c r="K5728" s="22">
        <f t="shared" ca="1" si="269"/>
        <v>5.505328649074773</v>
      </c>
      <c r="L5728" s="23">
        <f t="shared" ca="1" si="267"/>
        <v>254.33973461576687</v>
      </c>
      <c r="M5728" s="24">
        <f t="shared" ca="1" si="268"/>
        <v>2.1645570470503629E-2</v>
      </c>
    </row>
    <row r="5729" spans="11:13" x14ac:dyDescent="0.25">
      <c r="K5729" s="22">
        <f t="shared" ca="1" si="269"/>
        <v>5.5122896889067095</v>
      </c>
      <c r="L5729" s="23">
        <f t="shared" ca="1" si="267"/>
        <v>254.44664188393355</v>
      </c>
      <c r="M5729" s="24">
        <f t="shared" ca="1" si="268"/>
        <v>2.166383351768169E-2</v>
      </c>
    </row>
    <row r="5730" spans="11:13" x14ac:dyDescent="0.25">
      <c r="K5730" s="22">
        <f t="shared" ca="1" si="269"/>
        <v>5.5157170631996335</v>
      </c>
      <c r="L5730" s="23">
        <f t="shared" ca="1" si="267"/>
        <v>254.37034980613507</v>
      </c>
      <c r="M5730" s="24">
        <f t="shared" ca="1" si="268"/>
        <v>2.168380500087122E-2</v>
      </c>
    </row>
    <row r="5731" spans="11:13" x14ac:dyDescent="0.25">
      <c r="K5731" s="22">
        <f t="shared" ca="1" si="269"/>
        <v>5.5030849785072755</v>
      </c>
      <c r="L5731" s="23">
        <f t="shared" ca="1" si="267"/>
        <v>254.4386187404734</v>
      </c>
      <c r="M5731" s="24">
        <f t="shared" ca="1" si="268"/>
        <v>2.1628340091408862E-2</v>
      </c>
    </row>
    <row r="5732" spans="11:13" x14ac:dyDescent="0.25">
      <c r="K5732" s="22">
        <f t="shared" ca="1" si="269"/>
        <v>5.5057233625746669</v>
      </c>
      <c r="L5732" s="23">
        <f t="shared" ca="1" si="267"/>
        <v>254.41889092420556</v>
      </c>
      <c r="M5732" s="24">
        <f t="shared" ca="1" si="268"/>
        <v>2.1640387404309878E-2</v>
      </c>
    </row>
    <row r="5733" spans="11:13" x14ac:dyDescent="0.25">
      <c r="K5733" s="22">
        <f t="shared" ca="1" si="269"/>
        <v>5.5058235561564386</v>
      </c>
      <c r="L5733" s="23">
        <f t="shared" ca="1" si="267"/>
        <v>254.41575361965428</v>
      </c>
      <c r="M5733" s="24">
        <f t="shared" ca="1" si="268"/>
        <v>2.1641048079072644E-2</v>
      </c>
    </row>
    <row r="5734" spans="11:13" x14ac:dyDescent="0.25">
      <c r="K5734" s="22">
        <f t="shared" ca="1" si="269"/>
        <v>5.5228372352125499</v>
      </c>
      <c r="L5734" s="23">
        <f t="shared" ca="1" si="267"/>
        <v>254.46641208804459</v>
      </c>
      <c r="M5734" s="24">
        <f t="shared" ca="1" si="268"/>
        <v>2.170360005430369E-2</v>
      </c>
    </row>
    <row r="5735" spans="11:13" x14ac:dyDescent="0.25">
      <c r="K5735" s="22">
        <f t="shared" ca="1" si="269"/>
        <v>5.513058214916069</v>
      </c>
      <c r="L5735" s="23">
        <f t="shared" ca="1" si="267"/>
        <v>254.44135510354783</v>
      </c>
      <c r="M5735" s="24">
        <f t="shared" ca="1" si="268"/>
        <v>2.1667304093206337E-2</v>
      </c>
    </row>
    <row r="5736" spans="11:13" x14ac:dyDescent="0.25">
      <c r="K5736" s="22">
        <f t="shared" ca="1" si="269"/>
        <v>5.5103818878971849</v>
      </c>
      <c r="L5736" s="23">
        <f t="shared" ca="1" si="267"/>
        <v>254.35778752565281</v>
      </c>
      <c r="M5736" s="24">
        <f t="shared" ca="1" si="268"/>
        <v>2.1663900844165994E-2</v>
      </c>
    </row>
    <row r="5737" spans="11:13" x14ac:dyDescent="0.25">
      <c r="K5737" s="22">
        <f t="shared" ca="1" si="269"/>
        <v>5.5243060293962598</v>
      </c>
      <c r="L5737" s="23">
        <f t="shared" ca="1" si="267"/>
        <v>254.39374411735213</v>
      </c>
      <c r="M5737" s="24">
        <f t="shared" ca="1" si="268"/>
        <v>2.1715573425610226E-2</v>
      </c>
    </row>
    <row r="5738" spans="11:13" x14ac:dyDescent="0.25">
      <c r="K5738" s="22">
        <f t="shared" ca="1" si="269"/>
        <v>5.5088191280192742</v>
      </c>
      <c r="L5738" s="23">
        <f t="shared" ca="1" si="267"/>
        <v>254.50905001288322</v>
      </c>
      <c r="M5738" s="24">
        <f t="shared" ca="1" si="268"/>
        <v>2.1644885035484666E-2</v>
      </c>
    </row>
    <row r="5739" spans="11:13" x14ac:dyDescent="0.25">
      <c r="K5739" s="22">
        <f t="shared" ca="1" si="269"/>
        <v>5.506818485618254</v>
      </c>
      <c r="L5739" s="23">
        <f t="shared" ca="1" si="267"/>
        <v>254.42471794743207</v>
      </c>
      <c r="M5739" s="24">
        <f t="shared" ca="1" si="268"/>
        <v>2.1644196090868987E-2</v>
      </c>
    </row>
    <row r="5740" spans="11:13" x14ac:dyDescent="0.25">
      <c r="K5740" s="22">
        <f t="shared" ca="1" si="269"/>
        <v>5.5147612518969087</v>
      </c>
      <c r="L5740" s="23">
        <f t="shared" ca="1" si="267"/>
        <v>254.50910175657845</v>
      </c>
      <c r="M5740" s="24">
        <f t="shared" ca="1" si="268"/>
        <v>2.1668228027347417E-2</v>
      </c>
    </row>
    <row r="5741" spans="11:13" x14ac:dyDescent="0.25">
      <c r="K5741" s="22">
        <f t="shared" ca="1" si="269"/>
        <v>5.5115969850938082</v>
      </c>
      <c r="L5741" s="23">
        <f t="shared" ca="1" si="267"/>
        <v>254.28561375281402</v>
      </c>
      <c r="M5741" s="24">
        <f t="shared" ca="1" si="268"/>
        <v>2.1674828173533726E-2</v>
      </c>
    </row>
    <row r="5742" spans="11:13" x14ac:dyDescent="0.25">
      <c r="K5742" s="22">
        <f t="shared" ca="1" si="269"/>
        <v>5.514781664963504</v>
      </c>
      <c r="L5742" s="23">
        <f t="shared" ca="1" si="267"/>
        <v>254.34427011533793</v>
      </c>
      <c r="M5742" s="24">
        <f t="shared" ca="1" si="268"/>
        <v>2.1682350707026767E-2</v>
      </c>
    </row>
    <row r="5743" spans="11:13" x14ac:dyDescent="0.25">
      <c r="K5743" s="22">
        <f t="shared" ca="1" si="269"/>
        <v>5.5206064053857062</v>
      </c>
      <c r="L5743" s="23">
        <f t="shared" ca="1" si="267"/>
        <v>254.33839726722925</v>
      </c>
      <c r="M5743" s="24">
        <f t="shared" ca="1" si="268"/>
        <v>2.1705752905194626E-2</v>
      </c>
    </row>
    <row r="5744" spans="11:13" x14ac:dyDescent="0.25">
      <c r="K5744" s="22">
        <f t="shared" ca="1" si="269"/>
        <v>5.5096699038153796</v>
      </c>
      <c r="L5744" s="23">
        <f t="shared" ca="1" si="267"/>
        <v>254.36491396669734</v>
      </c>
      <c r="M5744" s="24">
        <f t="shared" ca="1" si="268"/>
        <v>2.1660494829631775E-2</v>
      </c>
    </row>
    <row r="5745" spans="11:13" x14ac:dyDescent="0.25">
      <c r="K5745" s="22">
        <f t="shared" ca="1" si="269"/>
        <v>5.5168656344875791</v>
      </c>
      <c r="L5745" s="23">
        <f t="shared" ca="1" si="267"/>
        <v>254.41991434023979</v>
      </c>
      <c r="M5745" s="24">
        <f t="shared" ca="1" si="268"/>
        <v>2.1684095165246331E-2</v>
      </c>
    </row>
    <row r="5746" spans="11:13" x14ac:dyDescent="0.25">
      <c r="K5746" s="22">
        <f t="shared" ca="1" si="269"/>
        <v>5.4973217068122837</v>
      </c>
      <c r="L5746" s="23">
        <f t="shared" ca="1" si="267"/>
        <v>254.36856808009139</v>
      </c>
      <c r="M5746" s="24">
        <f t="shared" ca="1" si="268"/>
        <v>2.1611639159290222E-2</v>
      </c>
    </row>
    <row r="5747" spans="11:13" x14ac:dyDescent="0.25">
      <c r="K5747" s="22">
        <f t="shared" ca="1" si="269"/>
        <v>5.5102398068023417</v>
      </c>
      <c r="L5747" s="23">
        <f t="shared" ca="1" si="267"/>
        <v>254.33570427151966</v>
      </c>
      <c r="M5747" s="24">
        <f t="shared" ca="1" si="268"/>
        <v>2.1665223223711477E-2</v>
      </c>
    </row>
    <row r="5748" spans="11:13" x14ac:dyDescent="0.25">
      <c r="K5748" s="22">
        <f t="shared" ca="1" si="269"/>
        <v>5.5148815788087528</v>
      </c>
      <c r="L5748" s="23">
        <f t="shared" ca="1" si="267"/>
        <v>254.46176995778967</v>
      </c>
      <c r="M5748" s="24">
        <f t="shared" ca="1" si="268"/>
        <v>2.1672731348695587E-2</v>
      </c>
    </row>
    <row r="5749" spans="11:13" x14ac:dyDescent="0.25">
      <c r="K5749" s="22">
        <f t="shared" ca="1" si="269"/>
        <v>5.5088841360378504</v>
      </c>
      <c r="L5749" s="23">
        <f t="shared" ca="1" si="267"/>
        <v>254.38511834770125</v>
      </c>
      <c r="M5749" s="24">
        <f t="shared" ca="1" si="268"/>
        <v>2.1655685567691665E-2</v>
      </c>
    </row>
    <row r="5750" spans="11:13" x14ac:dyDescent="0.25">
      <c r="K5750" s="22">
        <f t="shared" ca="1" si="269"/>
        <v>5.5080378236600707</v>
      </c>
      <c r="L5750" s="23">
        <f t="shared" ca="1" si="267"/>
        <v>254.36355301729674</v>
      </c>
      <c r="M5750" s="24">
        <f t="shared" ca="1" si="268"/>
        <v>2.1654194393508585E-2</v>
      </c>
    </row>
    <row r="5751" spans="11:13" x14ac:dyDescent="0.25">
      <c r="K5751" s="22">
        <f t="shared" ca="1" si="269"/>
        <v>5.5163406070130696</v>
      </c>
      <c r="L5751" s="23">
        <f t="shared" ca="1" si="267"/>
        <v>254.30819640322383</v>
      </c>
      <c r="M5751" s="24">
        <f t="shared" ca="1" si="268"/>
        <v>2.1691556485527178E-2</v>
      </c>
    </row>
    <row r="5752" spans="11:13" x14ac:dyDescent="0.25">
      <c r="K5752" s="22">
        <f t="shared" ca="1" si="269"/>
        <v>5.5101099168204266</v>
      </c>
      <c r="L5752" s="23">
        <f t="shared" ca="1" si="267"/>
        <v>254.37382064442025</v>
      </c>
      <c r="M5752" s="24">
        <f t="shared" ca="1" si="268"/>
        <v>2.166146619515066E-2</v>
      </c>
    </row>
    <row r="5753" spans="11:13" x14ac:dyDescent="0.25">
      <c r="K5753" s="22">
        <f t="shared" ca="1" si="269"/>
        <v>5.5051758108147437</v>
      </c>
      <c r="L5753" s="23">
        <f t="shared" ca="1" si="267"/>
        <v>254.41238519535565</v>
      </c>
      <c r="M5753" s="24">
        <f t="shared" ca="1" si="268"/>
        <v>2.1638788562072103E-2</v>
      </c>
    </row>
    <row r="5754" spans="11:13" x14ac:dyDescent="0.25">
      <c r="K5754" s="22">
        <f t="shared" ca="1" si="269"/>
        <v>5.5124898172109074</v>
      </c>
      <c r="L5754" s="23">
        <f t="shared" ca="1" si="267"/>
        <v>254.35545896683163</v>
      </c>
      <c r="M5754" s="24">
        <f t="shared" ca="1" si="268"/>
        <v>2.1672386508243744E-2</v>
      </c>
    </row>
    <row r="5755" spans="11:13" x14ac:dyDescent="0.25">
      <c r="K5755" s="22">
        <f t="shared" ca="1" si="269"/>
        <v>5.5055271493654274</v>
      </c>
      <c r="L5755" s="23">
        <f t="shared" ca="1" si="267"/>
        <v>254.37499517956314</v>
      </c>
      <c r="M5755" s="24">
        <f t="shared" ca="1" si="268"/>
        <v>2.1643350383079435E-2</v>
      </c>
    </row>
    <row r="5756" spans="11:13" x14ac:dyDescent="0.25">
      <c r="K5756" s="22">
        <f t="shared" ca="1" si="269"/>
        <v>5.5150948386310121</v>
      </c>
      <c r="L5756" s="23">
        <f t="shared" ca="1" si="267"/>
        <v>254.44589252383727</v>
      </c>
      <c r="M5756" s="24">
        <f t="shared" ca="1" si="268"/>
        <v>2.1674921862275067E-2</v>
      </c>
    </row>
    <row r="5757" spans="11:13" x14ac:dyDescent="0.25">
      <c r="K5757" s="22">
        <f t="shared" ca="1" si="269"/>
        <v>5.5048494635376164</v>
      </c>
      <c r="L5757" s="23">
        <f t="shared" ca="1" si="267"/>
        <v>254.40191397829059</v>
      </c>
      <c r="M5757" s="24">
        <f t="shared" ca="1" si="268"/>
        <v>2.1638396415552805E-2</v>
      </c>
    </row>
    <row r="5758" spans="11:13" x14ac:dyDescent="0.25">
      <c r="K5758" s="22">
        <f t="shared" ca="1" si="269"/>
        <v>5.5009811961783379</v>
      </c>
      <c r="L5758" s="23">
        <f t="shared" ca="1" si="267"/>
        <v>254.35057888828069</v>
      </c>
      <c r="M5758" s="24">
        <f t="shared" ca="1" si="268"/>
        <v>2.1627555243719548E-2</v>
      </c>
    </row>
    <row r="5759" spans="11:13" x14ac:dyDescent="0.25">
      <c r="K5759" s="22">
        <f t="shared" ca="1" si="269"/>
        <v>5.5005772103808201</v>
      </c>
      <c r="L5759" s="23">
        <f t="shared" ca="1" si="267"/>
        <v>254.42439863767649</v>
      </c>
      <c r="M5759" s="24">
        <f t="shared" ca="1" si="268"/>
        <v>2.1619692293010556E-2</v>
      </c>
    </row>
    <row r="5760" spans="11:13" x14ac:dyDescent="0.25">
      <c r="K5760" s="22">
        <f t="shared" ca="1" si="269"/>
        <v>5.5047500508516949</v>
      </c>
      <c r="L5760" s="23">
        <f t="shared" ca="1" si="267"/>
        <v>254.32192032196147</v>
      </c>
      <c r="M5760" s="24">
        <f t="shared" ca="1" si="268"/>
        <v>2.1644811598948686E-2</v>
      </c>
    </row>
    <row r="5761" spans="11:13" x14ac:dyDescent="0.25">
      <c r="K5761" s="22">
        <f t="shared" ca="1" si="269"/>
        <v>5.5114249189130566</v>
      </c>
      <c r="L5761" s="23">
        <f t="shared" ca="1" si="267"/>
        <v>254.41548757821448</v>
      </c>
      <c r="M5761" s="24">
        <f t="shared" ca="1" si="268"/>
        <v>2.1663087304064733E-2</v>
      </c>
    </row>
    <row r="5762" spans="11:13" x14ac:dyDescent="0.25">
      <c r="K5762" s="22">
        <f t="shared" ca="1" si="269"/>
        <v>5.5068780440703788</v>
      </c>
      <c r="L5762" s="23">
        <f t="shared" ca="1" si="267"/>
        <v>254.39412484644035</v>
      </c>
      <c r="M5762" s="24">
        <f t="shared" ca="1" si="268"/>
        <v>2.1647033112083425E-2</v>
      </c>
    </row>
    <row r="5763" spans="11:13" x14ac:dyDescent="0.25">
      <c r="K5763" s="22">
        <f t="shared" ca="1" si="269"/>
        <v>5.5072390984739243</v>
      </c>
      <c r="L5763" s="23">
        <f t="shared" ca="1" si="267"/>
        <v>254.47247978663188</v>
      </c>
      <c r="M5763" s="24">
        <f t="shared" ca="1" si="268"/>
        <v>2.164178658176158E-2</v>
      </c>
    </row>
    <row r="5764" spans="11:13" x14ac:dyDescent="0.25">
      <c r="K5764" s="22">
        <f t="shared" ca="1" si="269"/>
        <v>5.5086224804477908</v>
      </c>
      <c r="L5764" s="23">
        <f t="shared" ref="L5764:L5827" ca="1" si="270">NORMINV(RAND(),$D$3,$E$3)</f>
        <v>254.476483433704</v>
      </c>
      <c r="M5764" s="24">
        <f t="shared" ref="M5764:M5827" ca="1" si="271">K5764/L5764</f>
        <v>2.1646882282082825E-2</v>
      </c>
    </row>
    <row r="5765" spans="11:13" x14ac:dyDescent="0.25">
      <c r="K5765" s="22">
        <f t="shared" ca="1" si="269"/>
        <v>5.5086042536446147</v>
      </c>
      <c r="L5765" s="23">
        <f t="shared" ca="1" si="270"/>
        <v>254.40446708132595</v>
      </c>
      <c r="M5765" s="24">
        <f t="shared" ca="1" si="271"/>
        <v>2.1652938397043433E-2</v>
      </c>
    </row>
    <row r="5766" spans="11:13" x14ac:dyDescent="0.25">
      <c r="K5766" s="22">
        <f t="shared" ref="K5766:K5829" ca="1" si="272">NORMINV(RAND(),$D$2,$E$2)</f>
        <v>5.511154081141008</v>
      </c>
      <c r="L5766" s="23">
        <f t="shared" ca="1" si="270"/>
        <v>254.44424493741656</v>
      </c>
      <c r="M5766" s="24">
        <f t="shared" ca="1" si="271"/>
        <v>2.1659574507163794E-2</v>
      </c>
    </row>
    <row r="5767" spans="11:13" x14ac:dyDescent="0.25">
      <c r="K5767" s="22">
        <f t="shared" ca="1" si="272"/>
        <v>5.519837529504696</v>
      </c>
      <c r="L5767" s="23">
        <f t="shared" ca="1" si="270"/>
        <v>254.44993268898259</v>
      </c>
      <c r="M5767" s="24">
        <f t="shared" ca="1" si="271"/>
        <v>2.1693216701501997E-2</v>
      </c>
    </row>
    <row r="5768" spans="11:13" x14ac:dyDescent="0.25">
      <c r="K5768" s="22">
        <f t="shared" ca="1" si="272"/>
        <v>5.5089158690082929</v>
      </c>
      <c r="L5768" s="23">
        <f t="shared" ca="1" si="270"/>
        <v>254.4219839232201</v>
      </c>
      <c r="M5768" s="24">
        <f t="shared" ca="1" si="271"/>
        <v>2.1652672399059599E-2</v>
      </c>
    </row>
    <row r="5769" spans="11:13" x14ac:dyDescent="0.25">
      <c r="K5769" s="22">
        <f t="shared" ca="1" si="272"/>
        <v>5.511355027339822</v>
      </c>
      <c r="L5769" s="23">
        <f t="shared" ca="1" si="270"/>
        <v>254.42471452452841</v>
      </c>
      <c r="M5769" s="24">
        <f t="shared" ca="1" si="271"/>
        <v>2.1662026967936274E-2</v>
      </c>
    </row>
    <row r="5770" spans="11:13" x14ac:dyDescent="0.25">
      <c r="K5770" s="22">
        <f t="shared" ca="1" si="272"/>
        <v>5.5095337959435753</v>
      </c>
      <c r="L5770" s="23">
        <f t="shared" ca="1" si="270"/>
        <v>254.47880647122261</v>
      </c>
      <c r="M5770" s="24">
        <f t="shared" ca="1" si="271"/>
        <v>2.1650265781824992E-2</v>
      </c>
    </row>
    <row r="5771" spans="11:13" x14ac:dyDescent="0.25">
      <c r="K5771" s="22">
        <f t="shared" ca="1" si="272"/>
        <v>5.5146667080762048</v>
      </c>
      <c r="L5771" s="23">
        <f t="shared" ca="1" si="270"/>
        <v>254.45574805626092</v>
      </c>
      <c r="M5771" s="24">
        <f t="shared" ca="1" si="271"/>
        <v>2.1672399818835675E-2</v>
      </c>
    </row>
    <row r="5772" spans="11:13" x14ac:dyDescent="0.25">
      <c r="K5772" s="22">
        <f t="shared" ca="1" si="272"/>
        <v>5.5101019416644039</v>
      </c>
      <c r="L5772" s="23">
        <f t="shared" ca="1" si="270"/>
        <v>254.45578835517745</v>
      </c>
      <c r="M5772" s="24">
        <f t="shared" ca="1" si="271"/>
        <v>2.165445705630099E-2</v>
      </c>
    </row>
    <row r="5773" spans="11:13" x14ac:dyDescent="0.25">
      <c r="K5773" s="22">
        <f t="shared" ca="1" si="272"/>
        <v>5.5099269758883747</v>
      </c>
      <c r="L5773" s="23">
        <f t="shared" ca="1" si="270"/>
        <v>254.33397880211166</v>
      </c>
      <c r="M5773" s="24">
        <f t="shared" ca="1" si="271"/>
        <v>2.1664140205880457E-2</v>
      </c>
    </row>
    <row r="5774" spans="11:13" x14ac:dyDescent="0.25">
      <c r="K5774" s="22">
        <f t="shared" ca="1" si="272"/>
        <v>5.5117566630487547</v>
      </c>
      <c r="L5774" s="23">
        <f t="shared" ca="1" si="270"/>
        <v>254.43375757920057</v>
      </c>
      <c r="M5774" s="24">
        <f t="shared" ca="1" si="271"/>
        <v>2.1662835605975147E-2</v>
      </c>
    </row>
    <row r="5775" spans="11:13" x14ac:dyDescent="0.25">
      <c r="K5775" s="22">
        <f t="shared" ca="1" si="272"/>
        <v>5.51801194700084</v>
      </c>
      <c r="L5775" s="23">
        <f t="shared" ca="1" si="270"/>
        <v>254.46244766891058</v>
      </c>
      <c r="M5775" s="24">
        <f t="shared" ca="1" si="271"/>
        <v>2.1684975514267259E-2</v>
      </c>
    </row>
    <row r="5776" spans="11:13" x14ac:dyDescent="0.25">
      <c r="K5776" s="22">
        <f t="shared" ca="1" si="272"/>
        <v>5.51727438992841</v>
      </c>
      <c r="L5776" s="23">
        <f t="shared" ca="1" si="270"/>
        <v>254.38667475419146</v>
      </c>
      <c r="M5776" s="24">
        <f t="shared" ca="1" si="271"/>
        <v>2.1688535357677979E-2</v>
      </c>
    </row>
    <row r="5777" spans="11:13" x14ac:dyDescent="0.25">
      <c r="K5777" s="22">
        <f t="shared" ca="1" si="272"/>
        <v>5.5187200859652883</v>
      </c>
      <c r="L5777" s="23">
        <f t="shared" ca="1" si="270"/>
        <v>254.37914109787866</v>
      </c>
      <c r="M5777" s="24">
        <f t="shared" ca="1" si="271"/>
        <v>2.1694860915666921E-2</v>
      </c>
    </row>
    <row r="5778" spans="11:13" x14ac:dyDescent="0.25">
      <c r="K5778" s="22">
        <f t="shared" ca="1" si="272"/>
        <v>5.5075589928409867</v>
      </c>
      <c r="L5778" s="23">
        <f t="shared" ca="1" si="270"/>
        <v>254.44200540749782</v>
      </c>
      <c r="M5778" s="24">
        <f t="shared" ca="1" si="271"/>
        <v>2.164563584546678E-2</v>
      </c>
    </row>
    <row r="5779" spans="11:13" x14ac:dyDescent="0.25">
      <c r="K5779" s="22">
        <f t="shared" ca="1" si="272"/>
        <v>5.5017096998995232</v>
      </c>
      <c r="L5779" s="23">
        <f t="shared" ca="1" si="270"/>
        <v>254.34797214987424</v>
      </c>
      <c r="M5779" s="24">
        <f t="shared" ca="1" si="271"/>
        <v>2.1630641099263992E-2</v>
      </c>
    </row>
    <row r="5780" spans="11:13" x14ac:dyDescent="0.25">
      <c r="K5780" s="22">
        <f t="shared" ca="1" si="272"/>
        <v>5.5085912978991862</v>
      </c>
      <c r="L5780" s="23">
        <f t="shared" ca="1" si="270"/>
        <v>254.42247204756285</v>
      </c>
      <c r="M5780" s="24">
        <f t="shared" ca="1" si="271"/>
        <v>2.1651355140002673E-2</v>
      </c>
    </row>
    <row r="5781" spans="11:13" x14ac:dyDescent="0.25">
      <c r="K5781" s="22">
        <f t="shared" ca="1" si="272"/>
        <v>5.5061386268006238</v>
      </c>
      <c r="L5781" s="23">
        <f t="shared" ca="1" si="270"/>
        <v>254.44215568581978</v>
      </c>
      <c r="M5781" s="24">
        <f t="shared" ca="1" si="271"/>
        <v>2.1640040786321181E-2</v>
      </c>
    </row>
    <row r="5782" spans="11:13" x14ac:dyDescent="0.25">
      <c r="K5782" s="22">
        <f t="shared" ca="1" si="272"/>
        <v>5.5190977158831291</v>
      </c>
      <c r="L5782" s="23">
        <f t="shared" ca="1" si="270"/>
        <v>254.3520761841892</v>
      </c>
      <c r="M5782" s="24">
        <f t="shared" ca="1" si="271"/>
        <v>2.1698654080914485E-2</v>
      </c>
    </row>
    <row r="5783" spans="11:13" x14ac:dyDescent="0.25">
      <c r="K5783" s="22">
        <f t="shared" ca="1" si="272"/>
        <v>5.5092262062733059</v>
      </c>
      <c r="L5783" s="23">
        <f t="shared" ca="1" si="270"/>
        <v>254.33387554971429</v>
      </c>
      <c r="M5783" s="24">
        <f t="shared" ca="1" si="271"/>
        <v>2.1661393687198483E-2</v>
      </c>
    </row>
    <row r="5784" spans="11:13" x14ac:dyDescent="0.25">
      <c r="K5784" s="22">
        <f t="shared" ca="1" si="272"/>
        <v>5.5095016915797981</v>
      </c>
      <c r="L5784" s="23">
        <f t="shared" ca="1" si="270"/>
        <v>254.35565871873692</v>
      </c>
      <c r="M5784" s="24">
        <f t="shared" ca="1" si="271"/>
        <v>2.1660621663904599E-2</v>
      </c>
    </row>
    <row r="5785" spans="11:13" x14ac:dyDescent="0.25">
      <c r="K5785" s="22">
        <f t="shared" ca="1" si="272"/>
        <v>5.5061158626525488</v>
      </c>
      <c r="L5785" s="23">
        <f t="shared" ca="1" si="270"/>
        <v>254.47836343752678</v>
      </c>
      <c r="M5785" s="24">
        <f t="shared" ca="1" si="271"/>
        <v>2.1636872338674378E-2</v>
      </c>
    </row>
    <row r="5786" spans="11:13" x14ac:dyDescent="0.25">
      <c r="K5786" s="22">
        <f t="shared" ca="1" si="272"/>
        <v>5.5049924163952841</v>
      </c>
      <c r="L5786" s="23">
        <f t="shared" ca="1" si="270"/>
        <v>254.39312747773477</v>
      </c>
      <c r="M5786" s="24">
        <f t="shared" ca="1" si="271"/>
        <v>2.1639705722306109E-2</v>
      </c>
    </row>
    <row r="5787" spans="11:13" x14ac:dyDescent="0.25">
      <c r="K5787" s="22">
        <f t="shared" ca="1" si="272"/>
        <v>5.5147944776604989</v>
      </c>
      <c r="L5787" s="23">
        <f t="shared" ca="1" si="270"/>
        <v>254.48985884410013</v>
      </c>
      <c r="M5787" s="24">
        <f t="shared" ca="1" si="271"/>
        <v>2.1669996999915224E-2</v>
      </c>
    </row>
    <row r="5788" spans="11:13" x14ac:dyDescent="0.25">
      <c r="K5788" s="22">
        <f t="shared" ca="1" si="272"/>
        <v>5.5072432387017036</v>
      </c>
      <c r="L5788" s="23">
        <f t="shared" ca="1" si="270"/>
        <v>254.35493194008643</v>
      </c>
      <c r="M5788" s="24">
        <f t="shared" ca="1" si="271"/>
        <v>2.1651804416353681E-2</v>
      </c>
    </row>
    <row r="5789" spans="11:13" x14ac:dyDescent="0.25">
      <c r="K5789" s="22">
        <f t="shared" ca="1" si="272"/>
        <v>5.5039926397128403</v>
      </c>
      <c r="L5789" s="23">
        <f t="shared" ca="1" si="270"/>
        <v>254.45060671955528</v>
      </c>
      <c r="M5789" s="24">
        <f t="shared" ca="1" si="271"/>
        <v>2.1630888252426563E-2</v>
      </c>
    </row>
    <row r="5790" spans="11:13" x14ac:dyDescent="0.25">
      <c r="K5790" s="22">
        <f t="shared" ca="1" si="272"/>
        <v>5.5121413615289008</v>
      </c>
      <c r="L5790" s="23">
        <f t="shared" ca="1" si="270"/>
        <v>254.40411974613238</v>
      </c>
      <c r="M5790" s="24">
        <f t="shared" ca="1" si="271"/>
        <v>2.1666871460373431E-2</v>
      </c>
    </row>
    <row r="5791" spans="11:13" x14ac:dyDescent="0.25">
      <c r="K5791" s="22">
        <f t="shared" ca="1" si="272"/>
        <v>5.5108712008225345</v>
      </c>
      <c r="L5791" s="23">
        <f t="shared" ca="1" si="270"/>
        <v>254.481459017449</v>
      </c>
      <c r="M5791" s="24">
        <f t="shared" ca="1" si="271"/>
        <v>2.1655295525654272E-2</v>
      </c>
    </row>
    <row r="5792" spans="11:13" x14ac:dyDescent="0.25">
      <c r="K5792" s="22">
        <f t="shared" ca="1" si="272"/>
        <v>5.5176366372101171</v>
      </c>
      <c r="L5792" s="23">
        <f t="shared" ca="1" si="270"/>
        <v>254.41431147440068</v>
      </c>
      <c r="M5792" s="24">
        <f t="shared" ca="1" si="271"/>
        <v>2.1687603206100713E-2</v>
      </c>
    </row>
    <row r="5793" spans="11:13" x14ac:dyDescent="0.25">
      <c r="K5793" s="22">
        <f t="shared" ca="1" si="272"/>
        <v>5.5130778486371579</v>
      </c>
      <c r="L5793" s="23">
        <f t="shared" ca="1" si="270"/>
        <v>254.51136350123261</v>
      </c>
      <c r="M5793" s="24">
        <f t="shared" ca="1" si="271"/>
        <v>2.1661421214343765E-2</v>
      </c>
    </row>
    <row r="5794" spans="11:13" x14ac:dyDescent="0.25">
      <c r="K5794" s="22">
        <f t="shared" ca="1" si="272"/>
        <v>5.504458899300305</v>
      </c>
      <c r="L5794" s="23">
        <f t="shared" ca="1" si="270"/>
        <v>254.45303482212876</v>
      </c>
      <c r="M5794" s="24">
        <f t="shared" ca="1" si="271"/>
        <v>2.1632514240390598E-2</v>
      </c>
    </row>
    <row r="5795" spans="11:13" x14ac:dyDescent="0.25">
      <c r="K5795" s="22">
        <f t="shared" ca="1" si="272"/>
        <v>5.5033709390505363</v>
      </c>
      <c r="L5795" s="23">
        <f t="shared" ca="1" si="270"/>
        <v>254.40358073477992</v>
      </c>
      <c r="M5795" s="24">
        <f t="shared" ca="1" si="271"/>
        <v>2.1632442920635989E-2</v>
      </c>
    </row>
    <row r="5796" spans="11:13" x14ac:dyDescent="0.25">
      <c r="K5796" s="22">
        <f t="shared" ca="1" si="272"/>
        <v>5.5049011647494339</v>
      </c>
      <c r="L5796" s="23">
        <f t="shared" ca="1" si="270"/>
        <v>254.35016097648423</v>
      </c>
      <c r="M5796" s="24">
        <f t="shared" ca="1" si="271"/>
        <v>2.1643002479791573E-2</v>
      </c>
    </row>
    <row r="5797" spans="11:13" x14ac:dyDescent="0.25">
      <c r="K5797" s="22">
        <f t="shared" ca="1" si="272"/>
        <v>5.5134367764261274</v>
      </c>
      <c r="L5797" s="23">
        <f t="shared" ca="1" si="270"/>
        <v>254.3929324027103</v>
      </c>
      <c r="M5797" s="24">
        <f t="shared" ca="1" si="271"/>
        <v>2.167291647748382E-2</v>
      </c>
    </row>
    <row r="5798" spans="11:13" x14ac:dyDescent="0.25">
      <c r="K5798" s="22">
        <f t="shared" ca="1" si="272"/>
        <v>5.5094469461524875</v>
      </c>
      <c r="L5798" s="23">
        <f t="shared" ca="1" si="270"/>
        <v>254.4153026408116</v>
      </c>
      <c r="M5798" s="24">
        <f t="shared" ca="1" si="271"/>
        <v>2.1655328468707838E-2</v>
      </c>
    </row>
    <row r="5799" spans="11:13" x14ac:dyDescent="0.25">
      <c r="K5799" s="22">
        <f t="shared" ca="1" si="272"/>
        <v>5.5096128211786679</v>
      </c>
      <c r="L5799" s="23">
        <f t="shared" ca="1" si="270"/>
        <v>254.37409786882716</v>
      </c>
      <c r="M5799" s="24">
        <f t="shared" ca="1" si="271"/>
        <v>2.165948839657332E-2</v>
      </c>
    </row>
    <row r="5800" spans="11:13" x14ac:dyDescent="0.25">
      <c r="K5800" s="22">
        <f t="shared" ca="1" si="272"/>
        <v>5.511565097219612</v>
      </c>
      <c r="L5800" s="23">
        <f t="shared" ca="1" si="270"/>
        <v>254.42395756783944</v>
      </c>
      <c r="M5800" s="24">
        <f t="shared" ca="1" si="271"/>
        <v>2.166291708496049E-2</v>
      </c>
    </row>
    <row r="5801" spans="11:13" x14ac:dyDescent="0.25">
      <c r="K5801" s="22">
        <f t="shared" ca="1" si="272"/>
        <v>5.5149721346740748</v>
      </c>
      <c r="L5801" s="23">
        <f t="shared" ca="1" si="270"/>
        <v>254.34521405512109</v>
      </c>
      <c r="M5801" s="24">
        <f t="shared" ca="1" si="271"/>
        <v>2.168301910127109E-2</v>
      </c>
    </row>
    <row r="5802" spans="11:13" x14ac:dyDescent="0.25">
      <c r="K5802" s="22">
        <f t="shared" ca="1" si="272"/>
        <v>5.5108606370883981</v>
      </c>
      <c r="L5802" s="23">
        <f t="shared" ca="1" si="270"/>
        <v>254.33933464216068</v>
      </c>
      <c r="M5802" s="24">
        <f t="shared" ca="1" si="271"/>
        <v>2.1667354932896361E-2</v>
      </c>
    </row>
    <row r="5803" spans="11:13" x14ac:dyDescent="0.25">
      <c r="K5803" s="22">
        <f t="shared" ca="1" si="272"/>
        <v>5.5133602330972833</v>
      </c>
      <c r="L5803" s="23">
        <f t="shared" ca="1" si="270"/>
        <v>254.33773304088214</v>
      </c>
      <c r="M5803" s="24">
        <f t="shared" ca="1" si="271"/>
        <v>2.1677319236823849E-2</v>
      </c>
    </row>
    <row r="5804" spans="11:13" x14ac:dyDescent="0.25">
      <c r="K5804" s="22">
        <f t="shared" ca="1" si="272"/>
        <v>5.5198057654492212</v>
      </c>
      <c r="L5804" s="23">
        <f t="shared" ca="1" si="270"/>
        <v>254.32558542287686</v>
      </c>
      <c r="M5804" s="24">
        <f t="shared" ca="1" si="271"/>
        <v>2.1703698258557939E-2</v>
      </c>
    </row>
    <row r="5805" spans="11:13" x14ac:dyDescent="0.25">
      <c r="K5805" s="22">
        <f t="shared" ca="1" si="272"/>
        <v>5.5061550650842603</v>
      </c>
      <c r="L5805" s="23">
        <f t="shared" ca="1" si="270"/>
        <v>254.40988408256754</v>
      </c>
      <c r="M5805" s="24">
        <f t="shared" ca="1" si="271"/>
        <v>2.1642850414165762E-2</v>
      </c>
    </row>
    <row r="5806" spans="11:13" x14ac:dyDescent="0.25">
      <c r="K5806" s="22">
        <f t="shared" ca="1" si="272"/>
        <v>5.5094031271852639</v>
      </c>
      <c r="L5806" s="23">
        <f t="shared" ca="1" si="270"/>
        <v>254.31979779249056</v>
      </c>
      <c r="M5806" s="24">
        <f t="shared" ca="1" si="271"/>
        <v>2.1663288406986704E-2</v>
      </c>
    </row>
    <row r="5807" spans="11:13" x14ac:dyDescent="0.25">
      <c r="K5807" s="22">
        <f t="shared" ca="1" si="272"/>
        <v>5.5093720604803238</v>
      </c>
      <c r="L5807" s="23">
        <f t="shared" ca="1" si="270"/>
        <v>254.49656200901893</v>
      </c>
      <c r="M5807" s="24">
        <f t="shared" ca="1" si="271"/>
        <v>2.1648119789866083E-2</v>
      </c>
    </row>
    <row r="5808" spans="11:13" x14ac:dyDescent="0.25">
      <c r="K5808" s="22">
        <f t="shared" ca="1" si="272"/>
        <v>5.5068546498140307</v>
      </c>
      <c r="L5808" s="23">
        <f t="shared" ca="1" si="270"/>
        <v>254.44256093919029</v>
      </c>
      <c r="M5808" s="24">
        <f t="shared" ca="1" si="271"/>
        <v>2.1642820405074151E-2</v>
      </c>
    </row>
    <row r="5809" spans="11:13" x14ac:dyDescent="0.25">
      <c r="K5809" s="22">
        <f t="shared" ca="1" si="272"/>
        <v>5.5127194755360467</v>
      </c>
      <c r="L5809" s="23">
        <f t="shared" ca="1" si="270"/>
        <v>254.4084599976967</v>
      </c>
      <c r="M5809" s="24">
        <f t="shared" ca="1" si="271"/>
        <v>2.166877420501644E-2</v>
      </c>
    </row>
    <row r="5810" spans="11:13" x14ac:dyDescent="0.25">
      <c r="K5810" s="22">
        <f t="shared" ca="1" si="272"/>
        <v>5.5175570335186501</v>
      </c>
      <c r="L5810" s="23">
        <f t="shared" ca="1" si="270"/>
        <v>254.37354394886228</v>
      </c>
      <c r="M5810" s="24">
        <f t="shared" ca="1" si="271"/>
        <v>2.1690766059491887E-2</v>
      </c>
    </row>
    <row r="5811" spans="11:13" x14ac:dyDescent="0.25">
      <c r="K5811" s="22">
        <f t="shared" ca="1" si="272"/>
        <v>5.5162648186288772</v>
      </c>
      <c r="L5811" s="23">
        <f t="shared" ca="1" si="270"/>
        <v>254.47703939381216</v>
      </c>
      <c r="M5811" s="24">
        <f t="shared" ca="1" si="271"/>
        <v>2.1676866532906583E-2</v>
      </c>
    </row>
    <row r="5812" spans="11:13" x14ac:dyDescent="0.25">
      <c r="K5812" s="22">
        <f t="shared" ca="1" si="272"/>
        <v>5.5150230669246385</v>
      </c>
      <c r="L5812" s="23">
        <f t="shared" ca="1" si="270"/>
        <v>254.47519947176241</v>
      </c>
      <c r="M5812" s="24">
        <f t="shared" ca="1" si="271"/>
        <v>2.1672143605242E-2</v>
      </c>
    </row>
    <row r="5813" spans="11:13" x14ac:dyDescent="0.25">
      <c r="K5813" s="22">
        <f t="shared" ca="1" si="272"/>
        <v>5.510465860508349</v>
      </c>
      <c r="L5813" s="23">
        <f t="shared" ca="1" si="270"/>
        <v>254.38423236913303</v>
      </c>
      <c r="M5813" s="24">
        <f t="shared" ca="1" si="271"/>
        <v>2.1661978846677088E-2</v>
      </c>
    </row>
    <row r="5814" spans="11:13" x14ac:dyDescent="0.25">
      <c r="K5814" s="22">
        <f t="shared" ca="1" si="272"/>
        <v>5.507640948689974</v>
      </c>
      <c r="L5814" s="23">
        <f t="shared" ca="1" si="270"/>
        <v>254.44630226509136</v>
      </c>
      <c r="M5814" s="24">
        <f t="shared" ca="1" si="271"/>
        <v>2.164559240853858E-2</v>
      </c>
    </row>
    <row r="5815" spans="11:13" x14ac:dyDescent="0.25">
      <c r="K5815" s="22">
        <f t="shared" ca="1" si="272"/>
        <v>5.5086397883802363</v>
      </c>
      <c r="L5815" s="23">
        <f t="shared" ca="1" si="270"/>
        <v>254.39688507879336</v>
      </c>
      <c r="M5815" s="24">
        <f t="shared" ca="1" si="271"/>
        <v>2.165372341989984E-2</v>
      </c>
    </row>
    <row r="5816" spans="11:13" x14ac:dyDescent="0.25">
      <c r="K5816" s="22">
        <f t="shared" ca="1" si="272"/>
        <v>5.5109973052119798</v>
      </c>
      <c r="L5816" s="23">
        <f t="shared" ca="1" si="270"/>
        <v>254.51374383922609</v>
      </c>
      <c r="M5816" s="24">
        <f t="shared" ca="1" si="271"/>
        <v>2.1653044044227427E-2</v>
      </c>
    </row>
    <row r="5817" spans="11:13" x14ac:dyDescent="0.25">
      <c r="K5817" s="22">
        <f t="shared" ca="1" si="272"/>
        <v>5.5109318023630003</v>
      </c>
      <c r="L5817" s="23">
        <f t="shared" ca="1" si="270"/>
        <v>254.38673056939788</v>
      </c>
      <c r="M5817" s="24">
        <f t="shared" ca="1" si="271"/>
        <v>2.1663597743592181E-2</v>
      </c>
    </row>
    <row r="5818" spans="11:13" x14ac:dyDescent="0.25">
      <c r="K5818" s="22">
        <f t="shared" ca="1" si="272"/>
        <v>5.5155148556839393</v>
      </c>
      <c r="L5818" s="23">
        <f t="shared" ca="1" si="270"/>
        <v>254.40749700311949</v>
      </c>
      <c r="M5818" s="24">
        <f t="shared" ca="1" si="271"/>
        <v>2.1679844032333327E-2</v>
      </c>
    </row>
    <row r="5819" spans="11:13" x14ac:dyDescent="0.25">
      <c r="K5819" s="22">
        <f t="shared" ca="1" si="272"/>
        <v>5.5130121771635219</v>
      </c>
      <c r="L5819" s="23">
        <f t="shared" ca="1" si="270"/>
        <v>254.41621034972303</v>
      </c>
      <c r="M5819" s="24">
        <f t="shared" ca="1" si="271"/>
        <v>2.1669264586502885E-2</v>
      </c>
    </row>
    <row r="5820" spans="11:13" x14ac:dyDescent="0.25">
      <c r="K5820" s="22">
        <f t="shared" ca="1" si="272"/>
        <v>5.5172430376157209</v>
      </c>
      <c r="L5820" s="23">
        <f t="shared" ca="1" si="270"/>
        <v>254.2201490510632</v>
      </c>
      <c r="M5820" s="24">
        <f t="shared" ca="1" si="271"/>
        <v>2.1702619002506821E-2</v>
      </c>
    </row>
    <row r="5821" spans="11:13" x14ac:dyDescent="0.25">
      <c r="K5821" s="22">
        <f t="shared" ca="1" si="272"/>
        <v>5.5034002149663763</v>
      </c>
      <c r="L5821" s="23">
        <f t="shared" ca="1" si="270"/>
        <v>254.39812369725954</v>
      </c>
      <c r="M5821" s="24">
        <f t="shared" ca="1" si="271"/>
        <v>2.1633022032487816E-2</v>
      </c>
    </row>
    <row r="5822" spans="11:13" x14ac:dyDescent="0.25">
      <c r="K5822" s="22">
        <f t="shared" ca="1" si="272"/>
        <v>5.5139862540381666</v>
      </c>
      <c r="L5822" s="23">
        <f t="shared" ca="1" si="270"/>
        <v>254.36811330156141</v>
      </c>
      <c r="M5822" s="24">
        <f t="shared" ca="1" si="271"/>
        <v>2.167719130542578E-2</v>
      </c>
    </row>
    <row r="5823" spans="11:13" x14ac:dyDescent="0.25">
      <c r="K5823" s="22">
        <f t="shared" ca="1" si="272"/>
        <v>5.5126655956530923</v>
      </c>
      <c r="L5823" s="23">
        <f t="shared" ca="1" si="270"/>
        <v>254.42159509356114</v>
      </c>
      <c r="M5823" s="24">
        <f t="shared" ca="1" si="271"/>
        <v>2.1667443731047523E-2</v>
      </c>
    </row>
    <row r="5824" spans="11:13" x14ac:dyDescent="0.25">
      <c r="K5824" s="22">
        <f t="shared" ca="1" si="272"/>
        <v>5.5028191293032558</v>
      </c>
      <c r="L5824" s="23">
        <f t="shared" ca="1" si="270"/>
        <v>254.43481161832509</v>
      </c>
      <c r="M5824" s="24">
        <f t="shared" ca="1" si="271"/>
        <v>2.1627618855701143E-2</v>
      </c>
    </row>
    <row r="5825" spans="11:13" x14ac:dyDescent="0.25">
      <c r="K5825" s="22">
        <f t="shared" ca="1" si="272"/>
        <v>5.510411347817997</v>
      </c>
      <c r="L5825" s="23">
        <f t="shared" ca="1" si="270"/>
        <v>254.48412028358175</v>
      </c>
      <c r="M5825" s="24">
        <f t="shared" ca="1" si="271"/>
        <v>2.1653262064750944E-2</v>
      </c>
    </row>
    <row r="5826" spans="11:13" x14ac:dyDescent="0.25">
      <c r="K5826" s="22">
        <f t="shared" ca="1" si="272"/>
        <v>5.5109081156102242</v>
      </c>
      <c r="L5826" s="23">
        <f t="shared" ca="1" si="270"/>
        <v>254.41549872554214</v>
      </c>
      <c r="M5826" s="24">
        <f t="shared" ca="1" si="271"/>
        <v>2.1661055019117647E-2</v>
      </c>
    </row>
    <row r="5827" spans="11:13" x14ac:dyDescent="0.25">
      <c r="K5827" s="22">
        <f t="shared" ca="1" si="272"/>
        <v>5.515053754063926</v>
      </c>
      <c r="L5827" s="23">
        <f t="shared" ca="1" si="270"/>
        <v>254.3334096826253</v>
      </c>
      <c r="M5827" s="24">
        <f t="shared" ca="1" si="271"/>
        <v>2.1684346389827389E-2</v>
      </c>
    </row>
    <row r="5828" spans="11:13" x14ac:dyDescent="0.25">
      <c r="K5828" s="22">
        <f t="shared" ca="1" si="272"/>
        <v>5.5055795319654965</v>
      </c>
      <c r="L5828" s="23">
        <f t="shared" ref="L5828:L5891" ca="1" si="273">NORMINV(RAND(),$D$3,$E$3)</f>
        <v>254.4495174836847</v>
      </c>
      <c r="M5828" s="24">
        <f t="shared" ref="M5828:M5891" ca="1" si="274">K5828/L5828</f>
        <v>2.1637217419044681E-2</v>
      </c>
    </row>
    <row r="5829" spans="11:13" x14ac:dyDescent="0.25">
      <c r="K5829" s="22">
        <f t="shared" ca="1" si="272"/>
        <v>5.5137590984772977</v>
      </c>
      <c r="L5829" s="23">
        <f t="shared" ca="1" si="273"/>
        <v>254.37906803503731</v>
      </c>
      <c r="M5829" s="24">
        <f t="shared" ca="1" si="274"/>
        <v>2.1675364805243534E-2</v>
      </c>
    </row>
    <row r="5830" spans="11:13" x14ac:dyDescent="0.25">
      <c r="K5830" s="22">
        <f t="shared" ref="K5830:K5893" ca="1" si="275">NORMINV(RAND(),$D$2,$E$2)</f>
        <v>5.500727975833362</v>
      </c>
      <c r="L5830" s="23">
        <f t="shared" ca="1" si="273"/>
        <v>254.33201572458714</v>
      </c>
      <c r="M5830" s="24">
        <f t="shared" ca="1" si="274"/>
        <v>2.1628138164838946E-2</v>
      </c>
    </row>
    <row r="5831" spans="11:13" x14ac:dyDescent="0.25">
      <c r="K5831" s="22">
        <f t="shared" ca="1" si="275"/>
        <v>5.5152832155428921</v>
      </c>
      <c r="L5831" s="23">
        <f t="shared" ca="1" si="273"/>
        <v>254.43141637266294</v>
      </c>
      <c r="M5831" s="24">
        <f t="shared" ca="1" si="274"/>
        <v>2.1676895464295638E-2</v>
      </c>
    </row>
    <row r="5832" spans="11:13" x14ac:dyDescent="0.25">
      <c r="K5832" s="22">
        <f t="shared" ca="1" si="275"/>
        <v>5.5083216270971667</v>
      </c>
      <c r="L5832" s="23">
        <f t="shared" ca="1" si="273"/>
        <v>254.31858332564016</v>
      </c>
      <c r="M5832" s="24">
        <f t="shared" ca="1" si="274"/>
        <v>2.1659139316783944E-2</v>
      </c>
    </row>
    <row r="5833" spans="11:13" x14ac:dyDescent="0.25">
      <c r="K5833" s="22">
        <f t="shared" ca="1" si="275"/>
        <v>5.5028786673357342</v>
      </c>
      <c r="L5833" s="23">
        <f t="shared" ca="1" si="273"/>
        <v>254.40338233240675</v>
      </c>
      <c r="M5833" s="24">
        <f t="shared" ca="1" si="274"/>
        <v>2.1630524786598951E-2</v>
      </c>
    </row>
    <row r="5834" spans="11:13" x14ac:dyDescent="0.25">
      <c r="K5834" s="22">
        <f t="shared" ca="1" si="275"/>
        <v>5.5133437170939912</v>
      </c>
      <c r="L5834" s="23">
        <f t="shared" ca="1" si="273"/>
        <v>254.36878071675849</v>
      </c>
      <c r="M5834" s="24">
        <f t="shared" ca="1" si="274"/>
        <v>2.167460842308766E-2</v>
      </c>
    </row>
    <row r="5835" spans="11:13" x14ac:dyDescent="0.25">
      <c r="K5835" s="22">
        <f t="shared" ca="1" si="275"/>
        <v>5.5086581439824238</v>
      </c>
      <c r="L5835" s="23">
        <f t="shared" ca="1" si="273"/>
        <v>254.40405861606862</v>
      </c>
      <c r="M5835" s="24">
        <f t="shared" ca="1" si="274"/>
        <v>2.1653184992208637E-2</v>
      </c>
    </row>
    <row r="5836" spans="11:13" x14ac:dyDescent="0.25">
      <c r="K5836" s="22">
        <f t="shared" ca="1" si="275"/>
        <v>5.5045497267764301</v>
      </c>
      <c r="L5836" s="23">
        <f t="shared" ca="1" si="273"/>
        <v>254.33912380028471</v>
      </c>
      <c r="M5836" s="24">
        <f t="shared" ca="1" si="274"/>
        <v>2.1642559919718762E-2</v>
      </c>
    </row>
    <row r="5837" spans="11:13" x14ac:dyDescent="0.25">
      <c r="K5837" s="22">
        <f t="shared" ca="1" si="275"/>
        <v>5.5134943034050599</v>
      </c>
      <c r="L5837" s="23">
        <f t="shared" ca="1" si="273"/>
        <v>254.52517432141133</v>
      </c>
      <c r="M5837" s="24">
        <f t="shared" ca="1" si="274"/>
        <v>2.1661882044102583E-2</v>
      </c>
    </row>
    <row r="5838" spans="11:13" x14ac:dyDescent="0.25">
      <c r="K5838" s="22">
        <f t="shared" ca="1" si="275"/>
        <v>5.5126372599046567</v>
      </c>
      <c r="L5838" s="23">
        <f t="shared" ca="1" si="273"/>
        <v>254.44140252531798</v>
      </c>
      <c r="M5838" s="24">
        <f t="shared" ca="1" si="274"/>
        <v>2.1665645626820211E-2</v>
      </c>
    </row>
    <row r="5839" spans="11:13" x14ac:dyDescent="0.25">
      <c r="K5839" s="22">
        <f t="shared" ca="1" si="275"/>
        <v>5.5070521853330705</v>
      </c>
      <c r="L5839" s="23">
        <f t="shared" ca="1" si="273"/>
        <v>254.46431731393045</v>
      </c>
      <c r="M5839" s="24">
        <f t="shared" ca="1" si="274"/>
        <v>2.1641746251357778E-2</v>
      </c>
    </row>
    <row r="5840" spans="11:13" x14ac:dyDescent="0.25">
      <c r="K5840" s="22">
        <f t="shared" ca="1" si="275"/>
        <v>5.505070509762926</v>
      </c>
      <c r="L5840" s="23">
        <f t="shared" ca="1" si="273"/>
        <v>254.40195577123339</v>
      </c>
      <c r="M5840" s="24">
        <f t="shared" ca="1" si="274"/>
        <v>2.163926174653023E-2</v>
      </c>
    </row>
    <row r="5841" spans="11:13" x14ac:dyDescent="0.25">
      <c r="K5841" s="22">
        <f t="shared" ca="1" si="275"/>
        <v>5.5047823314328914</v>
      </c>
      <c r="L5841" s="23">
        <f t="shared" ca="1" si="273"/>
        <v>254.31704393752355</v>
      </c>
      <c r="M5841" s="24">
        <f t="shared" ca="1" si="274"/>
        <v>2.1645353556347627E-2</v>
      </c>
    </row>
    <row r="5842" spans="11:13" x14ac:dyDescent="0.25">
      <c r="K5842" s="22">
        <f t="shared" ca="1" si="275"/>
        <v>5.5063516327294613</v>
      </c>
      <c r="L5842" s="23">
        <f t="shared" ca="1" si="273"/>
        <v>254.45832061240603</v>
      </c>
      <c r="M5842" s="24">
        <f t="shared" ca="1" si="274"/>
        <v>2.1639503159013623E-2</v>
      </c>
    </row>
    <row r="5843" spans="11:13" x14ac:dyDescent="0.25">
      <c r="K5843" s="22">
        <f t="shared" ca="1" si="275"/>
        <v>5.5050273444322242</v>
      </c>
      <c r="L5843" s="23">
        <f t="shared" ca="1" si="273"/>
        <v>254.2796200078372</v>
      </c>
      <c r="M5843" s="24">
        <f t="shared" ca="1" si="274"/>
        <v>2.1649502796419754E-2</v>
      </c>
    </row>
    <row r="5844" spans="11:13" x14ac:dyDescent="0.25">
      <c r="K5844" s="22">
        <f t="shared" ca="1" si="275"/>
        <v>5.507362331986366</v>
      </c>
      <c r="L5844" s="23">
        <f t="shared" ca="1" si="273"/>
        <v>254.41971268056372</v>
      </c>
      <c r="M5844" s="24">
        <f t="shared" ca="1" si="274"/>
        <v>2.1646759498156993E-2</v>
      </c>
    </row>
    <row r="5845" spans="11:13" x14ac:dyDescent="0.25">
      <c r="K5845" s="22">
        <f t="shared" ca="1" si="275"/>
        <v>5.5133004387689235</v>
      </c>
      <c r="L5845" s="23">
        <f t="shared" ca="1" si="273"/>
        <v>254.41816013873614</v>
      </c>
      <c r="M5845" s="24">
        <f t="shared" ca="1" si="274"/>
        <v>2.1670231542286443E-2</v>
      </c>
    </row>
    <row r="5846" spans="11:13" x14ac:dyDescent="0.25">
      <c r="K5846" s="22">
        <f t="shared" ca="1" si="275"/>
        <v>5.5134271267790709</v>
      </c>
      <c r="L5846" s="23">
        <f t="shared" ca="1" si="273"/>
        <v>254.35308443205727</v>
      </c>
      <c r="M5846" s="24">
        <f t="shared" ca="1" si="274"/>
        <v>2.1676273905189523E-2</v>
      </c>
    </row>
    <row r="5847" spans="11:13" x14ac:dyDescent="0.25">
      <c r="K5847" s="22">
        <f t="shared" ca="1" si="275"/>
        <v>5.5127032484420821</v>
      </c>
      <c r="L5847" s="23">
        <f t="shared" ca="1" si="273"/>
        <v>254.40391820728993</v>
      </c>
      <c r="M5847" s="24">
        <f t="shared" ca="1" si="274"/>
        <v>2.1669097265830224E-2</v>
      </c>
    </row>
    <row r="5848" spans="11:13" x14ac:dyDescent="0.25">
      <c r="K5848" s="22">
        <f t="shared" ca="1" si="275"/>
        <v>5.5076826090391302</v>
      </c>
      <c r="L5848" s="23">
        <f t="shared" ca="1" si="273"/>
        <v>254.37411725049395</v>
      </c>
      <c r="M5848" s="24">
        <f t="shared" ca="1" si="274"/>
        <v>2.165189866237633E-2</v>
      </c>
    </row>
    <row r="5849" spans="11:13" x14ac:dyDescent="0.25">
      <c r="K5849" s="22">
        <f t="shared" ca="1" si="275"/>
        <v>5.5101982171748833</v>
      </c>
      <c r="L5849" s="23">
        <f t="shared" ca="1" si="273"/>
        <v>254.41276050806573</v>
      </c>
      <c r="M5849" s="24">
        <f t="shared" ca="1" si="274"/>
        <v>2.165849781343885E-2</v>
      </c>
    </row>
    <row r="5850" spans="11:13" x14ac:dyDescent="0.25">
      <c r="K5850" s="22">
        <f t="shared" ca="1" si="275"/>
        <v>5.5076502825565763</v>
      </c>
      <c r="L5850" s="23">
        <f t="shared" ca="1" si="273"/>
        <v>254.41714532049338</v>
      </c>
      <c r="M5850" s="24">
        <f t="shared" ca="1" si="274"/>
        <v>2.164810974362007E-2</v>
      </c>
    </row>
    <row r="5851" spans="11:13" x14ac:dyDescent="0.25">
      <c r="K5851" s="22">
        <f t="shared" ca="1" si="275"/>
        <v>5.5087332008194556</v>
      </c>
      <c r="L5851" s="23">
        <f t="shared" ca="1" si="273"/>
        <v>254.40795997112954</v>
      </c>
      <c r="M5851" s="24">
        <f t="shared" ca="1" si="274"/>
        <v>2.1653147965356868E-2</v>
      </c>
    </row>
    <row r="5852" spans="11:13" x14ac:dyDescent="0.25">
      <c r="K5852" s="22">
        <f t="shared" ca="1" si="275"/>
        <v>5.505031835138154</v>
      </c>
      <c r="L5852" s="23">
        <f t="shared" ca="1" si="273"/>
        <v>254.37229502411768</v>
      </c>
      <c r="M5852" s="24">
        <f t="shared" ca="1" si="274"/>
        <v>2.1641632924749955E-2</v>
      </c>
    </row>
    <row r="5853" spans="11:13" x14ac:dyDescent="0.25">
      <c r="K5853" s="22">
        <f t="shared" ca="1" si="275"/>
        <v>5.5108434459255795</v>
      </c>
      <c r="L5853" s="23">
        <f t="shared" ca="1" si="273"/>
        <v>254.40017993927319</v>
      </c>
      <c r="M5853" s="24">
        <f t="shared" ca="1" si="274"/>
        <v>2.1662105141753634E-2</v>
      </c>
    </row>
    <row r="5854" spans="11:13" x14ac:dyDescent="0.25">
      <c r="K5854" s="22">
        <f t="shared" ca="1" si="275"/>
        <v>5.5005736434389139</v>
      </c>
      <c r="L5854" s="23">
        <f t="shared" ca="1" si="273"/>
        <v>254.51055410676574</v>
      </c>
      <c r="M5854" s="24">
        <f t="shared" ca="1" si="274"/>
        <v>2.1612359702503553E-2</v>
      </c>
    </row>
    <row r="5855" spans="11:13" x14ac:dyDescent="0.25">
      <c r="K5855" s="22">
        <f t="shared" ca="1" si="275"/>
        <v>5.5130205584945617</v>
      </c>
      <c r="L5855" s="23">
        <f t="shared" ca="1" si="273"/>
        <v>254.43332104892488</v>
      </c>
      <c r="M5855" s="24">
        <f t="shared" ca="1" si="274"/>
        <v>2.1667840264658046E-2</v>
      </c>
    </row>
    <row r="5856" spans="11:13" x14ac:dyDescent="0.25">
      <c r="K5856" s="22">
        <f t="shared" ca="1" si="275"/>
        <v>5.5043994131274152</v>
      </c>
      <c r="L5856" s="23">
        <f t="shared" ca="1" si="273"/>
        <v>254.51726372603372</v>
      </c>
      <c r="M5856" s="24">
        <f t="shared" ca="1" si="274"/>
        <v>2.1626821428712337E-2</v>
      </c>
    </row>
    <row r="5857" spans="11:13" x14ac:dyDescent="0.25">
      <c r="K5857" s="22">
        <f t="shared" ca="1" si="275"/>
        <v>5.5167954756477799</v>
      </c>
      <c r="L5857" s="23">
        <f t="shared" ca="1" si="273"/>
        <v>254.4462008804507</v>
      </c>
      <c r="M5857" s="24">
        <f t="shared" ca="1" si="274"/>
        <v>2.1681579275140358E-2</v>
      </c>
    </row>
    <row r="5858" spans="11:13" x14ac:dyDescent="0.25">
      <c r="K5858" s="22">
        <f t="shared" ca="1" si="275"/>
        <v>5.5108381592014615</v>
      </c>
      <c r="L5858" s="23">
        <f t="shared" ca="1" si="273"/>
        <v>254.45906132011129</v>
      </c>
      <c r="M5858" s="24">
        <f t="shared" ca="1" si="274"/>
        <v>2.1657071792262835E-2</v>
      </c>
    </row>
    <row r="5859" spans="11:13" x14ac:dyDescent="0.25">
      <c r="K5859" s="22">
        <f t="shared" ca="1" si="275"/>
        <v>5.517698786592077</v>
      </c>
      <c r="L5859" s="23">
        <f t="shared" ca="1" si="273"/>
        <v>254.46265728383887</v>
      </c>
      <c r="M5859" s="24">
        <f t="shared" ca="1" si="274"/>
        <v>2.1683726977815031E-2</v>
      </c>
    </row>
    <row r="5860" spans="11:13" x14ac:dyDescent="0.25">
      <c r="K5860" s="22">
        <f t="shared" ca="1" si="275"/>
        <v>5.5102287763552207</v>
      </c>
      <c r="L5860" s="23">
        <f t="shared" ca="1" si="273"/>
        <v>254.38286398386879</v>
      </c>
      <c r="M5860" s="24">
        <f t="shared" ca="1" si="274"/>
        <v>2.1661163374214708E-2</v>
      </c>
    </row>
    <row r="5861" spans="11:13" x14ac:dyDescent="0.25">
      <c r="K5861" s="22">
        <f t="shared" ca="1" si="275"/>
        <v>5.5137282774159839</v>
      </c>
      <c r="L5861" s="23">
        <f t="shared" ca="1" si="273"/>
        <v>254.48790126065859</v>
      </c>
      <c r="M5861" s="24">
        <f t="shared" ca="1" si="274"/>
        <v>2.1665974099761079E-2</v>
      </c>
    </row>
    <row r="5862" spans="11:13" x14ac:dyDescent="0.25">
      <c r="K5862" s="22">
        <f t="shared" ca="1" si="275"/>
        <v>5.511082967078857</v>
      </c>
      <c r="L5862" s="23">
        <f t="shared" ca="1" si="273"/>
        <v>254.3837402398905</v>
      </c>
      <c r="M5862" s="24">
        <f t="shared" ca="1" si="274"/>
        <v>2.1664446642233354E-2</v>
      </c>
    </row>
    <row r="5863" spans="11:13" x14ac:dyDescent="0.25">
      <c r="K5863" s="22">
        <f t="shared" ca="1" si="275"/>
        <v>5.5191416767096726</v>
      </c>
      <c r="L5863" s="23">
        <f t="shared" ca="1" si="273"/>
        <v>254.47092086639714</v>
      </c>
      <c r="M5863" s="24">
        <f t="shared" ca="1" si="274"/>
        <v>2.168869298668253E-2</v>
      </c>
    </row>
    <row r="5864" spans="11:13" x14ac:dyDescent="0.25">
      <c r="K5864" s="22">
        <f t="shared" ca="1" si="275"/>
        <v>5.5176985210506144</v>
      </c>
      <c r="L5864" s="23">
        <f t="shared" ca="1" si="273"/>
        <v>254.37423558506421</v>
      </c>
      <c r="M5864" s="24">
        <f t="shared" ca="1" si="274"/>
        <v>2.1691263300938606E-2</v>
      </c>
    </row>
    <row r="5865" spans="11:13" x14ac:dyDescent="0.25">
      <c r="K5865" s="22">
        <f t="shared" ca="1" si="275"/>
        <v>5.5141206249708166</v>
      </c>
      <c r="L5865" s="23">
        <f t="shared" ca="1" si="273"/>
        <v>254.40266208595688</v>
      </c>
      <c r="M5865" s="24">
        <f t="shared" ca="1" si="274"/>
        <v>2.1674775648014722E-2</v>
      </c>
    </row>
    <row r="5866" spans="11:13" x14ac:dyDescent="0.25">
      <c r="K5866" s="22">
        <f t="shared" ca="1" si="275"/>
        <v>5.5125531609788991</v>
      </c>
      <c r="L5866" s="23">
        <f t="shared" ca="1" si="273"/>
        <v>254.40511974955623</v>
      </c>
      <c r="M5866" s="24">
        <f t="shared" ca="1" si="274"/>
        <v>2.1668404969230243E-2</v>
      </c>
    </row>
    <row r="5867" spans="11:13" x14ac:dyDescent="0.25">
      <c r="K5867" s="22">
        <f t="shared" ca="1" si="275"/>
        <v>5.5184438097786437</v>
      </c>
      <c r="L5867" s="23">
        <f t="shared" ca="1" si="273"/>
        <v>254.42899404558918</v>
      </c>
      <c r="M5867" s="24">
        <f t="shared" ca="1" si="274"/>
        <v>2.1689524145938478E-2</v>
      </c>
    </row>
    <row r="5868" spans="11:13" x14ac:dyDescent="0.25">
      <c r="K5868" s="22">
        <f t="shared" ca="1" si="275"/>
        <v>5.5010876673729898</v>
      </c>
      <c r="L5868" s="23">
        <f t="shared" ca="1" si="273"/>
        <v>254.34657346892854</v>
      </c>
      <c r="M5868" s="24">
        <f t="shared" ca="1" si="274"/>
        <v>2.1628314438625663E-2</v>
      </c>
    </row>
    <row r="5869" spans="11:13" x14ac:dyDescent="0.25">
      <c r="K5869" s="22">
        <f t="shared" ca="1" si="275"/>
        <v>5.5088298710223027</v>
      </c>
      <c r="L5869" s="23">
        <f t="shared" ca="1" si="273"/>
        <v>254.42695486796018</v>
      </c>
      <c r="M5869" s="24">
        <f t="shared" ca="1" si="274"/>
        <v>2.1651911346740826E-2</v>
      </c>
    </row>
    <row r="5870" spans="11:13" x14ac:dyDescent="0.25">
      <c r="K5870" s="22">
        <f t="shared" ca="1" si="275"/>
        <v>5.5083199383132273</v>
      </c>
      <c r="L5870" s="23">
        <f t="shared" ca="1" si="273"/>
        <v>254.38265373220315</v>
      </c>
      <c r="M5870" s="24">
        <f t="shared" ca="1" si="274"/>
        <v>2.1653677471703766E-2</v>
      </c>
    </row>
    <row r="5871" spans="11:13" x14ac:dyDescent="0.25">
      <c r="K5871" s="22">
        <f t="shared" ca="1" si="275"/>
        <v>5.50722532027598</v>
      </c>
      <c r="L5871" s="23">
        <f t="shared" ca="1" si="273"/>
        <v>254.40457783058397</v>
      </c>
      <c r="M5871" s="24">
        <f t="shared" ca="1" si="274"/>
        <v>2.1647508732894793E-2</v>
      </c>
    </row>
    <row r="5872" spans="11:13" x14ac:dyDescent="0.25">
      <c r="K5872" s="22">
        <f t="shared" ca="1" si="275"/>
        <v>5.5094723024024779</v>
      </c>
      <c r="L5872" s="23">
        <f t="shared" ca="1" si="273"/>
        <v>254.40513356491724</v>
      </c>
      <c r="M5872" s="24">
        <f t="shared" ca="1" si="274"/>
        <v>2.1656293743760525E-2</v>
      </c>
    </row>
    <row r="5873" spans="11:13" x14ac:dyDescent="0.25">
      <c r="K5873" s="22">
        <f t="shared" ca="1" si="275"/>
        <v>5.5143147831611197</v>
      </c>
      <c r="L5873" s="23">
        <f t="shared" ca="1" si="273"/>
        <v>254.46048091501382</v>
      </c>
      <c r="M5873" s="24">
        <f t="shared" ca="1" si="274"/>
        <v>2.1670613697389114E-2</v>
      </c>
    </row>
    <row r="5874" spans="11:13" x14ac:dyDescent="0.25">
      <c r="K5874" s="22">
        <f t="shared" ca="1" si="275"/>
        <v>5.5189635492251394</v>
      </c>
      <c r="L5874" s="23">
        <f t="shared" ca="1" si="273"/>
        <v>254.41954286230461</v>
      </c>
      <c r="M5874" s="24">
        <f t="shared" ca="1" si="274"/>
        <v>2.1692372712940843E-2</v>
      </c>
    </row>
    <row r="5875" spans="11:13" x14ac:dyDescent="0.25">
      <c r="K5875" s="22">
        <f t="shared" ca="1" si="275"/>
        <v>5.5098530420742131</v>
      </c>
      <c r="L5875" s="23">
        <f t="shared" ca="1" si="273"/>
        <v>254.43626574797429</v>
      </c>
      <c r="M5875" s="24">
        <f t="shared" ca="1" si="274"/>
        <v>2.1655140338884965E-2</v>
      </c>
    </row>
    <row r="5876" spans="11:13" x14ac:dyDescent="0.25">
      <c r="K5876" s="22">
        <f t="shared" ca="1" si="275"/>
        <v>5.5018324330357133</v>
      </c>
      <c r="L5876" s="23">
        <f t="shared" ca="1" si="273"/>
        <v>254.36593202365239</v>
      </c>
      <c r="M5876" s="24">
        <f t="shared" ca="1" si="274"/>
        <v>2.1629596342815756E-2</v>
      </c>
    </row>
    <row r="5877" spans="11:13" x14ac:dyDescent="0.25">
      <c r="K5877" s="22">
        <f t="shared" ca="1" si="275"/>
        <v>5.5050856127885197</v>
      </c>
      <c r="L5877" s="23">
        <f t="shared" ca="1" si="273"/>
        <v>254.42196984957528</v>
      </c>
      <c r="M5877" s="24">
        <f t="shared" ca="1" si="274"/>
        <v>2.1637618858321678E-2</v>
      </c>
    </row>
    <row r="5878" spans="11:13" x14ac:dyDescent="0.25">
      <c r="K5878" s="22">
        <f t="shared" ca="1" si="275"/>
        <v>5.516112746276371</v>
      </c>
      <c r="L5878" s="23">
        <f t="shared" ca="1" si="273"/>
        <v>254.42458092139157</v>
      </c>
      <c r="M5878" s="24">
        <f t="shared" ca="1" si="274"/>
        <v>2.1680738261609479E-2</v>
      </c>
    </row>
    <row r="5879" spans="11:13" x14ac:dyDescent="0.25">
      <c r="K5879" s="22">
        <f t="shared" ca="1" si="275"/>
        <v>5.5145211769736884</v>
      </c>
      <c r="L5879" s="23">
        <f t="shared" ca="1" si="273"/>
        <v>254.40803022853689</v>
      </c>
      <c r="M5879" s="24">
        <f t="shared" ca="1" si="274"/>
        <v>2.1675892746073885E-2</v>
      </c>
    </row>
    <row r="5880" spans="11:13" x14ac:dyDescent="0.25">
      <c r="K5880" s="22">
        <f t="shared" ca="1" si="275"/>
        <v>5.5100305357147512</v>
      </c>
      <c r="L5880" s="23">
        <f t="shared" ca="1" si="273"/>
        <v>254.48288232071013</v>
      </c>
      <c r="M5880" s="24">
        <f t="shared" ca="1" si="274"/>
        <v>2.1651870984276171E-2</v>
      </c>
    </row>
    <row r="5881" spans="11:13" x14ac:dyDescent="0.25">
      <c r="K5881" s="22">
        <f t="shared" ca="1" si="275"/>
        <v>5.5076589313878452</v>
      </c>
      <c r="L5881" s="23">
        <f t="shared" ca="1" si="273"/>
        <v>254.37164221876876</v>
      </c>
      <c r="M5881" s="24">
        <f t="shared" ca="1" si="274"/>
        <v>2.1652016252075225E-2</v>
      </c>
    </row>
    <row r="5882" spans="11:13" x14ac:dyDescent="0.25">
      <c r="K5882" s="22">
        <f t="shared" ca="1" si="275"/>
        <v>5.5096910422911289</v>
      </c>
      <c r="L5882" s="23">
        <f t="shared" ca="1" si="273"/>
        <v>254.36046599768736</v>
      </c>
      <c r="M5882" s="24">
        <f t="shared" ca="1" si="274"/>
        <v>2.1660956708347997E-2</v>
      </c>
    </row>
    <row r="5883" spans="11:13" x14ac:dyDescent="0.25">
      <c r="K5883" s="22">
        <f t="shared" ca="1" si="275"/>
        <v>5.5098325920840638</v>
      </c>
      <c r="L5883" s="23">
        <f t="shared" ca="1" si="273"/>
        <v>254.354563833534</v>
      </c>
      <c r="M5883" s="24">
        <f t="shared" ca="1" si="274"/>
        <v>2.1662015845290879E-2</v>
      </c>
    </row>
    <row r="5884" spans="11:13" x14ac:dyDescent="0.25">
      <c r="K5884" s="22">
        <f t="shared" ca="1" si="275"/>
        <v>5.5119151088223601</v>
      </c>
      <c r="L5884" s="23">
        <f t="shared" ca="1" si="273"/>
        <v>254.44552708569461</v>
      </c>
      <c r="M5884" s="24">
        <f t="shared" ca="1" si="274"/>
        <v>2.166245629056E-2</v>
      </c>
    </row>
    <row r="5885" spans="11:13" x14ac:dyDescent="0.25">
      <c r="K5885" s="22">
        <f t="shared" ca="1" si="275"/>
        <v>5.5107055392018571</v>
      </c>
      <c r="L5885" s="23">
        <f t="shared" ca="1" si="273"/>
        <v>254.33467815958397</v>
      </c>
      <c r="M5885" s="24">
        <f t="shared" ca="1" si="274"/>
        <v>2.1667141811248125E-2</v>
      </c>
    </row>
    <row r="5886" spans="11:13" x14ac:dyDescent="0.25">
      <c r="K5886" s="22">
        <f t="shared" ca="1" si="275"/>
        <v>5.5070524338182425</v>
      </c>
      <c r="L5886" s="23">
        <f t="shared" ca="1" si="273"/>
        <v>254.46291783432022</v>
      </c>
      <c r="M5886" s="24">
        <f t="shared" ca="1" si="274"/>
        <v>2.1641866251820088E-2</v>
      </c>
    </row>
    <row r="5887" spans="11:13" x14ac:dyDescent="0.25">
      <c r="K5887" s="22">
        <f t="shared" ca="1" si="275"/>
        <v>5.5054569725714524</v>
      </c>
      <c r="L5887" s="23">
        <f t="shared" ca="1" si="273"/>
        <v>254.39466594080793</v>
      </c>
      <c r="M5887" s="24">
        <f t="shared" ca="1" si="274"/>
        <v>2.1641400979108782E-2</v>
      </c>
    </row>
    <row r="5888" spans="11:13" x14ac:dyDescent="0.25">
      <c r="K5888" s="22">
        <f t="shared" ca="1" si="275"/>
        <v>5.5084701195842349</v>
      </c>
      <c r="L5888" s="23">
        <f t="shared" ca="1" si="273"/>
        <v>254.40937700795686</v>
      </c>
      <c r="M5888" s="24">
        <f t="shared" ca="1" si="274"/>
        <v>2.1651993273077954E-2</v>
      </c>
    </row>
    <row r="5889" spans="11:13" x14ac:dyDescent="0.25">
      <c r="K5889" s="22">
        <f t="shared" ca="1" si="275"/>
        <v>5.5033490041942024</v>
      </c>
      <c r="L5889" s="23">
        <f t="shared" ca="1" si="273"/>
        <v>254.37362835855203</v>
      </c>
      <c r="M5889" s="24">
        <f t="shared" ca="1" si="274"/>
        <v>2.1634903899853029E-2</v>
      </c>
    </row>
    <row r="5890" spans="11:13" x14ac:dyDescent="0.25">
      <c r="K5890" s="22">
        <f t="shared" ca="1" si="275"/>
        <v>5.5100918297686343</v>
      </c>
      <c r="L5890" s="23">
        <f t="shared" ca="1" si="273"/>
        <v>254.40594472350068</v>
      </c>
      <c r="M5890" s="24">
        <f t="shared" ca="1" si="274"/>
        <v>2.1658659886101477E-2</v>
      </c>
    </row>
    <row r="5891" spans="11:13" x14ac:dyDescent="0.25">
      <c r="K5891" s="22">
        <f t="shared" ca="1" si="275"/>
        <v>5.508987323518558</v>
      </c>
      <c r="L5891" s="23">
        <f t="shared" ca="1" si="273"/>
        <v>254.52828051062335</v>
      </c>
      <c r="M5891" s="24">
        <f t="shared" ca="1" si="274"/>
        <v>2.1643910501680488E-2</v>
      </c>
    </row>
    <row r="5892" spans="11:13" x14ac:dyDescent="0.25">
      <c r="K5892" s="22">
        <f t="shared" ca="1" si="275"/>
        <v>5.5089153515180476</v>
      </c>
      <c r="L5892" s="23">
        <f t="shared" ref="L5892:L5955" ca="1" si="276">NORMINV(RAND(),$D$3,$E$3)</f>
        <v>254.43233022619367</v>
      </c>
      <c r="M5892" s="24">
        <f t="shared" ref="M5892:M5955" ca="1" si="277">K5892/L5892</f>
        <v>2.165178987521181E-2</v>
      </c>
    </row>
    <row r="5893" spans="11:13" x14ac:dyDescent="0.25">
      <c r="K5893" s="22">
        <f t="shared" ca="1" si="275"/>
        <v>5.5112623205924933</v>
      </c>
      <c r="L5893" s="23">
        <f t="shared" ca="1" si="276"/>
        <v>254.38349748131552</v>
      </c>
      <c r="M5893" s="24">
        <f t="shared" ca="1" si="277"/>
        <v>2.1665172368334529E-2</v>
      </c>
    </row>
    <row r="5894" spans="11:13" x14ac:dyDescent="0.25">
      <c r="K5894" s="22">
        <f t="shared" ref="K5894:K5957" ca="1" si="278">NORMINV(RAND(),$D$2,$E$2)</f>
        <v>5.5041139838942561</v>
      </c>
      <c r="L5894" s="23">
        <f t="shared" ca="1" si="276"/>
        <v>254.41403261302779</v>
      </c>
      <c r="M5894" s="24">
        <f t="shared" ca="1" si="277"/>
        <v>2.1634474825789961E-2</v>
      </c>
    </row>
    <row r="5895" spans="11:13" x14ac:dyDescent="0.25">
      <c r="K5895" s="22">
        <f t="shared" ca="1" si="278"/>
        <v>5.5005666744184829</v>
      </c>
      <c r="L5895" s="23">
        <f t="shared" ca="1" si="276"/>
        <v>254.3539026663332</v>
      </c>
      <c r="M5895" s="24">
        <f t="shared" ca="1" si="277"/>
        <v>2.1625642920188419E-2</v>
      </c>
    </row>
    <row r="5896" spans="11:13" x14ac:dyDescent="0.25">
      <c r="K5896" s="22">
        <f t="shared" ca="1" si="278"/>
        <v>5.5144428698311314</v>
      </c>
      <c r="L5896" s="23">
        <f t="shared" ca="1" si="276"/>
        <v>254.44523227088732</v>
      </c>
      <c r="M5896" s="24">
        <f t="shared" ca="1" si="277"/>
        <v>2.1672415791074241E-2</v>
      </c>
    </row>
    <row r="5897" spans="11:13" x14ac:dyDescent="0.25">
      <c r="K5897" s="22">
        <f t="shared" ca="1" si="278"/>
        <v>5.50692264613029</v>
      </c>
      <c r="L5897" s="23">
        <f t="shared" ca="1" si="276"/>
        <v>254.39512905598099</v>
      </c>
      <c r="M5897" s="24">
        <f t="shared" ca="1" si="277"/>
        <v>2.1647122987635752E-2</v>
      </c>
    </row>
    <row r="5898" spans="11:13" x14ac:dyDescent="0.25">
      <c r="K5898" s="22">
        <f t="shared" ca="1" si="278"/>
        <v>5.5215432635137169</v>
      </c>
      <c r="L5898" s="23">
        <f t="shared" ca="1" si="276"/>
        <v>254.36041016675273</v>
      </c>
      <c r="M5898" s="24">
        <f t="shared" ca="1" si="277"/>
        <v>2.1707557634043452E-2</v>
      </c>
    </row>
    <row r="5899" spans="11:13" x14ac:dyDescent="0.25">
      <c r="K5899" s="22">
        <f t="shared" ca="1" si="278"/>
        <v>5.5066853575161581</v>
      </c>
      <c r="L5899" s="23">
        <f t="shared" ca="1" si="276"/>
        <v>254.4244129081068</v>
      </c>
      <c r="M5899" s="24">
        <f t="shared" ca="1" si="277"/>
        <v>2.1643698788862163E-2</v>
      </c>
    </row>
    <row r="5900" spans="11:13" x14ac:dyDescent="0.25">
      <c r="K5900" s="22">
        <f t="shared" ca="1" si="278"/>
        <v>5.5132242965621368</v>
      </c>
      <c r="L5900" s="23">
        <f t="shared" ca="1" si="276"/>
        <v>254.44303079112407</v>
      </c>
      <c r="M5900" s="24">
        <f t="shared" ca="1" si="277"/>
        <v>2.1667814124915141E-2</v>
      </c>
    </row>
    <row r="5901" spans="11:13" x14ac:dyDescent="0.25">
      <c r="K5901" s="22">
        <f t="shared" ca="1" si="278"/>
        <v>5.5175003186926741</v>
      </c>
      <c r="L5901" s="23">
        <f t="shared" ca="1" si="276"/>
        <v>254.45071422447464</v>
      </c>
      <c r="M5901" s="24">
        <f t="shared" ca="1" si="277"/>
        <v>2.168396475328882E-2</v>
      </c>
    </row>
    <row r="5902" spans="11:13" x14ac:dyDescent="0.25">
      <c r="K5902" s="22">
        <f t="shared" ca="1" si="278"/>
        <v>5.511873084719392</v>
      </c>
      <c r="L5902" s="23">
        <f t="shared" ca="1" si="276"/>
        <v>254.33862127598019</v>
      </c>
      <c r="M5902" s="24">
        <f t="shared" ca="1" si="277"/>
        <v>2.1671396412653018E-2</v>
      </c>
    </row>
    <row r="5903" spans="11:13" x14ac:dyDescent="0.25">
      <c r="K5903" s="22">
        <f t="shared" ca="1" si="278"/>
        <v>5.5109609150154784</v>
      </c>
      <c r="L5903" s="23">
        <f t="shared" ca="1" si="276"/>
        <v>254.47183588665467</v>
      </c>
      <c r="M5903" s="24">
        <f t="shared" ca="1" si="277"/>
        <v>2.1656466994917811E-2</v>
      </c>
    </row>
    <row r="5904" spans="11:13" x14ac:dyDescent="0.25">
      <c r="K5904" s="22">
        <f t="shared" ca="1" si="278"/>
        <v>5.5106757025177062</v>
      </c>
      <c r="L5904" s="23">
        <f t="shared" ca="1" si="276"/>
        <v>254.35627102199265</v>
      </c>
      <c r="M5904" s="24">
        <f t="shared" ca="1" si="277"/>
        <v>2.1665185137272402E-2</v>
      </c>
    </row>
    <row r="5905" spans="11:13" x14ac:dyDescent="0.25">
      <c r="K5905" s="22">
        <f t="shared" ca="1" si="278"/>
        <v>5.5102555141373371</v>
      </c>
      <c r="L5905" s="23">
        <f t="shared" ca="1" si="276"/>
        <v>254.39322077672296</v>
      </c>
      <c r="M5905" s="24">
        <f t="shared" ca="1" si="277"/>
        <v>2.1660386614522263E-2</v>
      </c>
    </row>
    <row r="5906" spans="11:13" x14ac:dyDescent="0.25">
      <c r="K5906" s="22">
        <f t="shared" ca="1" si="278"/>
        <v>5.5026804202821271</v>
      </c>
      <c r="L5906" s="23">
        <f t="shared" ca="1" si="276"/>
        <v>254.43443321074926</v>
      </c>
      <c r="M5906" s="24">
        <f t="shared" ca="1" si="277"/>
        <v>2.1627105855299981E-2</v>
      </c>
    </row>
    <row r="5907" spans="11:13" x14ac:dyDescent="0.25">
      <c r="K5907" s="22">
        <f t="shared" ca="1" si="278"/>
        <v>5.5081344593841388</v>
      </c>
      <c r="L5907" s="23">
        <f t="shared" ca="1" si="276"/>
        <v>254.45016271195854</v>
      </c>
      <c r="M5907" s="24">
        <f t="shared" ca="1" si="277"/>
        <v>2.1647203525742804E-2</v>
      </c>
    </row>
    <row r="5908" spans="11:13" x14ac:dyDescent="0.25">
      <c r="K5908" s="22">
        <f t="shared" ca="1" si="278"/>
        <v>5.511674570086214</v>
      </c>
      <c r="L5908" s="23">
        <f t="shared" ca="1" si="276"/>
        <v>254.42789616960434</v>
      </c>
      <c r="M5908" s="24">
        <f t="shared" ca="1" si="277"/>
        <v>2.1663012008762094E-2</v>
      </c>
    </row>
    <row r="5909" spans="11:13" x14ac:dyDescent="0.25">
      <c r="K5909" s="22">
        <f t="shared" ca="1" si="278"/>
        <v>5.5134176075767387</v>
      </c>
      <c r="L5909" s="23">
        <f t="shared" ca="1" si="276"/>
        <v>254.41199370284659</v>
      </c>
      <c r="M5909" s="24">
        <f t="shared" ca="1" si="277"/>
        <v>2.1671217332687606E-2</v>
      </c>
    </row>
    <row r="5910" spans="11:13" x14ac:dyDescent="0.25">
      <c r="K5910" s="22">
        <f t="shared" ca="1" si="278"/>
        <v>5.5085934251907895</v>
      </c>
      <c r="L5910" s="23">
        <f t="shared" ca="1" si="276"/>
        <v>254.44942375503754</v>
      </c>
      <c r="M5910" s="24">
        <f t="shared" ca="1" si="277"/>
        <v>2.1649070152715295E-2</v>
      </c>
    </row>
    <row r="5911" spans="11:13" x14ac:dyDescent="0.25">
      <c r="K5911" s="22">
        <f t="shared" ca="1" si="278"/>
        <v>5.5191344959776769</v>
      </c>
      <c r="L5911" s="23">
        <f t="shared" ca="1" si="276"/>
        <v>254.40226739939047</v>
      </c>
      <c r="M5911" s="24">
        <f t="shared" ca="1" si="277"/>
        <v>2.1694517711640885E-2</v>
      </c>
    </row>
    <row r="5912" spans="11:13" x14ac:dyDescent="0.25">
      <c r="K5912" s="22">
        <f t="shared" ca="1" si="278"/>
        <v>5.5149175988333994</v>
      </c>
      <c r="L5912" s="23">
        <f t="shared" ca="1" si="276"/>
        <v>254.38613142977931</v>
      </c>
      <c r="M5912" s="24">
        <f t="shared" ca="1" si="277"/>
        <v>2.1679317059608402E-2</v>
      </c>
    </row>
    <row r="5913" spans="11:13" x14ac:dyDescent="0.25">
      <c r="K5913" s="22">
        <f t="shared" ca="1" si="278"/>
        <v>5.5105307588158992</v>
      </c>
      <c r="L5913" s="23">
        <f t="shared" ca="1" si="276"/>
        <v>254.41336330261831</v>
      </c>
      <c r="M5913" s="24">
        <f t="shared" ca="1" si="277"/>
        <v>2.1659753588734492E-2</v>
      </c>
    </row>
    <row r="5914" spans="11:13" x14ac:dyDescent="0.25">
      <c r="K5914" s="22">
        <f t="shared" ca="1" si="278"/>
        <v>5.509089432929307</v>
      </c>
      <c r="L5914" s="23">
        <f t="shared" ca="1" si="276"/>
        <v>254.41056064411029</v>
      </c>
      <c r="M5914" s="24">
        <f t="shared" ca="1" si="277"/>
        <v>2.1654326844693601E-2</v>
      </c>
    </row>
    <row r="5915" spans="11:13" x14ac:dyDescent="0.25">
      <c r="K5915" s="22">
        <f t="shared" ca="1" si="278"/>
        <v>5.5003267224025825</v>
      </c>
      <c r="L5915" s="23">
        <f t="shared" ca="1" si="276"/>
        <v>254.45104957442402</v>
      </c>
      <c r="M5915" s="24">
        <f t="shared" ca="1" si="277"/>
        <v>2.1616443444041681E-2</v>
      </c>
    </row>
    <row r="5916" spans="11:13" x14ac:dyDescent="0.25">
      <c r="K5916" s="22">
        <f t="shared" ca="1" si="278"/>
        <v>5.5044649094925191</v>
      </c>
      <c r="L5916" s="23">
        <f t="shared" ca="1" si="276"/>
        <v>254.451151657981</v>
      </c>
      <c r="M5916" s="24">
        <f t="shared" ca="1" si="277"/>
        <v>2.1632697960397965E-2</v>
      </c>
    </row>
    <row r="5917" spans="11:13" x14ac:dyDescent="0.25">
      <c r="K5917" s="22">
        <f t="shared" ca="1" si="278"/>
        <v>5.5149385145140526</v>
      </c>
      <c r="L5917" s="23">
        <f t="shared" ca="1" si="276"/>
        <v>254.46060417911011</v>
      </c>
      <c r="M5917" s="24">
        <f t="shared" ca="1" si="277"/>
        <v>2.1673054390109792E-2</v>
      </c>
    </row>
    <row r="5918" spans="11:13" x14ac:dyDescent="0.25">
      <c r="K5918" s="22">
        <f t="shared" ca="1" si="278"/>
        <v>5.5141126788305481</v>
      </c>
      <c r="L5918" s="23">
        <f t="shared" ca="1" si="276"/>
        <v>254.36768395471739</v>
      </c>
      <c r="M5918" s="24">
        <f t="shared" ca="1" si="277"/>
        <v>2.1677724910260897E-2</v>
      </c>
    </row>
    <row r="5919" spans="11:13" x14ac:dyDescent="0.25">
      <c r="K5919" s="22">
        <f t="shared" ca="1" si="278"/>
        <v>5.5123281465690024</v>
      </c>
      <c r="L5919" s="23">
        <f t="shared" ca="1" si="276"/>
        <v>254.37050098650423</v>
      </c>
      <c r="M5919" s="24">
        <f t="shared" ca="1" si="277"/>
        <v>2.1670469355491273E-2</v>
      </c>
    </row>
    <row r="5920" spans="11:13" x14ac:dyDescent="0.25">
      <c r="K5920" s="22">
        <f t="shared" ca="1" si="278"/>
        <v>5.5076503085045774</v>
      </c>
      <c r="L5920" s="23">
        <f t="shared" ca="1" si="276"/>
        <v>254.42954862939393</v>
      </c>
      <c r="M5920" s="24">
        <f t="shared" ca="1" si="277"/>
        <v>2.1647054511451842E-2</v>
      </c>
    </row>
    <row r="5921" spans="11:13" x14ac:dyDescent="0.25">
      <c r="K5921" s="22">
        <f t="shared" ca="1" si="278"/>
        <v>5.5061002526300262</v>
      </c>
      <c r="L5921" s="23">
        <f t="shared" ca="1" si="276"/>
        <v>254.38057546508492</v>
      </c>
      <c r="M5921" s="24">
        <f t="shared" ca="1" si="277"/>
        <v>2.1645128534532182E-2</v>
      </c>
    </row>
    <row r="5922" spans="11:13" x14ac:dyDescent="0.25">
      <c r="K5922" s="22">
        <f t="shared" ca="1" si="278"/>
        <v>5.5121477818745701</v>
      </c>
      <c r="L5922" s="23">
        <f t="shared" ca="1" si="276"/>
        <v>254.39442301710523</v>
      </c>
      <c r="M5922" s="24">
        <f t="shared" ca="1" si="277"/>
        <v>2.1667722572298445E-2</v>
      </c>
    </row>
    <row r="5923" spans="11:13" x14ac:dyDescent="0.25">
      <c r="K5923" s="22">
        <f t="shared" ca="1" si="278"/>
        <v>5.5086357612136441</v>
      </c>
      <c r="L5923" s="23">
        <f t="shared" ca="1" si="276"/>
        <v>254.37037067160728</v>
      </c>
      <c r="M5923" s="24">
        <f t="shared" ca="1" si="277"/>
        <v>2.1655964673359326E-2</v>
      </c>
    </row>
    <row r="5924" spans="11:13" x14ac:dyDescent="0.25">
      <c r="K5924" s="22">
        <f t="shared" ca="1" si="278"/>
        <v>5.5084238645746382</v>
      </c>
      <c r="L5924" s="23">
        <f t="shared" ca="1" si="276"/>
        <v>254.38898182150311</v>
      </c>
      <c r="M5924" s="24">
        <f t="shared" ca="1" si="277"/>
        <v>2.1653547355442181E-2</v>
      </c>
    </row>
    <row r="5925" spans="11:13" x14ac:dyDescent="0.25">
      <c r="K5925" s="22">
        <f t="shared" ca="1" si="278"/>
        <v>5.5108072040012361</v>
      </c>
      <c r="L5925" s="23">
        <f t="shared" ca="1" si="276"/>
        <v>254.43855997281173</v>
      </c>
      <c r="M5925" s="24">
        <f t="shared" ca="1" si="277"/>
        <v>2.1658695146640112E-2</v>
      </c>
    </row>
    <row r="5926" spans="11:13" x14ac:dyDescent="0.25">
      <c r="K5926" s="22">
        <f t="shared" ca="1" si="278"/>
        <v>5.5049602232065267</v>
      </c>
      <c r="L5926" s="23">
        <f t="shared" ca="1" si="276"/>
        <v>254.37533091260602</v>
      </c>
      <c r="M5926" s="24">
        <f t="shared" ca="1" si="277"/>
        <v>2.1641093118018696E-2</v>
      </c>
    </row>
    <row r="5927" spans="11:13" x14ac:dyDescent="0.25">
      <c r="K5927" s="22">
        <f t="shared" ca="1" si="278"/>
        <v>5.5099082476748293</v>
      </c>
      <c r="L5927" s="23">
        <f t="shared" ca="1" si="276"/>
        <v>254.44235600682268</v>
      </c>
      <c r="M5927" s="24">
        <f t="shared" ca="1" si="277"/>
        <v>2.1654838974714909E-2</v>
      </c>
    </row>
    <row r="5928" spans="11:13" x14ac:dyDescent="0.25">
      <c r="K5928" s="22">
        <f t="shared" ca="1" si="278"/>
        <v>5.5079314958040255</v>
      </c>
      <c r="L5928" s="23">
        <f t="shared" ca="1" si="276"/>
        <v>254.36493190373031</v>
      </c>
      <c r="M5928" s="24">
        <f t="shared" ca="1" si="277"/>
        <v>2.1653658995291918E-2</v>
      </c>
    </row>
    <row r="5929" spans="11:13" x14ac:dyDescent="0.25">
      <c r="K5929" s="22">
        <f t="shared" ca="1" si="278"/>
        <v>5.5029126431566908</v>
      </c>
      <c r="L5929" s="23">
        <f t="shared" ca="1" si="276"/>
        <v>254.41757582811917</v>
      </c>
      <c r="M5929" s="24">
        <f t="shared" ca="1" si="277"/>
        <v>2.162945160233104E-2</v>
      </c>
    </row>
    <row r="5930" spans="11:13" x14ac:dyDescent="0.25">
      <c r="K5930" s="22">
        <f t="shared" ca="1" si="278"/>
        <v>5.5112423866359945</v>
      </c>
      <c r="L5930" s="23">
        <f t="shared" ca="1" si="276"/>
        <v>254.37585026343478</v>
      </c>
      <c r="M5930" s="24">
        <f t="shared" ca="1" si="277"/>
        <v>2.1665745317130079E-2</v>
      </c>
    </row>
    <row r="5931" spans="11:13" x14ac:dyDescent="0.25">
      <c r="K5931" s="22">
        <f t="shared" ca="1" si="278"/>
        <v>5.5123441432306262</v>
      </c>
      <c r="L5931" s="23">
        <f t="shared" ca="1" si="276"/>
        <v>254.46697243114187</v>
      </c>
      <c r="M5931" s="24">
        <f t="shared" ca="1" si="277"/>
        <v>2.1662316687177361E-2</v>
      </c>
    </row>
    <row r="5932" spans="11:13" x14ac:dyDescent="0.25">
      <c r="K5932" s="22">
        <f t="shared" ca="1" si="278"/>
        <v>5.5032797679719065</v>
      </c>
      <c r="L5932" s="23">
        <f t="shared" ca="1" si="276"/>
        <v>254.38049428795011</v>
      </c>
      <c r="M5932" s="24">
        <f t="shared" ca="1" si="277"/>
        <v>2.1634047780968536E-2</v>
      </c>
    </row>
    <row r="5933" spans="11:13" x14ac:dyDescent="0.25">
      <c r="K5933" s="22">
        <f t="shared" ca="1" si="278"/>
        <v>5.5104164963212963</v>
      </c>
      <c r="L5933" s="23">
        <f t="shared" ca="1" si="276"/>
        <v>254.37504536631263</v>
      </c>
      <c r="M5933" s="24">
        <f t="shared" ca="1" si="277"/>
        <v>2.1662567129515493E-2</v>
      </c>
    </row>
    <row r="5934" spans="11:13" x14ac:dyDescent="0.25">
      <c r="K5934" s="22">
        <f t="shared" ca="1" si="278"/>
        <v>5.5106156319489461</v>
      </c>
      <c r="L5934" s="23">
        <f t="shared" ca="1" si="276"/>
        <v>254.46042300720168</v>
      </c>
      <c r="M5934" s="24">
        <f t="shared" ca="1" si="277"/>
        <v>2.165608139303056E-2</v>
      </c>
    </row>
    <row r="5935" spans="11:13" x14ac:dyDescent="0.25">
      <c r="K5935" s="22">
        <f t="shared" ca="1" si="278"/>
        <v>5.5019120616384996</v>
      </c>
      <c r="L5935" s="23">
        <f t="shared" ca="1" si="276"/>
        <v>254.48103209577971</v>
      </c>
      <c r="M5935" s="24">
        <f t="shared" ca="1" si="277"/>
        <v>2.1620126326616477E-2</v>
      </c>
    </row>
    <row r="5936" spans="11:13" x14ac:dyDescent="0.25">
      <c r="K5936" s="22">
        <f t="shared" ca="1" si="278"/>
        <v>5.5108910566034872</v>
      </c>
      <c r="L5936" s="23">
        <f t="shared" ca="1" si="276"/>
        <v>254.34647364826378</v>
      </c>
      <c r="M5936" s="24">
        <f t="shared" ca="1" si="277"/>
        <v>2.1666866371516946E-2</v>
      </c>
    </row>
    <row r="5937" spans="11:13" x14ac:dyDescent="0.25">
      <c r="K5937" s="22">
        <f t="shared" ca="1" si="278"/>
        <v>5.5025174197505713</v>
      </c>
      <c r="L5937" s="23">
        <f t="shared" ca="1" si="276"/>
        <v>254.33750050183872</v>
      </c>
      <c r="M5937" s="24">
        <f t="shared" ca="1" si="277"/>
        <v>2.1634707461123261E-2</v>
      </c>
    </row>
    <row r="5938" spans="11:13" x14ac:dyDescent="0.25">
      <c r="K5938" s="22">
        <f t="shared" ca="1" si="278"/>
        <v>5.5105900123302849</v>
      </c>
      <c r="L5938" s="23">
        <f t="shared" ca="1" si="276"/>
        <v>254.37426604065087</v>
      </c>
      <c r="M5938" s="24">
        <f t="shared" ca="1" si="277"/>
        <v>2.1663315625841069E-2</v>
      </c>
    </row>
    <row r="5939" spans="11:13" x14ac:dyDescent="0.25">
      <c r="K5939" s="22">
        <f t="shared" ca="1" si="278"/>
        <v>5.5149050134377307</v>
      </c>
      <c r="L5939" s="23">
        <f t="shared" ca="1" si="276"/>
        <v>254.37121350874719</v>
      </c>
      <c r="M5939" s="24">
        <f t="shared" ca="1" si="277"/>
        <v>2.1680538994040249E-2</v>
      </c>
    </row>
    <row r="5940" spans="11:13" x14ac:dyDescent="0.25">
      <c r="K5940" s="22">
        <f t="shared" ca="1" si="278"/>
        <v>5.5158852024126714</v>
      </c>
      <c r="L5940" s="23">
        <f t="shared" ca="1" si="276"/>
        <v>254.42720976573207</v>
      </c>
      <c r="M5940" s="24">
        <f t="shared" ca="1" si="277"/>
        <v>2.1679619909723929E-2</v>
      </c>
    </row>
    <row r="5941" spans="11:13" x14ac:dyDescent="0.25">
      <c r="K5941" s="22">
        <f t="shared" ca="1" si="278"/>
        <v>5.5013361998950803</v>
      </c>
      <c r="L5941" s="23">
        <f t="shared" ca="1" si="276"/>
        <v>254.3591695135901</v>
      </c>
      <c r="M5941" s="24">
        <f t="shared" ca="1" si="277"/>
        <v>2.1628220482144446E-2</v>
      </c>
    </row>
    <row r="5942" spans="11:13" x14ac:dyDescent="0.25">
      <c r="K5942" s="22">
        <f t="shared" ca="1" si="278"/>
        <v>5.5183628673201763</v>
      </c>
      <c r="L5942" s="23">
        <f t="shared" ca="1" si="276"/>
        <v>254.42231168551925</v>
      </c>
      <c r="M5942" s="24">
        <f t="shared" ca="1" si="277"/>
        <v>2.1689775675575156E-2</v>
      </c>
    </row>
    <row r="5943" spans="11:13" x14ac:dyDescent="0.25">
      <c r="K5943" s="22">
        <f t="shared" ca="1" si="278"/>
        <v>5.5066567555171817</v>
      </c>
      <c r="L5943" s="23">
        <f t="shared" ca="1" si="276"/>
        <v>254.39267849332762</v>
      </c>
      <c r="M5943" s="24">
        <f t="shared" ca="1" si="277"/>
        <v>2.1646286316615099E-2</v>
      </c>
    </row>
    <row r="5944" spans="11:13" x14ac:dyDescent="0.25">
      <c r="K5944" s="22">
        <f t="shared" ca="1" si="278"/>
        <v>5.5070936796071246</v>
      </c>
      <c r="L5944" s="23">
        <f t="shared" ca="1" si="276"/>
        <v>254.39717340310466</v>
      </c>
      <c r="M5944" s="24">
        <f t="shared" ca="1" si="277"/>
        <v>2.1647621339254693E-2</v>
      </c>
    </row>
    <row r="5945" spans="11:13" x14ac:dyDescent="0.25">
      <c r="K5945" s="22">
        <f t="shared" ca="1" si="278"/>
        <v>5.5065913565716018</v>
      </c>
      <c r="L5945" s="23">
        <f t="shared" ca="1" si="276"/>
        <v>254.35859596132249</v>
      </c>
      <c r="M5945" s="24">
        <f t="shared" ca="1" si="277"/>
        <v>2.1648929676467189E-2</v>
      </c>
    </row>
    <row r="5946" spans="11:13" x14ac:dyDescent="0.25">
      <c r="K5946" s="22">
        <f t="shared" ca="1" si="278"/>
        <v>5.510451159271943</v>
      </c>
      <c r="L5946" s="23">
        <f t="shared" ca="1" si="276"/>
        <v>254.4303660866222</v>
      </c>
      <c r="M5946" s="24">
        <f t="shared" ca="1" si="277"/>
        <v>2.165799328133608E-2</v>
      </c>
    </row>
    <row r="5947" spans="11:13" x14ac:dyDescent="0.25">
      <c r="K5947" s="22">
        <f t="shared" ca="1" si="278"/>
        <v>5.516607335511214</v>
      </c>
      <c r="L5947" s="23">
        <f t="shared" ca="1" si="276"/>
        <v>254.37557904105648</v>
      </c>
      <c r="M5947" s="24">
        <f t="shared" ca="1" si="277"/>
        <v>2.1686859077855222E-2</v>
      </c>
    </row>
    <row r="5948" spans="11:13" x14ac:dyDescent="0.25">
      <c r="K5948" s="22">
        <f t="shared" ca="1" si="278"/>
        <v>5.5160406753099887</v>
      </c>
      <c r="L5948" s="23">
        <f t="shared" ca="1" si="276"/>
        <v>254.41746734238492</v>
      </c>
      <c r="M5948" s="24">
        <f t="shared" ca="1" si="277"/>
        <v>2.1681061182354747E-2</v>
      </c>
    </row>
    <row r="5949" spans="11:13" x14ac:dyDescent="0.25">
      <c r="K5949" s="22">
        <f t="shared" ca="1" si="278"/>
        <v>5.5084291199185307</v>
      </c>
      <c r="L5949" s="23">
        <f t="shared" ca="1" si="276"/>
        <v>254.39261901763484</v>
      </c>
      <c r="M5949" s="24">
        <f t="shared" ca="1" si="277"/>
        <v>2.1653258420743247E-2</v>
      </c>
    </row>
    <row r="5950" spans="11:13" x14ac:dyDescent="0.25">
      <c r="K5950" s="22">
        <f t="shared" ca="1" si="278"/>
        <v>5.5104241417812281</v>
      </c>
      <c r="L5950" s="23">
        <f t="shared" ca="1" si="276"/>
        <v>254.30769522181936</v>
      </c>
      <c r="M5950" s="24">
        <f t="shared" ca="1" si="277"/>
        <v>2.1668334247513715E-2</v>
      </c>
    </row>
    <row r="5951" spans="11:13" x14ac:dyDescent="0.25">
      <c r="K5951" s="22">
        <f t="shared" ca="1" si="278"/>
        <v>5.5144511414408655</v>
      </c>
      <c r="L5951" s="23">
        <f t="shared" ca="1" si="276"/>
        <v>254.4348706262661</v>
      </c>
      <c r="M5951" s="24">
        <f t="shared" ca="1" si="277"/>
        <v>2.1673330891585706E-2</v>
      </c>
    </row>
    <row r="5952" spans="11:13" x14ac:dyDescent="0.25">
      <c r="K5952" s="22">
        <f t="shared" ca="1" si="278"/>
        <v>5.5134033340033559</v>
      </c>
      <c r="L5952" s="23">
        <f t="shared" ca="1" si="276"/>
        <v>254.45212875227634</v>
      </c>
      <c r="M5952" s="24">
        <f t="shared" ca="1" si="277"/>
        <v>2.1667743009416787E-2</v>
      </c>
    </row>
    <row r="5953" spans="11:13" x14ac:dyDescent="0.25">
      <c r="K5953" s="22">
        <f t="shared" ca="1" si="278"/>
        <v>5.5078958772322162</v>
      </c>
      <c r="L5953" s="23">
        <f t="shared" ca="1" si="276"/>
        <v>254.39280169998668</v>
      </c>
      <c r="M5953" s="24">
        <f t="shared" ca="1" si="277"/>
        <v>2.1651146732240674E-2</v>
      </c>
    </row>
    <row r="5954" spans="11:13" x14ac:dyDescent="0.25">
      <c r="K5954" s="22">
        <f t="shared" ca="1" si="278"/>
        <v>5.5138304891182033</v>
      </c>
      <c r="L5954" s="23">
        <f t="shared" ca="1" si="276"/>
        <v>254.45532149385699</v>
      </c>
      <c r="M5954" s="24">
        <f t="shared" ca="1" si="277"/>
        <v>2.1669149840324E-2</v>
      </c>
    </row>
    <row r="5955" spans="11:13" x14ac:dyDescent="0.25">
      <c r="K5955" s="22">
        <f t="shared" ca="1" si="278"/>
        <v>5.5039316767693087</v>
      </c>
      <c r="L5955" s="23">
        <f t="shared" ca="1" si="276"/>
        <v>254.45539974714063</v>
      </c>
      <c r="M5955" s="24">
        <f t="shared" ca="1" si="277"/>
        <v>2.1630241221993002E-2</v>
      </c>
    </row>
    <row r="5956" spans="11:13" x14ac:dyDescent="0.25">
      <c r="K5956" s="22">
        <f t="shared" ca="1" si="278"/>
        <v>5.5119439437190616</v>
      </c>
      <c r="L5956" s="23">
        <f t="shared" ref="L5956:L6019" ca="1" si="279">NORMINV(RAND(),$D$3,$E$3)</f>
        <v>254.40635881991233</v>
      </c>
      <c r="M5956" s="24">
        <f t="shared" ref="M5956:M6019" ca="1" si="280">K5956/L5956</f>
        <v>2.1665904772532923E-2</v>
      </c>
    </row>
    <row r="5957" spans="11:13" x14ac:dyDescent="0.25">
      <c r="K5957" s="22">
        <f t="shared" ca="1" si="278"/>
        <v>5.5135912170473391</v>
      </c>
      <c r="L5957" s="23">
        <f t="shared" ca="1" si="279"/>
        <v>254.37349774280676</v>
      </c>
      <c r="M5957" s="24">
        <f t="shared" ca="1" si="280"/>
        <v>2.1675179474168527E-2</v>
      </c>
    </row>
    <row r="5958" spans="11:13" x14ac:dyDescent="0.25">
      <c r="K5958" s="22">
        <f t="shared" ref="K5958:K6021" ca="1" si="281">NORMINV(RAND(),$D$2,$E$2)</f>
        <v>5.5107184519719796</v>
      </c>
      <c r="L5958" s="23">
        <f t="shared" ca="1" si="279"/>
        <v>254.39115503671414</v>
      </c>
      <c r="M5958" s="24">
        <f t="shared" ca="1" si="280"/>
        <v>2.166238229146239E-2</v>
      </c>
    </row>
    <row r="5959" spans="11:13" x14ac:dyDescent="0.25">
      <c r="K5959" s="22">
        <f t="shared" ca="1" si="281"/>
        <v>5.5064156921419283</v>
      </c>
      <c r="L5959" s="23">
        <f t="shared" ca="1" si="279"/>
        <v>254.32974169733902</v>
      </c>
      <c r="M5959" s="24">
        <f t="shared" ca="1" si="280"/>
        <v>2.1650695099178566E-2</v>
      </c>
    </row>
    <row r="5960" spans="11:13" x14ac:dyDescent="0.25">
      <c r="K5960" s="22">
        <f t="shared" ca="1" si="281"/>
        <v>5.5086323420697099</v>
      </c>
      <c r="L5960" s="23">
        <f t="shared" ca="1" si="279"/>
        <v>254.43857684815481</v>
      </c>
      <c r="M5960" s="24">
        <f t="shared" ca="1" si="280"/>
        <v>2.1650146020731675E-2</v>
      </c>
    </row>
    <row r="5961" spans="11:13" x14ac:dyDescent="0.25">
      <c r="K5961" s="22">
        <f t="shared" ca="1" si="281"/>
        <v>5.5061191809210959</v>
      </c>
      <c r="L5961" s="23">
        <f t="shared" ca="1" si="279"/>
        <v>254.31129435089338</v>
      </c>
      <c r="M5961" s="24">
        <f t="shared" ca="1" si="280"/>
        <v>2.1651099668911551E-2</v>
      </c>
    </row>
    <row r="5962" spans="11:13" x14ac:dyDescent="0.25">
      <c r="K5962" s="22">
        <f t="shared" ca="1" si="281"/>
        <v>5.5106074117918755</v>
      </c>
      <c r="L5962" s="23">
        <f t="shared" ca="1" si="279"/>
        <v>254.41967540576849</v>
      </c>
      <c r="M5962" s="24">
        <f t="shared" ca="1" si="280"/>
        <v>2.1659517499985511E-2</v>
      </c>
    </row>
    <row r="5963" spans="11:13" x14ac:dyDescent="0.25">
      <c r="K5963" s="22">
        <f t="shared" ca="1" si="281"/>
        <v>5.5085223990487933</v>
      </c>
      <c r="L5963" s="23">
        <f t="shared" ca="1" si="279"/>
        <v>254.35475925930049</v>
      </c>
      <c r="M5963" s="24">
        <f t="shared" ca="1" si="280"/>
        <v>2.1656848156055779E-2</v>
      </c>
    </row>
    <row r="5964" spans="11:13" x14ac:dyDescent="0.25">
      <c r="K5964" s="22">
        <f t="shared" ca="1" si="281"/>
        <v>5.5083918356683395</v>
      </c>
      <c r="L5964" s="23">
        <f t="shared" ca="1" si="279"/>
        <v>254.34552763665718</v>
      </c>
      <c r="M5964" s="24">
        <f t="shared" ca="1" si="280"/>
        <v>2.1657120873527995E-2</v>
      </c>
    </row>
    <row r="5965" spans="11:13" x14ac:dyDescent="0.25">
      <c r="K5965" s="22">
        <f t="shared" ca="1" si="281"/>
        <v>5.5136372049333149</v>
      </c>
      <c r="L5965" s="23">
        <f t="shared" ca="1" si="279"/>
        <v>254.3808040824552</v>
      </c>
      <c r="M5965" s="24">
        <f t="shared" ca="1" si="280"/>
        <v>2.1674737702087457E-2</v>
      </c>
    </row>
    <row r="5966" spans="11:13" x14ac:dyDescent="0.25">
      <c r="K5966" s="22">
        <f t="shared" ca="1" si="281"/>
        <v>5.5164021788027675</v>
      </c>
      <c r="L5966" s="23">
        <f t="shared" ca="1" si="279"/>
        <v>254.459023372215</v>
      </c>
      <c r="M5966" s="24">
        <f t="shared" ca="1" si="280"/>
        <v>2.1678941095099387E-2</v>
      </c>
    </row>
    <row r="5967" spans="11:13" x14ac:dyDescent="0.25">
      <c r="K5967" s="22">
        <f t="shared" ca="1" si="281"/>
        <v>5.4982685219130181</v>
      </c>
      <c r="L5967" s="23">
        <f t="shared" ca="1" si="279"/>
        <v>254.40677089663751</v>
      </c>
      <c r="M5967" s="24">
        <f t="shared" ca="1" si="280"/>
        <v>2.1612115520883286E-2</v>
      </c>
    </row>
    <row r="5968" spans="11:13" x14ac:dyDescent="0.25">
      <c r="K5968" s="22">
        <f t="shared" ca="1" si="281"/>
        <v>5.5069569988423694</v>
      </c>
      <c r="L5968" s="23">
        <f t="shared" ca="1" si="279"/>
        <v>254.39086052711144</v>
      </c>
      <c r="M5968" s="24">
        <f t="shared" ca="1" si="280"/>
        <v>2.1647621252711913E-2</v>
      </c>
    </row>
    <row r="5969" spans="11:13" x14ac:dyDescent="0.25">
      <c r="K5969" s="22">
        <f t="shared" ca="1" si="281"/>
        <v>5.506608971560488</v>
      </c>
      <c r="L5969" s="23">
        <f t="shared" ca="1" si="279"/>
        <v>254.35711516724814</v>
      </c>
      <c r="M5969" s="24">
        <f t="shared" ca="1" si="280"/>
        <v>2.1649124963300955E-2</v>
      </c>
    </row>
    <row r="5970" spans="11:13" x14ac:dyDescent="0.25">
      <c r="K5970" s="22">
        <f t="shared" ca="1" si="281"/>
        <v>5.5203049550980543</v>
      </c>
      <c r="L5970" s="23">
        <f t="shared" ca="1" si="279"/>
        <v>254.41277788197155</v>
      </c>
      <c r="M5970" s="24">
        <f t="shared" ca="1" si="280"/>
        <v>2.1698222082457908E-2</v>
      </c>
    </row>
    <row r="5971" spans="11:13" x14ac:dyDescent="0.25">
      <c r="K5971" s="22">
        <f t="shared" ca="1" si="281"/>
        <v>5.5131473534697939</v>
      </c>
      <c r="L5971" s="23">
        <f t="shared" ca="1" si="279"/>
        <v>254.34896481338237</v>
      </c>
      <c r="M5971" s="24">
        <f t="shared" ca="1" si="280"/>
        <v>2.1675525031190235E-2</v>
      </c>
    </row>
    <row r="5972" spans="11:13" x14ac:dyDescent="0.25">
      <c r="K5972" s="22">
        <f t="shared" ca="1" si="281"/>
        <v>5.5071034537854322</v>
      </c>
      <c r="L5972" s="23">
        <f t="shared" ca="1" si="279"/>
        <v>254.3979655734727</v>
      </c>
      <c r="M5972" s="24">
        <f t="shared" ca="1" si="280"/>
        <v>2.1647592351499861E-2</v>
      </c>
    </row>
    <row r="5973" spans="11:13" x14ac:dyDescent="0.25">
      <c r="K5973" s="22">
        <f t="shared" ca="1" si="281"/>
        <v>5.5124142723155583</v>
      </c>
      <c r="L5973" s="23">
        <f t="shared" ca="1" si="279"/>
        <v>254.44534013027913</v>
      </c>
      <c r="M5973" s="24">
        <f t="shared" ca="1" si="280"/>
        <v>2.1664433978209757E-2</v>
      </c>
    </row>
    <row r="5974" spans="11:13" x14ac:dyDescent="0.25">
      <c r="K5974" s="22">
        <f t="shared" ca="1" si="281"/>
        <v>5.5088445256047578</v>
      </c>
      <c r="L5974" s="23">
        <f t="shared" ca="1" si="279"/>
        <v>254.44094547049272</v>
      </c>
      <c r="M5974" s="24">
        <f t="shared" ca="1" si="280"/>
        <v>2.1650778397392857E-2</v>
      </c>
    </row>
    <row r="5975" spans="11:13" x14ac:dyDescent="0.25">
      <c r="K5975" s="22">
        <f t="shared" ca="1" si="281"/>
        <v>5.5140323958024231</v>
      </c>
      <c r="L5975" s="23">
        <f t="shared" ca="1" si="279"/>
        <v>254.35138605536034</v>
      </c>
      <c r="M5975" s="24">
        <f t="shared" ca="1" si="280"/>
        <v>2.1678798300718824E-2</v>
      </c>
    </row>
    <row r="5976" spans="11:13" x14ac:dyDescent="0.25">
      <c r="K5976" s="22">
        <f t="shared" ca="1" si="281"/>
        <v>5.5116954969453449</v>
      </c>
      <c r="L5976" s="23">
        <f t="shared" ca="1" si="279"/>
        <v>254.43208144788889</v>
      </c>
      <c r="M5976" s="24">
        <f t="shared" ca="1" si="280"/>
        <v>2.1662737912530948E-2</v>
      </c>
    </row>
    <row r="5977" spans="11:13" x14ac:dyDescent="0.25">
      <c r="K5977" s="22">
        <f t="shared" ca="1" si="281"/>
        <v>5.5151865093631995</v>
      </c>
      <c r="L5977" s="23">
        <f t="shared" ca="1" si="279"/>
        <v>254.42498959215243</v>
      </c>
      <c r="M5977" s="24">
        <f t="shared" ca="1" si="280"/>
        <v>2.1677062926106973E-2</v>
      </c>
    </row>
    <row r="5978" spans="11:13" x14ac:dyDescent="0.25">
      <c r="K5978" s="22">
        <f t="shared" ca="1" si="281"/>
        <v>5.5169443294079681</v>
      </c>
      <c r="L5978" s="23">
        <f t="shared" ca="1" si="279"/>
        <v>254.47702214627273</v>
      </c>
      <c r="M5978" s="24">
        <f t="shared" ca="1" si="280"/>
        <v>2.16795382265863E-2</v>
      </c>
    </row>
    <row r="5979" spans="11:13" x14ac:dyDescent="0.25">
      <c r="K5979" s="22">
        <f t="shared" ca="1" si="281"/>
        <v>5.5058823471238556</v>
      </c>
      <c r="L5979" s="23">
        <f t="shared" ca="1" si="279"/>
        <v>254.35874960540963</v>
      </c>
      <c r="M5979" s="24">
        <f t="shared" ca="1" si="280"/>
        <v>2.164612916074328E-2</v>
      </c>
    </row>
    <row r="5980" spans="11:13" x14ac:dyDescent="0.25">
      <c r="K5980" s="22">
        <f t="shared" ca="1" si="281"/>
        <v>5.5132884942750398</v>
      </c>
      <c r="L5980" s="23">
        <f t="shared" ca="1" si="279"/>
        <v>254.3580180549321</v>
      </c>
      <c r="M5980" s="24">
        <f t="shared" ca="1" si="280"/>
        <v>2.1675308435075043E-2</v>
      </c>
    </row>
    <row r="5981" spans="11:13" x14ac:dyDescent="0.25">
      <c r="K5981" s="22">
        <f t="shared" ca="1" si="281"/>
        <v>5.5187475611697412</v>
      </c>
      <c r="L5981" s="23">
        <f t="shared" ca="1" si="279"/>
        <v>254.43422212692136</v>
      </c>
      <c r="M5981" s="24">
        <f t="shared" ca="1" si="280"/>
        <v>2.1690272303136887E-2</v>
      </c>
    </row>
    <row r="5982" spans="11:13" x14ac:dyDescent="0.25">
      <c r="K5982" s="22">
        <f t="shared" ca="1" si="281"/>
        <v>5.5120249036635736</v>
      </c>
      <c r="L5982" s="23">
        <f t="shared" ca="1" si="279"/>
        <v>254.35656520911212</v>
      </c>
      <c r="M5982" s="24">
        <f t="shared" ca="1" si="280"/>
        <v>2.167046444872385E-2</v>
      </c>
    </row>
    <row r="5983" spans="11:13" x14ac:dyDescent="0.25">
      <c r="K5983" s="22">
        <f t="shared" ca="1" si="281"/>
        <v>5.5102970134527842</v>
      </c>
      <c r="L5983" s="23">
        <f t="shared" ca="1" si="279"/>
        <v>254.37186570764055</v>
      </c>
      <c r="M5983" s="24">
        <f t="shared" ca="1" si="280"/>
        <v>2.1662368195176043E-2</v>
      </c>
    </row>
    <row r="5984" spans="11:13" x14ac:dyDescent="0.25">
      <c r="K5984" s="22">
        <f t="shared" ca="1" si="281"/>
        <v>5.5157048653113625</v>
      </c>
      <c r="L5984" s="23">
        <f t="shared" ca="1" si="279"/>
        <v>254.47935648960811</v>
      </c>
      <c r="M5984" s="24">
        <f t="shared" ca="1" si="280"/>
        <v>2.1674468771837693E-2</v>
      </c>
    </row>
    <row r="5985" spans="11:13" x14ac:dyDescent="0.25">
      <c r="K5985" s="22">
        <f t="shared" ca="1" si="281"/>
        <v>5.5115724209057015</v>
      </c>
      <c r="L5985" s="23">
        <f t="shared" ca="1" si="279"/>
        <v>254.44983047687722</v>
      </c>
      <c r="M5985" s="24">
        <f t="shared" ca="1" si="280"/>
        <v>2.1660743143653058E-2</v>
      </c>
    </row>
    <row r="5986" spans="11:13" x14ac:dyDescent="0.25">
      <c r="K5986" s="22">
        <f t="shared" ca="1" si="281"/>
        <v>5.5083763750057866</v>
      </c>
      <c r="L5986" s="23">
        <f t="shared" ca="1" si="279"/>
        <v>254.4288188212123</v>
      </c>
      <c r="M5986" s="24">
        <f t="shared" ca="1" si="280"/>
        <v>2.1649970315966976E-2</v>
      </c>
    </row>
    <row r="5987" spans="11:13" x14ac:dyDescent="0.25">
      <c r="K5987" s="22">
        <f t="shared" ca="1" si="281"/>
        <v>5.508118306137411</v>
      </c>
      <c r="L5987" s="23">
        <f t="shared" ca="1" si="279"/>
        <v>254.34375295751678</v>
      </c>
      <c r="M5987" s="24">
        <f t="shared" ca="1" si="280"/>
        <v>2.1656196553242791E-2</v>
      </c>
    </row>
    <row r="5988" spans="11:13" x14ac:dyDescent="0.25">
      <c r="K5988" s="22">
        <f t="shared" ca="1" si="281"/>
        <v>5.5100785898158797</v>
      </c>
      <c r="L5988" s="23">
        <f t="shared" ca="1" si="279"/>
        <v>254.34553053294189</v>
      </c>
      <c r="M5988" s="24">
        <f t="shared" ca="1" si="280"/>
        <v>2.1663752369740323E-2</v>
      </c>
    </row>
    <row r="5989" spans="11:13" x14ac:dyDescent="0.25">
      <c r="K5989" s="22">
        <f t="shared" ca="1" si="281"/>
        <v>5.5080351084654664</v>
      </c>
      <c r="L5989" s="23">
        <f t="shared" ca="1" si="279"/>
        <v>254.36942839807614</v>
      </c>
      <c r="M5989" s="24">
        <f t="shared" ca="1" si="280"/>
        <v>2.16536835544783E-2</v>
      </c>
    </row>
    <row r="5990" spans="11:13" x14ac:dyDescent="0.25">
      <c r="K5990" s="22">
        <f t="shared" ca="1" si="281"/>
        <v>5.5135970634330524</v>
      </c>
      <c r="L5990" s="23">
        <f t="shared" ca="1" si="279"/>
        <v>254.44865820582939</v>
      </c>
      <c r="M5990" s="24">
        <f t="shared" ca="1" si="280"/>
        <v>2.1668799915513709E-2</v>
      </c>
    </row>
    <row r="5991" spans="11:13" x14ac:dyDescent="0.25">
      <c r="K5991" s="22">
        <f t="shared" ca="1" si="281"/>
        <v>5.5062256349020595</v>
      </c>
      <c r="L5991" s="23">
        <f t="shared" ca="1" si="279"/>
        <v>254.3135284267168</v>
      </c>
      <c r="M5991" s="24">
        <f t="shared" ca="1" si="280"/>
        <v>2.1651328063299384E-2</v>
      </c>
    </row>
    <row r="5992" spans="11:13" x14ac:dyDescent="0.25">
      <c r="K5992" s="22">
        <f t="shared" ca="1" si="281"/>
        <v>5.5118161059868642</v>
      </c>
      <c r="L5992" s="23">
        <f t="shared" ca="1" si="279"/>
        <v>254.4441060109522</v>
      </c>
      <c r="M5992" s="24">
        <f t="shared" ca="1" si="280"/>
        <v>2.1662188181123032E-2</v>
      </c>
    </row>
    <row r="5993" spans="11:13" x14ac:dyDescent="0.25">
      <c r="K5993" s="22">
        <f t="shared" ca="1" si="281"/>
        <v>5.5119517055625202</v>
      </c>
      <c r="L5993" s="23">
        <f t="shared" ca="1" si="279"/>
        <v>254.37790361081724</v>
      </c>
      <c r="M5993" s="24">
        <f t="shared" ca="1" si="280"/>
        <v>2.1668358875995268E-2</v>
      </c>
    </row>
    <row r="5994" spans="11:13" x14ac:dyDescent="0.25">
      <c r="K5994" s="22">
        <f t="shared" ca="1" si="281"/>
        <v>5.50462453130329</v>
      </c>
      <c r="L5994" s="23">
        <f t="shared" ca="1" si="279"/>
        <v>254.47767487188008</v>
      </c>
      <c r="M5994" s="24">
        <f t="shared" ca="1" si="280"/>
        <v>2.163107052150905E-2</v>
      </c>
    </row>
    <row r="5995" spans="11:13" x14ac:dyDescent="0.25">
      <c r="K5995" s="22">
        <f t="shared" ca="1" si="281"/>
        <v>5.5116324483681352</v>
      </c>
      <c r="L5995" s="23">
        <f t="shared" ca="1" si="279"/>
        <v>254.39062030471527</v>
      </c>
      <c r="M5995" s="24">
        <f t="shared" ca="1" si="280"/>
        <v>2.1666020711636962E-2</v>
      </c>
    </row>
    <row r="5996" spans="11:13" x14ac:dyDescent="0.25">
      <c r="K5996" s="22">
        <f t="shared" ca="1" si="281"/>
        <v>5.5079438571539159</v>
      </c>
      <c r="L5996" s="23">
        <f t="shared" ca="1" si="279"/>
        <v>254.47706508913836</v>
      </c>
      <c r="M5996" s="24">
        <f t="shared" ca="1" si="280"/>
        <v>2.1644166067478775E-2</v>
      </c>
    </row>
    <row r="5997" spans="11:13" x14ac:dyDescent="0.25">
      <c r="K5997" s="22">
        <f t="shared" ca="1" si="281"/>
        <v>5.5116814737876849</v>
      </c>
      <c r="L5997" s="23">
        <f t="shared" ca="1" si="279"/>
        <v>254.37161046139039</v>
      </c>
      <c r="M5997" s="24">
        <f t="shared" ca="1" si="280"/>
        <v>2.1667832600463375E-2</v>
      </c>
    </row>
    <row r="5998" spans="11:13" x14ac:dyDescent="0.25">
      <c r="K5998" s="22">
        <f t="shared" ca="1" si="281"/>
        <v>5.5120455919858786</v>
      </c>
      <c r="L5998" s="23">
        <f t="shared" ca="1" si="279"/>
        <v>254.4590216889751</v>
      </c>
      <c r="M5998" s="24">
        <f t="shared" ca="1" si="280"/>
        <v>2.1661820262451704E-2</v>
      </c>
    </row>
    <row r="5999" spans="11:13" x14ac:dyDescent="0.25">
      <c r="K5999" s="22">
        <f t="shared" ca="1" si="281"/>
        <v>5.5057617507424421</v>
      </c>
      <c r="L5999" s="23">
        <f t="shared" ca="1" si="279"/>
        <v>254.41404003314827</v>
      </c>
      <c r="M5999" s="24">
        <f t="shared" ca="1" si="280"/>
        <v>2.1640950908311044E-2</v>
      </c>
    </row>
    <row r="6000" spans="11:13" x14ac:dyDescent="0.25">
      <c r="K6000" s="22">
        <f t="shared" ca="1" si="281"/>
        <v>5.5091912755987957</v>
      </c>
      <c r="L6000" s="23">
        <f t="shared" ca="1" si="279"/>
        <v>254.40669669953613</v>
      </c>
      <c r="M6000" s="24">
        <f t="shared" ca="1" si="280"/>
        <v>2.1655056046364054E-2</v>
      </c>
    </row>
    <row r="6001" spans="11:13" x14ac:dyDescent="0.25">
      <c r="K6001" s="22">
        <f t="shared" ca="1" si="281"/>
        <v>5.5159788765091067</v>
      </c>
      <c r="L6001" s="23">
        <f t="shared" ca="1" si="279"/>
        <v>254.36709090618623</v>
      </c>
      <c r="M6001" s="24">
        <f t="shared" ca="1" si="280"/>
        <v>2.1685112082928483E-2</v>
      </c>
    </row>
    <row r="6002" spans="11:13" x14ac:dyDescent="0.25">
      <c r="K6002" s="22">
        <f t="shared" ca="1" si="281"/>
        <v>5.5091685141513542</v>
      </c>
      <c r="L6002" s="23">
        <f t="shared" ca="1" si="279"/>
        <v>254.44395022129979</v>
      </c>
      <c r="M6002" s="24">
        <f t="shared" ca="1" si="280"/>
        <v>2.1651796041367133E-2</v>
      </c>
    </row>
    <row r="6003" spans="11:13" x14ac:dyDescent="0.25">
      <c r="K6003" s="22">
        <f t="shared" ca="1" si="281"/>
        <v>5.5113535512343299</v>
      </c>
      <c r="L6003" s="23">
        <f t="shared" ca="1" si="279"/>
        <v>254.41979126940234</v>
      </c>
      <c r="M6003" s="24">
        <f t="shared" ca="1" si="280"/>
        <v>2.1662440346075191E-2</v>
      </c>
    </row>
    <row r="6004" spans="11:13" x14ac:dyDescent="0.25">
      <c r="K6004" s="22">
        <f t="shared" ca="1" si="281"/>
        <v>5.5057586770106735</v>
      </c>
      <c r="L6004" s="23">
        <f t="shared" ca="1" si="279"/>
        <v>254.45393951847734</v>
      </c>
      <c r="M6004" s="24">
        <f t="shared" ca="1" si="280"/>
        <v>2.1637545433289978E-2</v>
      </c>
    </row>
    <row r="6005" spans="11:13" x14ac:dyDescent="0.25">
      <c r="K6005" s="22">
        <f t="shared" ca="1" si="281"/>
        <v>5.5076758583710257</v>
      </c>
      <c r="L6005" s="23">
        <f t="shared" ca="1" si="279"/>
        <v>254.33750061326324</v>
      </c>
      <c r="M6005" s="24">
        <f t="shared" ca="1" si="280"/>
        <v>2.165498931573526E-2</v>
      </c>
    </row>
    <row r="6006" spans="11:13" x14ac:dyDescent="0.25">
      <c r="K6006" s="22">
        <f t="shared" ca="1" si="281"/>
        <v>5.5103200948768416</v>
      </c>
      <c r="L6006" s="23">
        <f t="shared" ca="1" si="279"/>
        <v>254.35921557448751</v>
      </c>
      <c r="M6006" s="24">
        <f t="shared" ca="1" si="280"/>
        <v>2.1663536280497685E-2</v>
      </c>
    </row>
    <row r="6007" spans="11:13" x14ac:dyDescent="0.25">
      <c r="K6007" s="22">
        <f t="shared" ca="1" si="281"/>
        <v>5.5147779358204856</v>
      </c>
      <c r="L6007" s="23">
        <f t="shared" ca="1" si="279"/>
        <v>254.42905098518301</v>
      </c>
      <c r="M6007" s="24">
        <f t="shared" ca="1" si="280"/>
        <v>2.1675111055386696E-2</v>
      </c>
    </row>
    <row r="6008" spans="11:13" x14ac:dyDescent="0.25">
      <c r="K6008" s="22">
        <f t="shared" ca="1" si="281"/>
        <v>5.5018046253627055</v>
      </c>
      <c r="L6008" s="23">
        <f t="shared" ca="1" si="279"/>
        <v>254.38186561427193</v>
      </c>
      <c r="M6008" s="24">
        <f t="shared" ca="1" si="280"/>
        <v>2.1628132225845389E-2</v>
      </c>
    </row>
    <row r="6009" spans="11:13" x14ac:dyDescent="0.25">
      <c r="K6009" s="22">
        <f t="shared" ca="1" si="281"/>
        <v>5.5033693223521896</v>
      </c>
      <c r="L6009" s="23">
        <f t="shared" ca="1" si="279"/>
        <v>254.30639675026109</v>
      </c>
      <c r="M6009" s="24">
        <f t="shared" ca="1" si="280"/>
        <v>2.1640703469039024E-2</v>
      </c>
    </row>
    <row r="6010" spans="11:13" x14ac:dyDescent="0.25">
      <c r="K6010" s="22">
        <f t="shared" ca="1" si="281"/>
        <v>5.5099350771868529</v>
      </c>
      <c r="L6010" s="23">
        <f t="shared" ca="1" si="279"/>
        <v>254.40049517435449</v>
      </c>
      <c r="M6010" s="24">
        <f t="shared" ca="1" si="280"/>
        <v>2.1658507674722074E-2</v>
      </c>
    </row>
    <row r="6011" spans="11:13" x14ac:dyDescent="0.25">
      <c r="K6011" s="22">
        <f t="shared" ca="1" si="281"/>
        <v>5.5093103592386639</v>
      </c>
      <c r="L6011" s="23">
        <f t="shared" ca="1" si="279"/>
        <v>254.41193778062433</v>
      </c>
      <c r="M6011" s="24">
        <f t="shared" ca="1" si="280"/>
        <v>2.1655078009701186E-2</v>
      </c>
    </row>
    <row r="6012" spans="11:13" x14ac:dyDescent="0.25">
      <c r="K6012" s="22">
        <f t="shared" ca="1" si="281"/>
        <v>5.5035861388214666</v>
      </c>
      <c r="L6012" s="23">
        <f t="shared" ca="1" si="279"/>
        <v>254.47140184481427</v>
      </c>
      <c r="M6012" s="24">
        <f t="shared" ca="1" si="280"/>
        <v>2.162752316732923E-2</v>
      </c>
    </row>
    <row r="6013" spans="11:13" x14ac:dyDescent="0.25">
      <c r="K6013" s="22">
        <f t="shared" ca="1" si="281"/>
        <v>5.5056146199252494</v>
      </c>
      <c r="L6013" s="23">
        <f t="shared" ca="1" si="279"/>
        <v>254.39528138675024</v>
      </c>
      <c r="M6013" s="24">
        <f t="shared" ca="1" si="280"/>
        <v>2.1641968317624622E-2</v>
      </c>
    </row>
    <row r="6014" spans="11:13" x14ac:dyDescent="0.25">
      <c r="K6014" s="22">
        <f t="shared" ca="1" si="281"/>
        <v>5.5189592681552666</v>
      </c>
      <c r="L6014" s="23">
        <f t="shared" ca="1" si="279"/>
        <v>254.41827968732281</v>
      </c>
      <c r="M6014" s="24">
        <f t="shared" ca="1" si="280"/>
        <v>2.1692463587671473E-2</v>
      </c>
    </row>
    <row r="6015" spans="11:13" x14ac:dyDescent="0.25">
      <c r="K6015" s="22">
        <f t="shared" ca="1" si="281"/>
        <v>5.5128380379635651</v>
      </c>
      <c r="L6015" s="23">
        <f t="shared" ca="1" si="279"/>
        <v>254.46285147298536</v>
      </c>
      <c r="M6015" s="24">
        <f t="shared" ca="1" si="280"/>
        <v>2.1664608433222821E-2</v>
      </c>
    </row>
    <row r="6016" spans="11:13" x14ac:dyDescent="0.25">
      <c r="K6016" s="22">
        <f t="shared" ca="1" si="281"/>
        <v>5.5076812631627385</v>
      </c>
      <c r="L6016" s="23">
        <f t="shared" ca="1" si="279"/>
        <v>254.34955589385547</v>
      </c>
      <c r="M6016" s="24">
        <f t="shared" ca="1" si="280"/>
        <v>2.1653984194339188E-2</v>
      </c>
    </row>
    <row r="6017" spans="11:13" x14ac:dyDescent="0.25">
      <c r="K6017" s="22">
        <f t="shared" ca="1" si="281"/>
        <v>5.5164487868866292</v>
      </c>
      <c r="L6017" s="23">
        <f t="shared" ca="1" si="279"/>
        <v>254.38583699631732</v>
      </c>
      <c r="M6017" s="24">
        <f t="shared" ca="1" si="280"/>
        <v>2.1685361307935115E-2</v>
      </c>
    </row>
    <row r="6018" spans="11:13" x14ac:dyDescent="0.25">
      <c r="K6018" s="22">
        <f t="shared" ca="1" si="281"/>
        <v>5.5061618183132648</v>
      </c>
      <c r="L6018" s="23">
        <f t="shared" ca="1" si="279"/>
        <v>254.40025002710743</v>
      </c>
      <c r="M6018" s="24">
        <f t="shared" ca="1" si="280"/>
        <v>2.1643696567619566E-2</v>
      </c>
    </row>
    <row r="6019" spans="11:13" x14ac:dyDescent="0.25">
      <c r="K6019" s="22">
        <f t="shared" ca="1" si="281"/>
        <v>5.5184113817092015</v>
      </c>
      <c r="L6019" s="23">
        <f t="shared" ca="1" si="279"/>
        <v>254.29734999749766</v>
      </c>
      <c r="M6019" s="24">
        <f t="shared" ca="1" si="280"/>
        <v>2.1700624806996627E-2</v>
      </c>
    </row>
    <row r="6020" spans="11:13" x14ac:dyDescent="0.25">
      <c r="K6020" s="22">
        <f t="shared" ca="1" si="281"/>
        <v>5.5105149968125815</v>
      </c>
      <c r="L6020" s="23">
        <f t="shared" ref="L6020:L6083" ca="1" si="282">NORMINV(RAND(),$D$3,$E$3)</f>
        <v>254.27017345989012</v>
      </c>
      <c r="M6020" s="24">
        <f t="shared" ref="M6020:M6083" ca="1" si="283">K6020/L6020</f>
        <v>2.1671889084866804E-2</v>
      </c>
    </row>
    <row r="6021" spans="11:13" x14ac:dyDescent="0.25">
      <c r="K6021" s="22">
        <f t="shared" ca="1" si="281"/>
        <v>5.5023348072485518</v>
      </c>
      <c r="L6021" s="23">
        <f t="shared" ca="1" si="282"/>
        <v>254.39659135315662</v>
      </c>
      <c r="M6021" s="24">
        <f t="shared" ca="1" si="283"/>
        <v>2.1628964358292601E-2</v>
      </c>
    </row>
    <row r="6022" spans="11:13" x14ac:dyDescent="0.25">
      <c r="K6022" s="22">
        <f t="shared" ref="K6022:K6085" ca="1" si="284">NORMINV(RAND(),$D$2,$E$2)</f>
        <v>5.5116652474748173</v>
      </c>
      <c r="L6022" s="23">
        <f t="shared" ca="1" si="282"/>
        <v>254.32206552871472</v>
      </c>
      <c r="M6022" s="24">
        <f t="shared" ca="1" si="283"/>
        <v>2.1671989947142485E-2</v>
      </c>
    </row>
    <row r="6023" spans="11:13" x14ac:dyDescent="0.25">
      <c r="K6023" s="22">
        <f t="shared" ca="1" si="284"/>
        <v>5.5061309936321363</v>
      </c>
      <c r="L6023" s="23">
        <f t="shared" ca="1" si="282"/>
        <v>254.33152627489241</v>
      </c>
      <c r="M6023" s="24">
        <f t="shared" ca="1" si="283"/>
        <v>2.1649423782723949E-2</v>
      </c>
    </row>
    <row r="6024" spans="11:13" x14ac:dyDescent="0.25">
      <c r="K6024" s="22">
        <f t="shared" ca="1" si="284"/>
        <v>5.5091286690781649</v>
      </c>
      <c r="L6024" s="23">
        <f t="shared" ca="1" si="282"/>
        <v>254.4419323172242</v>
      </c>
      <c r="M6024" s="24">
        <f t="shared" ca="1" si="283"/>
        <v>2.1651811157485185E-2</v>
      </c>
    </row>
    <row r="6025" spans="11:13" x14ac:dyDescent="0.25">
      <c r="K6025" s="22">
        <f t="shared" ca="1" si="284"/>
        <v>5.5172441480890946</v>
      </c>
      <c r="L6025" s="23">
        <f t="shared" ca="1" si="282"/>
        <v>254.38592053140107</v>
      </c>
      <c r="M6025" s="24">
        <f t="shared" ca="1" si="283"/>
        <v>2.1688480779768836E-2</v>
      </c>
    </row>
    <row r="6026" spans="11:13" x14ac:dyDescent="0.25">
      <c r="K6026" s="22">
        <f t="shared" ca="1" si="284"/>
        <v>5.5072782014322623</v>
      </c>
      <c r="L6026" s="23">
        <f t="shared" ca="1" si="282"/>
        <v>254.37625436945567</v>
      </c>
      <c r="M6026" s="24">
        <f t="shared" ca="1" si="283"/>
        <v>2.1650126954984958E-2</v>
      </c>
    </row>
    <row r="6027" spans="11:13" x14ac:dyDescent="0.25">
      <c r="K6027" s="22">
        <f t="shared" ca="1" si="284"/>
        <v>5.5153725491988705</v>
      </c>
      <c r="L6027" s="23">
        <f t="shared" ca="1" si="282"/>
        <v>254.43163477899304</v>
      </c>
      <c r="M6027" s="24">
        <f t="shared" ca="1" si="283"/>
        <v>2.1677227967307165E-2</v>
      </c>
    </row>
    <row r="6028" spans="11:13" x14ac:dyDescent="0.25">
      <c r="K6028" s="22">
        <f t="shared" ca="1" si="284"/>
        <v>5.5103467525399585</v>
      </c>
      <c r="L6028" s="23">
        <f t="shared" ca="1" si="282"/>
        <v>254.33806003896979</v>
      </c>
      <c r="M6028" s="24">
        <f t="shared" ca="1" si="283"/>
        <v>2.1665443039455678E-2</v>
      </c>
    </row>
    <row r="6029" spans="11:13" x14ac:dyDescent="0.25">
      <c r="K6029" s="22">
        <f t="shared" ca="1" si="284"/>
        <v>5.513380926693964</v>
      </c>
      <c r="L6029" s="23">
        <f t="shared" ca="1" si="282"/>
        <v>254.42997491075062</v>
      </c>
      <c r="M6029" s="24">
        <f t="shared" ca="1" si="283"/>
        <v>2.1669541604238875E-2</v>
      </c>
    </row>
    <row r="6030" spans="11:13" x14ac:dyDescent="0.25">
      <c r="K6030" s="22">
        <f t="shared" ca="1" si="284"/>
        <v>5.5112770252399335</v>
      </c>
      <c r="L6030" s="23">
        <f t="shared" ca="1" si="282"/>
        <v>254.37904932219325</v>
      </c>
      <c r="M6030" s="24">
        <f t="shared" ca="1" si="283"/>
        <v>2.1665609019001483E-2</v>
      </c>
    </row>
    <row r="6031" spans="11:13" x14ac:dyDescent="0.25">
      <c r="K6031" s="22">
        <f t="shared" ca="1" si="284"/>
        <v>5.5134080055607946</v>
      </c>
      <c r="L6031" s="23">
        <f t="shared" ca="1" si="282"/>
        <v>254.40905525474676</v>
      </c>
      <c r="M6031" s="24">
        <f t="shared" ca="1" si="283"/>
        <v>2.1671429894820637E-2</v>
      </c>
    </row>
    <row r="6032" spans="11:13" x14ac:dyDescent="0.25">
      <c r="K6032" s="22">
        <f t="shared" ca="1" si="284"/>
        <v>5.5064404465925616</v>
      </c>
      <c r="L6032" s="23">
        <f t="shared" ca="1" si="282"/>
        <v>254.4551584794568</v>
      </c>
      <c r="M6032" s="24">
        <f t="shared" ca="1" si="283"/>
        <v>2.1640121110129189E-2</v>
      </c>
    </row>
    <row r="6033" spans="11:13" x14ac:dyDescent="0.25">
      <c r="K6033" s="22">
        <f t="shared" ca="1" si="284"/>
        <v>5.5070383546456094</v>
      </c>
      <c r="L6033" s="23">
        <f t="shared" ca="1" si="282"/>
        <v>254.38841251131686</v>
      </c>
      <c r="M6033" s="24">
        <f t="shared" ca="1" si="283"/>
        <v>2.1648149380234134E-2</v>
      </c>
    </row>
    <row r="6034" spans="11:13" x14ac:dyDescent="0.25">
      <c r="K6034" s="22">
        <f t="shared" ca="1" si="284"/>
        <v>5.5137991636889838</v>
      </c>
      <c r="L6034" s="23">
        <f t="shared" ca="1" si="282"/>
        <v>254.39260051693003</v>
      </c>
      <c r="M6034" s="24">
        <f t="shared" ca="1" si="283"/>
        <v>2.1674369272081231E-2</v>
      </c>
    </row>
    <row r="6035" spans="11:13" x14ac:dyDescent="0.25">
      <c r="K6035" s="22">
        <f t="shared" ca="1" si="284"/>
        <v>5.5041424722570254</v>
      </c>
      <c r="L6035" s="23">
        <f t="shared" ca="1" si="282"/>
        <v>254.37915668679042</v>
      </c>
      <c r="M6035" s="24">
        <f t="shared" ca="1" si="283"/>
        <v>2.1637552950276168E-2</v>
      </c>
    </row>
    <row r="6036" spans="11:13" x14ac:dyDescent="0.25">
      <c r="K6036" s="22">
        <f t="shared" ca="1" si="284"/>
        <v>5.5034073169770448</v>
      </c>
      <c r="L6036" s="23">
        <f t="shared" ca="1" si="282"/>
        <v>254.40571539863305</v>
      </c>
      <c r="M6036" s="24">
        <f t="shared" ca="1" si="283"/>
        <v>2.1632404399223711E-2</v>
      </c>
    </row>
    <row r="6037" spans="11:13" x14ac:dyDescent="0.25">
      <c r="K6037" s="22">
        <f t="shared" ca="1" si="284"/>
        <v>5.5074309435239917</v>
      </c>
      <c r="L6037" s="23">
        <f t="shared" ca="1" si="282"/>
        <v>254.43183089469773</v>
      </c>
      <c r="M6037" s="24">
        <f t="shared" ca="1" si="283"/>
        <v>2.1645998160518543E-2</v>
      </c>
    </row>
    <row r="6038" spans="11:13" x14ac:dyDescent="0.25">
      <c r="K6038" s="22">
        <f t="shared" ca="1" si="284"/>
        <v>5.5139798063199619</v>
      </c>
      <c r="L6038" s="23">
        <f t="shared" ca="1" si="282"/>
        <v>254.41032894774162</v>
      </c>
      <c r="M6038" s="24">
        <f t="shared" ca="1" si="283"/>
        <v>2.1673568951096272E-2</v>
      </c>
    </row>
    <row r="6039" spans="11:13" x14ac:dyDescent="0.25">
      <c r="K6039" s="22">
        <f t="shared" ca="1" si="284"/>
        <v>5.5076322981570254</v>
      </c>
      <c r="L6039" s="23">
        <f t="shared" ca="1" si="282"/>
        <v>254.49334846362606</v>
      </c>
      <c r="M6039" s="24">
        <f t="shared" ca="1" si="283"/>
        <v>2.1641556965659611E-2</v>
      </c>
    </row>
    <row r="6040" spans="11:13" x14ac:dyDescent="0.25">
      <c r="K6040" s="22">
        <f t="shared" ca="1" si="284"/>
        <v>5.5064040364008662</v>
      </c>
      <c r="L6040" s="23">
        <f t="shared" ca="1" si="282"/>
        <v>254.39997721887178</v>
      </c>
      <c r="M6040" s="24">
        <f t="shared" ca="1" si="283"/>
        <v>2.1644671892652956E-2</v>
      </c>
    </row>
    <row r="6041" spans="11:13" x14ac:dyDescent="0.25">
      <c r="K6041" s="22">
        <f t="shared" ca="1" si="284"/>
        <v>5.5028729108903445</v>
      </c>
      <c r="L6041" s="23">
        <f t="shared" ca="1" si="282"/>
        <v>254.32973288596486</v>
      </c>
      <c r="M6041" s="24">
        <f t="shared" ca="1" si="283"/>
        <v>2.1636765974813083E-2</v>
      </c>
    </row>
    <row r="6042" spans="11:13" x14ac:dyDescent="0.25">
      <c r="K6042" s="22">
        <f t="shared" ca="1" si="284"/>
        <v>5.5054412715736829</v>
      </c>
      <c r="L6042" s="23">
        <f t="shared" ca="1" si="282"/>
        <v>254.40511449629179</v>
      </c>
      <c r="M6042" s="24">
        <f t="shared" ca="1" si="283"/>
        <v>2.164045043856196E-2</v>
      </c>
    </row>
    <row r="6043" spans="11:13" x14ac:dyDescent="0.25">
      <c r="K6043" s="22">
        <f t="shared" ca="1" si="284"/>
        <v>5.5094364999816143</v>
      </c>
      <c r="L6043" s="23">
        <f t="shared" ca="1" si="282"/>
        <v>254.28547342659886</v>
      </c>
      <c r="M6043" s="24">
        <f t="shared" ca="1" si="283"/>
        <v>2.1666343836868638E-2</v>
      </c>
    </row>
    <row r="6044" spans="11:13" x14ac:dyDescent="0.25">
      <c r="K6044" s="22">
        <f t="shared" ca="1" si="284"/>
        <v>5.4998153485801007</v>
      </c>
      <c r="L6044" s="23">
        <f t="shared" ca="1" si="282"/>
        <v>254.41951671668147</v>
      </c>
      <c r="M6044" s="24">
        <f t="shared" ca="1" si="283"/>
        <v>2.1617112631750767E-2</v>
      </c>
    </row>
    <row r="6045" spans="11:13" x14ac:dyDescent="0.25">
      <c r="K6045" s="22">
        <f t="shared" ca="1" si="284"/>
        <v>5.5138915777846558</v>
      </c>
      <c r="L6045" s="23">
        <f t="shared" ca="1" si="282"/>
        <v>254.3450827437544</v>
      </c>
      <c r="M6045" s="24">
        <f t="shared" ca="1" si="283"/>
        <v>2.167878190646897E-2</v>
      </c>
    </row>
    <row r="6046" spans="11:13" x14ac:dyDescent="0.25">
      <c r="K6046" s="22">
        <f t="shared" ca="1" si="284"/>
        <v>5.5153005552530301</v>
      </c>
      <c r="L6046" s="23">
        <f t="shared" ca="1" si="282"/>
        <v>254.42606863734491</v>
      </c>
      <c r="M6046" s="24">
        <f t="shared" ca="1" si="283"/>
        <v>2.1677419239277938E-2</v>
      </c>
    </row>
    <row r="6047" spans="11:13" x14ac:dyDescent="0.25">
      <c r="K6047" s="22">
        <f t="shared" ca="1" si="284"/>
        <v>5.5214243709659874</v>
      </c>
      <c r="L6047" s="23">
        <f t="shared" ca="1" si="282"/>
        <v>254.38611328997436</v>
      </c>
      <c r="M6047" s="24">
        <f t="shared" ca="1" si="283"/>
        <v>2.1704896936225931E-2</v>
      </c>
    </row>
    <row r="6048" spans="11:13" x14ac:dyDescent="0.25">
      <c r="K6048" s="22">
        <f t="shared" ca="1" si="284"/>
        <v>5.5139175719321214</v>
      </c>
      <c r="L6048" s="23">
        <f t="shared" ca="1" si="282"/>
        <v>254.46918678233368</v>
      </c>
      <c r="M6048" s="24">
        <f t="shared" ca="1" si="283"/>
        <v>2.1668311364741316E-2</v>
      </c>
    </row>
    <row r="6049" spans="11:13" x14ac:dyDescent="0.25">
      <c r="K6049" s="22">
        <f t="shared" ca="1" si="284"/>
        <v>5.5106935427208441</v>
      </c>
      <c r="L6049" s="23">
        <f t="shared" ca="1" si="282"/>
        <v>254.43335799438213</v>
      </c>
      <c r="M6049" s="24">
        <f t="shared" ca="1" si="283"/>
        <v>2.1658691243003285E-2</v>
      </c>
    </row>
    <row r="6050" spans="11:13" x14ac:dyDescent="0.25">
      <c r="K6050" s="22">
        <f t="shared" ca="1" si="284"/>
        <v>5.510958937234963</v>
      </c>
      <c r="L6050" s="23">
        <f t="shared" ca="1" si="282"/>
        <v>254.41494820846574</v>
      </c>
      <c r="M6050" s="24">
        <f t="shared" ca="1" si="283"/>
        <v>2.1661301649301374E-2</v>
      </c>
    </row>
    <row r="6051" spans="11:13" x14ac:dyDescent="0.25">
      <c r="K6051" s="22">
        <f t="shared" ca="1" si="284"/>
        <v>5.5000900063429192</v>
      </c>
      <c r="L6051" s="23">
        <f t="shared" ca="1" si="282"/>
        <v>254.44815293970763</v>
      </c>
      <c r="M6051" s="24">
        <f t="shared" ca="1" si="283"/>
        <v>2.1615759213808029E-2</v>
      </c>
    </row>
    <row r="6052" spans="11:13" x14ac:dyDescent="0.25">
      <c r="K6052" s="22">
        <f t="shared" ca="1" si="284"/>
        <v>5.5114268000544531</v>
      </c>
      <c r="L6052" s="23">
        <f t="shared" ca="1" si="282"/>
        <v>254.40087992237909</v>
      </c>
      <c r="M6052" s="24">
        <f t="shared" ca="1" si="283"/>
        <v>2.1664338589300707E-2</v>
      </c>
    </row>
    <row r="6053" spans="11:13" x14ac:dyDescent="0.25">
      <c r="K6053" s="22">
        <f t="shared" ca="1" si="284"/>
        <v>5.5075729443226384</v>
      </c>
      <c r="L6053" s="23">
        <f t="shared" ca="1" si="282"/>
        <v>254.31988518945454</v>
      </c>
      <c r="M6053" s="24">
        <f t="shared" ca="1" si="283"/>
        <v>2.1656084581116397E-2</v>
      </c>
    </row>
    <row r="6054" spans="11:13" x14ac:dyDescent="0.25">
      <c r="K6054" s="22">
        <f t="shared" ca="1" si="284"/>
        <v>5.5125132845221003</v>
      </c>
      <c r="L6054" s="23">
        <f t="shared" ca="1" si="282"/>
        <v>254.45981058982312</v>
      </c>
      <c r="M6054" s="24">
        <f t="shared" ca="1" si="283"/>
        <v>2.166359108632681E-2</v>
      </c>
    </row>
    <row r="6055" spans="11:13" x14ac:dyDescent="0.25">
      <c r="K6055" s="22">
        <f t="shared" ca="1" si="284"/>
        <v>5.508753952379597</v>
      </c>
      <c r="L6055" s="23">
        <f t="shared" ca="1" si="282"/>
        <v>254.39646108977894</v>
      </c>
      <c r="M6055" s="24">
        <f t="shared" ca="1" si="283"/>
        <v>2.1654208273107642E-2</v>
      </c>
    </row>
    <row r="6056" spans="11:13" x14ac:dyDescent="0.25">
      <c r="K6056" s="22">
        <f t="shared" ca="1" si="284"/>
        <v>5.5048407150863525</v>
      </c>
      <c r="L6056" s="23">
        <f t="shared" ca="1" si="282"/>
        <v>254.45182347322341</v>
      </c>
      <c r="M6056" s="24">
        <f t="shared" ca="1" si="283"/>
        <v>2.1634117767152256E-2</v>
      </c>
    </row>
    <row r="6057" spans="11:13" x14ac:dyDescent="0.25">
      <c r="K6057" s="22">
        <f t="shared" ca="1" si="284"/>
        <v>5.5110194532129846</v>
      </c>
      <c r="L6057" s="23">
        <f t="shared" ca="1" si="282"/>
        <v>254.31648087687933</v>
      </c>
      <c r="M6057" s="24">
        <f t="shared" ca="1" si="283"/>
        <v>2.1669926519158625E-2</v>
      </c>
    </row>
    <row r="6058" spans="11:13" x14ac:dyDescent="0.25">
      <c r="K6058" s="22">
        <f t="shared" ca="1" si="284"/>
        <v>5.5063978565620726</v>
      </c>
      <c r="L6058" s="23">
        <f t="shared" ca="1" si="282"/>
        <v>254.3891919000767</v>
      </c>
      <c r="M6058" s="24">
        <f t="shared" ca="1" si="283"/>
        <v>2.1645565267273497E-2</v>
      </c>
    </row>
    <row r="6059" spans="11:13" x14ac:dyDescent="0.25">
      <c r="K6059" s="22">
        <f t="shared" ca="1" si="284"/>
        <v>5.4981940411527699</v>
      </c>
      <c r="L6059" s="23">
        <f t="shared" ca="1" si="282"/>
        <v>254.37045460304432</v>
      </c>
      <c r="M6059" s="24">
        <f t="shared" ca="1" si="283"/>
        <v>2.1614908263355232E-2</v>
      </c>
    </row>
    <row r="6060" spans="11:13" x14ac:dyDescent="0.25">
      <c r="K6060" s="22">
        <f t="shared" ca="1" si="284"/>
        <v>5.5145551596235789</v>
      </c>
      <c r="L6060" s="23">
        <f t="shared" ca="1" si="282"/>
        <v>254.42886241430665</v>
      </c>
      <c r="M6060" s="24">
        <f t="shared" ca="1" si="283"/>
        <v>2.1674251526714733E-2</v>
      </c>
    </row>
    <row r="6061" spans="11:13" x14ac:dyDescent="0.25">
      <c r="K6061" s="22">
        <f t="shared" ca="1" si="284"/>
        <v>5.4996880760956053</v>
      </c>
      <c r="L6061" s="23">
        <f t="shared" ca="1" si="282"/>
        <v>254.31540836566654</v>
      </c>
      <c r="M6061" s="24">
        <f t="shared" ca="1" si="283"/>
        <v>2.1625461514262232E-2</v>
      </c>
    </row>
    <row r="6062" spans="11:13" x14ac:dyDescent="0.25">
      <c r="K6062" s="22">
        <f t="shared" ca="1" si="284"/>
        <v>5.5095324003581823</v>
      </c>
      <c r="L6062" s="23">
        <f t="shared" ca="1" si="282"/>
        <v>254.30877145893268</v>
      </c>
      <c r="M6062" s="24">
        <f t="shared" ca="1" si="283"/>
        <v>2.1664736016578551E-2</v>
      </c>
    </row>
    <row r="6063" spans="11:13" x14ac:dyDescent="0.25">
      <c r="K6063" s="22">
        <f t="shared" ca="1" si="284"/>
        <v>5.5135963607459093</v>
      </c>
      <c r="L6063" s="23">
        <f t="shared" ca="1" si="282"/>
        <v>254.4676060068995</v>
      </c>
      <c r="M6063" s="24">
        <f t="shared" ca="1" si="283"/>
        <v>2.166718368308309E-2</v>
      </c>
    </row>
    <row r="6064" spans="11:13" x14ac:dyDescent="0.25">
      <c r="K6064" s="22">
        <f t="shared" ca="1" si="284"/>
        <v>5.5099245091426292</v>
      </c>
      <c r="L6064" s="23">
        <f t="shared" ca="1" si="282"/>
        <v>254.38674284649485</v>
      </c>
      <c r="M6064" s="24">
        <f t="shared" ca="1" si="283"/>
        <v>2.1659637005799058E-2</v>
      </c>
    </row>
    <row r="6065" spans="11:13" x14ac:dyDescent="0.25">
      <c r="K6065" s="22">
        <f t="shared" ca="1" si="284"/>
        <v>5.5177027162120789</v>
      </c>
      <c r="L6065" s="23">
        <f t="shared" ca="1" si="282"/>
        <v>254.39057359753767</v>
      </c>
      <c r="M6065" s="24">
        <f t="shared" ca="1" si="283"/>
        <v>2.168988668951799E-2</v>
      </c>
    </row>
    <row r="6066" spans="11:13" x14ac:dyDescent="0.25">
      <c r="K6066" s="22">
        <f t="shared" ca="1" si="284"/>
        <v>5.5111380148448346</v>
      </c>
      <c r="L6066" s="23">
        <f t="shared" ca="1" si="282"/>
        <v>254.35470377524007</v>
      </c>
      <c r="M6066" s="24">
        <f t="shared" ca="1" si="283"/>
        <v>2.1667136219799335E-2</v>
      </c>
    </row>
    <row r="6067" spans="11:13" x14ac:dyDescent="0.25">
      <c r="K6067" s="22">
        <f t="shared" ca="1" si="284"/>
        <v>5.5129265058335184</v>
      </c>
      <c r="L6067" s="23">
        <f t="shared" ca="1" si="282"/>
        <v>254.42775889044228</v>
      </c>
      <c r="M6067" s="24">
        <f t="shared" ca="1" si="283"/>
        <v>2.1667944291437983E-2</v>
      </c>
    </row>
    <row r="6068" spans="11:13" x14ac:dyDescent="0.25">
      <c r="K6068" s="22">
        <f t="shared" ca="1" si="284"/>
        <v>5.5169634423030889</v>
      </c>
      <c r="L6068" s="23">
        <f t="shared" ca="1" si="282"/>
        <v>254.44742092598759</v>
      </c>
      <c r="M6068" s="24">
        <f t="shared" ca="1" si="283"/>
        <v>2.1682135437748596E-2</v>
      </c>
    </row>
    <row r="6069" spans="11:13" x14ac:dyDescent="0.25">
      <c r="K6069" s="22">
        <f t="shared" ca="1" si="284"/>
        <v>5.5111925831060171</v>
      </c>
      <c r="L6069" s="23">
        <f t="shared" ca="1" si="282"/>
        <v>254.31596471101997</v>
      </c>
      <c r="M6069" s="24">
        <f t="shared" ca="1" si="283"/>
        <v>2.1670651267876172E-2</v>
      </c>
    </row>
    <row r="6070" spans="11:13" x14ac:dyDescent="0.25">
      <c r="K6070" s="22">
        <f t="shared" ca="1" si="284"/>
        <v>5.5054365653223396</v>
      </c>
      <c r="L6070" s="23">
        <f t="shared" ca="1" si="282"/>
        <v>254.53466864814752</v>
      </c>
      <c r="M6070" s="24">
        <f t="shared" ca="1" si="283"/>
        <v>2.1629417299270551E-2</v>
      </c>
    </row>
    <row r="6071" spans="11:13" x14ac:dyDescent="0.25">
      <c r="K6071" s="22">
        <f t="shared" ca="1" si="284"/>
        <v>5.5094374853527697</v>
      </c>
      <c r="L6071" s="23">
        <f t="shared" ca="1" si="282"/>
        <v>254.38282188233421</v>
      </c>
      <c r="M6071" s="24">
        <f t="shared" ca="1" si="283"/>
        <v>2.1658056328588027E-2</v>
      </c>
    </row>
    <row r="6072" spans="11:13" x14ac:dyDescent="0.25">
      <c r="K6072" s="22">
        <f t="shared" ca="1" si="284"/>
        <v>5.5119696260298641</v>
      </c>
      <c r="L6072" s="23">
        <f t="shared" ca="1" si="282"/>
        <v>254.46947397755847</v>
      </c>
      <c r="M6072" s="24">
        <f t="shared" ca="1" si="283"/>
        <v>2.1660631980227073E-2</v>
      </c>
    </row>
    <row r="6073" spans="11:13" x14ac:dyDescent="0.25">
      <c r="K6073" s="22">
        <f t="shared" ca="1" si="284"/>
        <v>5.516284517628149</v>
      </c>
      <c r="L6073" s="23">
        <f t="shared" ca="1" si="282"/>
        <v>254.47480268149712</v>
      </c>
      <c r="M6073" s="24">
        <f t="shared" ca="1" si="283"/>
        <v>2.1677134472651027E-2</v>
      </c>
    </row>
    <row r="6074" spans="11:13" x14ac:dyDescent="0.25">
      <c r="K6074" s="22">
        <f t="shared" ca="1" si="284"/>
        <v>5.5048694288193554</v>
      </c>
      <c r="L6074" s="23">
        <f t="shared" ca="1" si="282"/>
        <v>254.39639363015553</v>
      </c>
      <c r="M6074" s="24">
        <f t="shared" ca="1" si="283"/>
        <v>2.1638944445188948E-2</v>
      </c>
    </row>
    <row r="6075" spans="11:13" x14ac:dyDescent="0.25">
      <c r="K6075" s="22">
        <f t="shared" ca="1" si="284"/>
        <v>5.5122383624217397</v>
      </c>
      <c r="L6075" s="23">
        <f t="shared" ca="1" si="282"/>
        <v>254.35348412138168</v>
      </c>
      <c r="M6075" s="24">
        <f t="shared" ca="1" si="283"/>
        <v>2.1671566172811726E-2</v>
      </c>
    </row>
    <row r="6076" spans="11:13" x14ac:dyDescent="0.25">
      <c r="K6076" s="22">
        <f t="shared" ca="1" si="284"/>
        <v>5.5131849714262886</v>
      </c>
      <c r="L6076" s="23">
        <f t="shared" ca="1" si="282"/>
        <v>254.36494901754537</v>
      </c>
      <c r="M6076" s="24">
        <f t="shared" ca="1" si="283"/>
        <v>2.1674310838503165E-2</v>
      </c>
    </row>
    <row r="6077" spans="11:13" x14ac:dyDescent="0.25">
      <c r="K6077" s="22">
        <f t="shared" ca="1" si="284"/>
        <v>5.5106699166256519</v>
      </c>
      <c r="L6077" s="23">
        <f t="shared" ca="1" si="282"/>
        <v>254.40550267227763</v>
      </c>
      <c r="M6077" s="24">
        <f t="shared" ca="1" si="283"/>
        <v>2.1660969824714979E-2</v>
      </c>
    </row>
    <row r="6078" spans="11:13" x14ac:dyDescent="0.25">
      <c r="K6078" s="22">
        <f t="shared" ca="1" si="284"/>
        <v>5.5133280169074332</v>
      </c>
      <c r="L6078" s="23">
        <f t="shared" ca="1" si="282"/>
        <v>254.4667740060157</v>
      </c>
      <c r="M6078" s="24">
        <f t="shared" ca="1" si="283"/>
        <v>2.1666199991897943E-2</v>
      </c>
    </row>
    <row r="6079" spans="11:13" x14ac:dyDescent="0.25">
      <c r="K6079" s="22">
        <f t="shared" ca="1" si="284"/>
        <v>5.5158465408455832</v>
      </c>
      <c r="L6079" s="23">
        <f t="shared" ca="1" si="282"/>
        <v>254.38949468887299</v>
      </c>
      <c r="M6079" s="24">
        <f t="shared" ca="1" si="283"/>
        <v>2.1682682091851518E-2</v>
      </c>
    </row>
    <row r="6080" spans="11:13" x14ac:dyDescent="0.25">
      <c r="K6080" s="22">
        <f t="shared" ca="1" si="284"/>
        <v>5.5065555033415237</v>
      </c>
      <c r="L6080" s="23">
        <f t="shared" ca="1" si="282"/>
        <v>254.33830766643945</v>
      </c>
      <c r="M6080" s="24">
        <f t="shared" ca="1" si="283"/>
        <v>2.1650515621749286E-2</v>
      </c>
    </row>
    <row r="6081" spans="11:13" x14ac:dyDescent="0.25">
      <c r="K6081" s="22">
        <f t="shared" ca="1" si="284"/>
        <v>5.5157032356133948</v>
      </c>
      <c r="L6081" s="23">
        <f t="shared" ca="1" si="282"/>
        <v>254.39605491542497</v>
      </c>
      <c r="M6081" s="24">
        <f t="shared" ca="1" si="283"/>
        <v>2.1681559635219633E-2</v>
      </c>
    </row>
    <row r="6082" spans="11:13" x14ac:dyDescent="0.25">
      <c r="K6082" s="22">
        <f t="shared" ca="1" si="284"/>
        <v>5.5142159332128591</v>
      </c>
      <c r="L6082" s="23">
        <f t="shared" ca="1" si="282"/>
        <v>254.33087694439112</v>
      </c>
      <c r="M6082" s="24">
        <f t="shared" ca="1" si="283"/>
        <v>2.1681268116016169E-2</v>
      </c>
    </row>
    <row r="6083" spans="11:13" x14ac:dyDescent="0.25">
      <c r="K6083" s="22">
        <f t="shared" ca="1" si="284"/>
        <v>5.507934599376286</v>
      </c>
      <c r="L6083" s="23">
        <f t="shared" ca="1" si="282"/>
        <v>254.36643986167763</v>
      </c>
      <c r="M6083" s="24">
        <f t="shared" ca="1" si="283"/>
        <v>2.1653542827314229E-2</v>
      </c>
    </row>
    <row r="6084" spans="11:13" x14ac:dyDescent="0.25">
      <c r="K6084" s="22">
        <f t="shared" ca="1" si="284"/>
        <v>5.5058970944479499</v>
      </c>
      <c r="L6084" s="23">
        <f t="shared" ref="L6084:L6147" ca="1" si="285">NORMINV(RAND(),$D$3,$E$3)</f>
        <v>254.44292338966787</v>
      </c>
      <c r="M6084" s="24">
        <f t="shared" ref="M6084:M6147" ca="1" si="286">K6084/L6084</f>
        <v>2.1639026234641694E-2</v>
      </c>
    </row>
    <row r="6085" spans="11:13" x14ac:dyDescent="0.25">
      <c r="K6085" s="22">
        <f t="shared" ca="1" si="284"/>
        <v>5.5038843334369734</v>
      </c>
      <c r="L6085" s="23">
        <f t="shared" ca="1" si="285"/>
        <v>254.34806680435267</v>
      </c>
      <c r="M6085" s="24">
        <f t="shared" ca="1" si="286"/>
        <v>2.1639182882685803E-2</v>
      </c>
    </row>
    <row r="6086" spans="11:13" x14ac:dyDescent="0.25">
      <c r="K6086" s="22">
        <f t="shared" ref="K6086:K6149" ca="1" si="287">NORMINV(RAND(),$D$2,$E$2)</f>
        <v>5.5108085960518833</v>
      </c>
      <c r="L6086" s="23">
        <f t="shared" ca="1" si="285"/>
        <v>254.44550171520046</v>
      </c>
      <c r="M6086" s="24">
        <f t="shared" ca="1" si="286"/>
        <v>2.1658109728424687E-2</v>
      </c>
    </row>
    <row r="6087" spans="11:13" x14ac:dyDescent="0.25">
      <c r="K6087" s="22">
        <f t="shared" ca="1" si="287"/>
        <v>5.5145209083397244</v>
      </c>
      <c r="L6087" s="23">
        <f t="shared" ca="1" si="285"/>
        <v>254.29648582311967</v>
      </c>
      <c r="M6087" s="24">
        <f t="shared" ca="1" si="286"/>
        <v>2.1685399585802553E-2</v>
      </c>
    </row>
    <row r="6088" spans="11:13" x14ac:dyDescent="0.25">
      <c r="K6088" s="22">
        <f t="shared" ca="1" si="287"/>
        <v>5.508135671334851</v>
      </c>
      <c r="L6088" s="23">
        <f t="shared" ca="1" si="285"/>
        <v>254.40437944873798</v>
      </c>
      <c r="M6088" s="24">
        <f t="shared" ca="1" si="286"/>
        <v>2.1651103975765994E-2</v>
      </c>
    </row>
    <row r="6089" spans="11:13" x14ac:dyDescent="0.25">
      <c r="K6089" s="22">
        <f t="shared" ca="1" si="287"/>
        <v>5.5070692801691585</v>
      </c>
      <c r="L6089" s="23">
        <f t="shared" ca="1" si="285"/>
        <v>254.44605381156018</v>
      </c>
      <c r="M6089" s="24">
        <f t="shared" ca="1" si="286"/>
        <v>2.1643366826382897E-2</v>
      </c>
    </row>
    <row r="6090" spans="11:13" x14ac:dyDescent="0.25">
      <c r="K6090" s="22">
        <f t="shared" ca="1" si="287"/>
        <v>5.5101005373310175</v>
      </c>
      <c r="L6090" s="23">
        <f t="shared" ca="1" si="285"/>
        <v>254.42203290936897</v>
      </c>
      <c r="M6090" s="24">
        <f t="shared" ca="1" si="286"/>
        <v>2.1657324541911209E-2</v>
      </c>
    </row>
    <row r="6091" spans="11:13" x14ac:dyDescent="0.25">
      <c r="K6091" s="22">
        <f t="shared" ca="1" si="287"/>
        <v>5.5073222050395509</v>
      </c>
      <c r="L6091" s="23">
        <f t="shared" ca="1" si="285"/>
        <v>254.36369444985445</v>
      </c>
      <c r="M6091" s="24">
        <f t="shared" ca="1" si="286"/>
        <v>2.1651368985463729E-2</v>
      </c>
    </row>
    <row r="6092" spans="11:13" x14ac:dyDescent="0.25">
      <c r="K6092" s="22">
        <f t="shared" ca="1" si="287"/>
        <v>5.502639654332504</v>
      </c>
      <c r="L6092" s="23">
        <f t="shared" ca="1" si="285"/>
        <v>254.39221604798593</v>
      </c>
      <c r="M6092" s="24">
        <f t="shared" ca="1" si="286"/>
        <v>2.1630534690945665E-2</v>
      </c>
    </row>
    <row r="6093" spans="11:13" x14ac:dyDescent="0.25">
      <c r="K6093" s="22">
        <f t="shared" ca="1" si="287"/>
        <v>5.5089264227088819</v>
      </c>
      <c r="L6093" s="23">
        <f t="shared" ca="1" si="285"/>
        <v>254.5602146140921</v>
      </c>
      <c r="M6093" s="24">
        <f t="shared" ca="1" si="286"/>
        <v>2.1640956074225101E-2</v>
      </c>
    </row>
    <row r="6094" spans="11:13" x14ac:dyDescent="0.25">
      <c r="K6094" s="22">
        <f t="shared" ca="1" si="287"/>
        <v>5.5078468522323858</v>
      </c>
      <c r="L6094" s="23">
        <f t="shared" ca="1" si="285"/>
        <v>254.37532179236334</v>
      </c>
      <c r="M6094" s="24">
        <f t="shared" ca="1" si="286"/>
        <v>2.1652441806946299E-2</v>
      </c>
    </row>
    <row r="6095" spans="11:13" x14ac:dyDescent="0.25">
      <c r="K6095" s="22">
        <f t="shared" ca="1" si="287"/>
        <v>5.5086809141968329</v>
      </c>
      <c r="L6095" s="23">
        <f t="shared" ca="1" si="285"/>
        <v>254.44611323261381</v>
      </c>
      <c r="M6095" s="24">
        <f t="shared" ca="1" si="286"/>
        <v>2.1649695663304609E-2</v>
      </c>
    </row>
    <row r="6096" spans="11:13" x14ac:dyDescent="0.25">
      <c r="K6096" s="22">
        <f t="shared" ca="1" si="287"/>
        <v>5.5160347915913803</v>
      </c>
      <c r="L6096" s="23">
        <f t="shared" ca="1" si="285"/>
        <v>254.38690577944072</v>
      </c>
      <c r="M6096" s="24">
        <f t="shared" ca="1" si="286"/>
        <v>2.1683642775127382E-2</v>
      </c>
    </row>
    <row r="6097" spans="11:13" x14ac:dyDescent="0.25">
      <c r="K6097" s="22">
        <f t="shared" ca="1" si="287"/>
        <v>5.5095124680076841</v>
      </c>
      <c r="L6097" s="23">
        <f t="shared" ca="1" si="285"/>
        <v>254.3664016128084</v>
      </c>
      <c r="M6097" s="24">
        <f t="shared" ca="1" si="286"/>
        <v>2.165974921638494E-2</v>
      </c>
    </row>
    <row r="6098" spans="11:13" x14ac:dyDescent="0.25">
      <c r="K6098" s="22">
        <f t="shared" ca="1" si="287"/>
        <v>5.5073375493866914</v>
      </c>
      <c r="L6098" s="23">
        <f t="shared" ca="1" si="285"/>
        <v>254.38282444244916</v>
      </c>
      <c r="M6098" s="24">
        <f t="shared" ca="1" si="286"/>
        <v>2.1649801088015893E-2</v>
      </c>
    </row>
    <row r="6099" spans="11:13" x14ac:dyDescent="0.25">
      <c r="K6099" s="22">
        <f t="shared" ca="1" si="287"/>
        <v>5.5106479744393777</v>
      </c>
      <c r="L6099" s="23">
        <f t="shared" ca="1" si="285"/>
        <v>254.43064614615258</v>
      </c>
      <c r="M6099" s="24">
        <f t="shared" ca="1" si="286"/>
        <v>2.1658742993066551E-2</v>
      </c>
    </row>
    <row r="6100" spans="11:13" x14ac:dyDescent="0.25">
      <c r="K6100" s="22">
        <f t="shared" ca="1" si="287"/>
        <v>5.5063980325160014</v>
      </c>
      <c r="L6100" s="23">
        <f t="shared" ca="1" si="285"/>
        <v>254.36564221463763</v>
      </c>
      <c r="M6100" s="24">
        <f t="shared" ca="1" si="286"/>
        <v>2.1647569949205712E-2</v>
      </c>
    </row>
    <row r="6101" spans="11:13" x14ac:dyDescent="0.25">
      <c r="K6101" s="22">
        <f t="shared" ca="1" si="287"/>
        <v>5.512864528357059</v>
      </c>
      <c r="L6101" s="23">
        <f t="shared" ca="1" si="285"/>
        <v>254.41816530286022</v>
      </c>
      <c r="M6101" s="24">
        <f t="shared" ca="1" si="286"/>
        <v>2.1668517740447216E-2</v>
      </c>
    </row>
    <row r="6102" spans="11:13" x14ac:dyDescent="0.25">
      <c r="K6102" s="22">
        <f t="shared" ca="1" si="287"/>
        <v>5.5118417848441803</v>
      </c>
      <c r="L6102" s="23">
        <f t="shared" ca="1" si="285"/>
        <v>254.44911695922804</v>
      </c>
      <c r="M6102" s="24">
        <f t="shared" ca="1" si="286"/>
        <v>2.1661862500105971E-2</v>
      </c>
    </row>
    <row r="6103" spans="11:13" x14ac:dyDescent="0.25">
      <c r="K6103" s="22">
        <f t="shared" ca="1" si="287"/>
        <v>5.5081593050172692</v>
      </c>
      <c r="L6103" s="23">
        <f t="shared" ca="1" si="285"/>
        <v>254.40446456784741</v>
      </c>
      <c r="M6103" s="24">
        <f t="shared" ca="1" si="286"/>
        <v>2.1651189629764898E-2</v>
      </c>
    </row>
    <row r="6104" spans="11:13" x14ac:dyDescent="0.25">
      <c r="K6104" s="22">
        <f t="shared" ca="1" si="287"/>
        <v>5.5100882971339802</v>
      </c>
      <c r="L6104" s="23">
        <f t="shared" ca="1" si="285"/>
        <v>254.49796841357229</v>
      </c>
      <c r="M6104" s="24">
        <f t="shared" ca="1" si="286"/>
        <v>2.1650814470077825E-2</v>
      </c>
    </row>
    <row r="6105" spans="11:13" x14ac:dyDescent="0.25">
      <c r="K6105" s="22">
        <f t="shared" ca="1" si="287"/>
        <v>5.514218785430387</v>
      </c>
      <c r="L6105" s="23">
        <f t="shared" ca="1" si="285"/>
        <v>254.46182110996699</v>
      </c>
      <c r="M6105" s="24">
        <f t="shared" ca="1" si="286"/>
        <v>2.1670122305095775E-2</v>
      </c>
    </row>
    <row r="6106" spans="11:13" x14ac:dyDescent="0.25">
      <c r="K6106" s="22">
        <f t="shared" ca="1" si="287"/>
        <v>5.5079982588198773</v>
      </c>
      <c r="L6106" s="23">
        <f t="shared" ca="1" si="285"/>
        <v>254.45648160327394</v>
      </c>
      <c r="M6106" s="24">
        <f t="shared" ca="1" si="286"/>
        <v>2.1646130702252894E-2</v>
      </c>
    </row>
    <row r="6107" spans="11:13" x14ac:dyDescent="0.25">
      <c r="K6107" s="22">
        <f t="shared" ca="1" si="287"/>
        <v>5.5116847711041039</v>
      </c>
      <c r="L6107" s="23">
        <f t="shared" ca="1" si="285"/>
        <v>254.36719125981341</v>
      </c>
      <c r="M6107" s="24">
        <f t="shared" ca="1" si="286"/>
        <v>2.1668222005385943E-2</v>
      </c>
    </row>
    <row r="6108" spans="11:13" x14ac:dyDescent="0.25">
      <c r="K6108" s="22">
        <f t="shared" ca="1" si="287"/>
        <v>5.5088606753280347</v>
      </c>
      <c r="L6108" s="23">
        <f t="shared" ca="1" si="285"/>
        <v>254.37344923251985</v>
      </c>
      <c r="M6108" s="24">
        <f t="shared" ca="1" si="286"/>
        <v>2.1656586770156378E-2</v>
      </c>
    </row>
    <row r="6109" spans="11:13" x14ac:dyDescent="0.25">
      <c r="K6109" s="22">
        <f t="shared" ca="1" si="287"/>
        <v>5.5031431538915507</v>
      </c>
      <c r="L6109" s="23">
        <f t="shared" ca="1" si="285"/>
        <v>254.45460071753689</v>
      </c>
      <c r="M6109" s="24">
        <f t="shared" ca="1" si="286"/>
        <v>2.1627210270017634E-2</v>
      </c>
    </row>
    <row r="6110" spans="11:13" x14ac:dyDescent="0.25">
      <c r="K6110" s="22">
        <f t="shared" ca="1" si="287"/>
        <v>5.4950740293268288</v>
      </c>
      <c r="L6110" s="23">
        <f t="shared" ca="1" si="285"/>
        <v>254.53069623625504</v>
      </c>
      <c r="M6110" s="24">
        <f t="shared" ca="1" si="286"/>
        <v>2.158904254214709E-2</v>
      </c>
    </row>
    <row r="6111" spans="11:13" x14ac:dyDescent="0.25">
      <c r="K6111" s="22">
        <f t="shared" ca="1" si="287"/>
        <v>5.5075673137293046</v>
      </c>
      <c r="L6111" s="23">
        <f t="shared" ca="1" si="285"/>
        <v>254.36678097238354</v>
      </c>
      <c r="M6111" s="24">
        <f t="shared" ca="1" si="286"/>
        <v>2.1652069868066847E-2</v>
      </c>
    </row>
    <row r="6112" spans="11:13" x14ac:dyDescent="0.25">
      <c r="K6112" s="22">
        <f t="shared" ca="1" si="287"/>
        <v>5.5072104784995544</v>
      </c>
      <c r="L6112" s="23">
        <f t="shared" ca="1" si="285"/>
        <v>254.39874870065543</v>
      </c>
      <c r="M6112" s="24">
        <f t="shared" ca="1" si="286"/>
        <v>2.1647946409436743E-2</v>
      </c>
    </row>
    <row r="6113" spans="11:13" x14ac:dyDescent="0.25">
      <c r="K6113" s="22">
        <f t="shared" ca="1" si="287"/>
        <v>5.5095307792857886</v>
      </c>
      <c r="L6113" s="23">
        <f t="shared" ca="1" si="285"/>
        <v>254.50434682592282</v>
      </c>
      <c r="M6113" s="24">
        <f t="shared" ca="1" si="286"/>
        <v>2.1648081252829153E-2</v>
      </c>
    </row>
    <row r="6114" spans="11:13" x14ac:dyDescent="0.25">
      <c r="K6114" s="22">
        <f t="shared" ca="1" si="287"/>
        <v>5.5013294019883672</v>
      </c>
      <c r="L6114" s="23">
        <f t="shared" ca="1" si="285"/>
        <v>254.32430539834132</v>
      </c>
      <c r="M6114" s="24">
        <f t="shared" ca="1" si="286"/>
        <v>2.1631158663234264E-2</v>
      </c>
    </row>
    <row r="6115" spans="11:13" x14ac:dyDescent="0.25">
      <c r="K6115" s="22">
        <f t="shared" ca="1" si="287"/>
        <v>5.5087076370027663</v>
      </c>
      <c r="L6115" s="23">
        <f t="shared" ca="1" si="285"/>
        <v>254.44108417862202</v>
      </c>
      <c r="M6115" s="24">
        <f t="shared" ca="1" si="286"/>
        <v>2.1650228597263635E-2</v>
      </c>
    </row>
    <row r="6116" spans="11:13" x14ac:dyDescent="0.25">
      <c r="K6116" s="22">
        <f t="shared" ca="1" si="287"/>
        <v>5.5167756018415988</v>
      </c>
      <c r="L6116" s="23">
        <f t="shared" ca="1" si="285"/>
        <v>254.40863167141694</v>
      </c>
      <c r="M6116" s="24">
        <f t="shared" ca="1" si="286"/>
        <v>2.1684702934792029E-2</v>
      </c>
    </row>
    <row r="6117" spans="11:13" x14ac:dyDescent="0.25">
      <c r="K6117" s="22">
        <f t="shared" ca="1" si="287"/>
        <v>5.521904845246544</v>
      </c>
      <c r="L6117" s="23">
        <f t="shared" ca="1" si="285"/>
        <v>254.35755980990271</v>
      </c>
      <c r="M6117" s="24">
        <f t="shared" ca="1" si="286"/>
        <v>2.170922244014846E-2</v>
      </c>
    </row>
    <row r="6118" spans="11:13" x14ac:dyDescent="0.25">
      <c r="K6118" s="22">
        <f t="shared" ca="1" si="287"/>
        <v>5.5133025567646428</v>
      </c>
      <c r="L6118" s="23">
        <f t="shared" ca="1" si="285"/>
        <v>254.39445384000902</v>
      </c>
      <c r="M6118" s="24">
        <f t="shared" ca="1" si="286"/>
        <v>2.1672259255431758E-2</v>
      </c>
    </row>
    <row r="6119" spans="11:13" x14ac:dyDescent="0.25">
      <c r="K6119" s="22">
        <f t="shared" ca="1" si="287"/>
        <v>5.5079185316069239</v>
      </c>
      <c r="L6119" s="23">
        <f t="shared" ca="1" si="285"/>
        <v>254.43373241414744</v>
      </c>
      <c r="M6119" s="24">
        <f t="shared" ca="1" si="286"/>
        <v>2.1647752754110301E-2</v>
      </c>
    </row>
    <row r="6120" spans="11:13" x14ac:dyDescent="0.25">
      <c r="K6120" s="22">
        <f t="shared" ca="1" si="287"/>
        <v>5.5172462771556603</v>
      </c>
      <c r="L6120" s="23">
        <f t="shared" ca="1" si="285"/>
        <v>254.39198513369638</v>
      </c>
      <c r="M6120" s="24">
        <f t="shared" ca="1" si="286"/>
        <v>2.168797210437293E-2</v>
      </c>
    </row>
    <row r="6121" spans="11:13" x14ac:dyDescent="0.25">
      <c r="K6121" s="22">
        <f t="shared" ca="1" si="287"/>
        <v>5.503152807888096</v>
      </c>
      <c r="L6121" s="23">
        <f t="shared" ca="1" si="285"/>
        <v>254.38857216897753</v>
      </c>
      <c r="M6121" s="24">
        <f t="shared" ca="1" si="286"/>
        <v>2.1632861731825864E-2</v>
      </c>
    </row>
    <row r="6122" spans="11:13" x14ac:dyDescent="0.25">
      <c r="K6122" s="22">
        <f t="shared" ca="1" si="287"/>
        <v>5.5115258202606423</v>
      </c>
      <c r="L6122" s="23">
        <f t="shared" ca="1" si="285"/>
        <v>254.41939804269165</v>
      </c>
      <c r="M6122" s="24">
        <f t="shared" ca="1" si="286"/>
        <v>2.1663150933702809E-2</v>
      </c>
    </row>
    <row r="6123" spans="11:13" x14ac:dyDescent="0.25">
      <c r="K6123" s="22">
        <f t="shared" ca="1" si="287"/>
        <v>5.5200375031200952</v>
      </c>
      <c r="L6123" s="23">
        <f t="shared" ca="1" si="285"/>
        <v>254.37019344315084</v>
      </c>
      <c r="M6123" s="24">
        <f t="shared" ca="1" si="286"/>
        <v>2.1700803181382837E-2</v>
      </c>
    </row>
    <row r="6124" spans="11:13" x14ac:dyDescent="0.25">
      <c r="K6124" s="22">
        <f t="shared" ca="1" si="287"/>
        <v>5.50964535683487</v>
      </c>
      <c r="L6124" s="23">
        <f t="shared" ca="1" si="285"/>
        <v>254.41700996058739</v>
      </c>
      <c r="M6124" s="24">
        <f t="shared" ca="1" si="286"/>
        <v>2.1655963010053406E-2</v>
      </c>
    </row>
    <row r="6125" spans="11:13" x14ac:dyDescent="0.25">
      <c r="K6125" s="22">
        <f t="shared" ca="1" si="287"/>
        <v>5.5112044266295293</v>
      </c>
      <c r="L6125" s="23">
        <f t="shared" ca="1" si="285"/>
        <v>254.45410637209912</v>
      </c>
      <c r="M6125" s="24">
        <f t="shared" ca="1" si="286"/>
        <v>2.165893294160582E-2</v>
      </c>
    </row>
    <row r="6126" spans="11:13" x14ac:dyDescent="0.25">
      <c r="K6126" s="22">
        <f t="shared" ca="1" si="287"/>
        <v>5.5056196289139212</v>
      </c>
      <c r="L6126" s="23">
        <f t="shared" ca="1" si="285"/>
        <v>254.36427568592995</v>
      </c>
      <c r="M6126" s="24">
        <f t="shared" ca="1" si="286"/>
        <v>2.1644626054768201E-2</v>
      </c>
    </row>
    <row r="6127" spans="11:13" x14ac:dyDescent="0.25">
      <c r="K6127" s="22">
        <f t="shared" ca="1" si="287"/>
        <v>5.5141046319943383</v>
      </c>
      <c r="L6127" s="23">
        <f t="shared" ca="1" si="285"/>
        <v>254.37120451755484</v>
      </c>
      <c r="M6127" s="24">
        <f t="shared" ca="1" si="286"/>
        <v>2.1677393250751364E-2</v>
      </c>
    </row>
    <row r="6128" spans="11:13" x14ac:dyDescent="0.25">
      <c r="K6128" s="22">
        <f t="shared" ca="1" si="287"/>
        <v>5.503848411393367</v>
      </c>
      <c r="L6128" s="23">
        <f t="shared" ca="1" si="285"/>
        <v>254.47153677712546</v>
      </c>
      <c r="M6128" s="24">
        <f t="shared" ca="1" si="286"/>
        <v>2.1628542355264738E-2</v>
      </c>
    </row>
    <row r="6129" spans="11:13" x14ac:dyDescent="0.25">
      <c r="K6129" s="22">
        <f t="shared" ca="1" si="287"/>
        <v>5.5167372854337655</v>
      </c>
      <c r="L6129" s="23">
        <f t="shared" ca="1" si="285"/>
        <v>254.50197086025963</v>
      </c>
      <c r="M6129" s="24">
        <f t="shared" ca="1" si="286"/>
        <v>2.1676599465168235E-2</v>
      </c>
    </row>
    <row r="6130" spans="11:13" x14ac:dyDescent="0.25">
      <c r="K6130" s="22">
        <f t="shared" ca="1" si="287"/>
        <v>5.5199247530153785</v>
      </c>
      <c r="L6130" s="23">
        <f t="shared" ca="1" si="285"/>
        <v>254.37238889592831</v>
      </c>
      <c r="M6130" s="24">
        <f t="shared" ca="1" si="286"/>
        <v>2.1700172636558254E-2</v>
      </c>
    </row>
    <row r="6131" spans="11:13" x14ac:dyDescent="0.25">
      <c r="K6131" s="22">
        <f t="shared" ca="1" si="287"/>
        <v>5.5120318747983541</v>
      </c>
      <c r="L6131" s="23">
        <f t="shared" ca="1" si="285"/>
        <v>254.3478932974906</v>
      </c>
      <c r="M6131" s="24">
        <f t="shared" ca="1" si="286"/>
        <v>2.1671230704283312E-2</v>
      </c>
    </row>
    <row r="6132" spans="11:13" x14ac:dyDescent="0.25">
      <c r="K6132" s="22">
        <f t="shared" ca="1" si="287"/>
        <v>5.5213147038184918</v>
      </c>
      <c r="L6132" s="23">
        <f t="shared" ca="1" si="285"/>
        <v>254.39121391498054</v>
      </c>
      <c r="M6132" s="24">
        <f t="shared" ca="1" si="286"/>
        <v>2.1704030649673918E-2</v>
      </c>
    </row>
    <row r="6133" spans="11:13" x14ac:dyDescent="0.25">
      <c r="K6133" s="22">
        <f t="shared" ca="1" si="287"/>
        <v>5.5055922708515359</v>
      </c>
      <c r="L6133" s="23">
        <f t="shared" ca="1" si="285"/>
        <v>254.40199173504465</v>
      </c>
      <c r="M6133" s="24">
        <f t="shared" ca="1" si="286"/>
        <v>2.1641309619091019E-2</v>
      </c>
    </row>
    <row r="6134" spans="11:13" x14ac:dyDescent="0.25">
      <c r="K6134" s="22">
        <f t="shared" ca="1" si="287"/>
        <v>5.5155996288577551</v>
      </c>
      <c r="L6134" s="23">
        <f t="shared" ca="1" si="285"/>
        <v>254.47351603342145</v>
      </c>
      <c r="M6134" s="24">
        <f t="shared" ca="1" si="286"/>
        <v>2.1674552679711315E-2</v>
      </c>
    </row>
    <row r="6135" spans="11:13" x14ac:dyDescent="0.25">
      <c r="K6135" s="22">
        <f t="shared" ca="1" si="287"/>
        <v>5.5039122599334229</v>
      </c>
      <c r="L6135" s="23">
        <f t="shared" ca="1" si="285"/>
        <v>254.51600980955658</v>
      </c>
      <c r="M6135" s="24">
        <f t="shared" ca="1" si="286"/>
        <v>2.1625013939405087E-2</v>
      </c>
    </row>
    <row r="6136" spans="11:13" x14ac:dyDescent="0.25">
      <c r="K6136" s="22">
        <f t="shared" ca="1" si="287"/>
        <v>5.5116855074338602</v>
      </c>
      <c r="L6136" s="23">
        <f t="shared" ca="1" si="285"/>
        <v>254.38719633324803</v>
      </c>
      <c r="M6136" s="24">
        <f t="shared" ca="1" si="286"/>
        <v>2.1666520905452864E-2</v>
      </c>
    </row>
    <row r="6137" spans="11:13" x14ac:dyDescent="0.25">
      <c r="K6137" s="22">
        <f t="shared" ca="1" si="287"/>
        <v>5.5057532040620467</v>
      </c>
      <c r="L6137" s="23">
        <f t="shared" ca="1" si="285"/>
        <v>254.44570921982796</v>
      </c>
      <c r="M6137" s="24">
        <f t="shared" ca="1" si="286"/>
        <v>2.1638223811844121E-2</v>
      </c>
    </row>
    <row r="6138" spans="11:13" x14ac:dyDescent="0.25">
      <c r="K6138" s="22">
        <f t="shared" ca="1" si="287"/>
        <v>5.5205721963576693</v>
      </c>
      <c r="L6138" s="23">
        <f t="shared" ca="1" si="285"/>
        <v>254.41649089580591</v>
      </c>
      <c r="M6138" s="24">
        <f t="shared" ca="1" si="286"/>
        <v>2.1698955822083768E-2</v>
      </c>
    </row>
    <row r="6139" spans="11:13" x14ac:dyDescent="0.25">
      <c r="K6139" s="22">
        <f t="shared" ca="1" si="287"/>
        <v>5.5165612907862052</v>
      </c>
      <c r="L6139" s="23">
        <f t="shared" ca="1" si="285"/>
        <v>254.46150470013646</v>
      </c>
      <c r="M6139" s="24">
        <f t="shared" ca="1" si="286"/>
        <v>2.1679354986472527E-2</v>
      </c>
    </row>
    <row r="6140" spans="11:13" x14ac:dyDescent="0.25">
      <c r="K6140" s="22">
        <f t="shared" ca="1" si="287"/>
        <v>5.5144148137013058</v>
      </c>
      <c r="L6140" s="23">
        <f t="shared" ca="1" si="285"/>
        <v>254.37127413436184</v>
      </c>
      <c r="M6140" s="24">
        <f t="shared" ca="1" si="286"/>
        <v>2.1678606723448374E-2</v>
      </c>
    </row>
    <row r="6141" spans="11:13" x14ac:dyDescent="0.25">
      <c r="K6141" s="22">
        <f t="shared" ca="1" si="287"/>
        <v>5.5166367726951444</v>
      </c>
      <c r="L6141" s="23">
        <f t="shared" ca="1" si="285"/>
        <v>254.44258773244607</v>
      </c>
      <c r="M6141" s="24">
        <f t="shared" ca="1" si="286"/>
        <v>2.1681263431010424E-2</v>
      </c>
    </row>
    <row r="6142" spans="11:13" x14ac:dyDescent="0.25">
      <c r="K6142" s="22">
        <f t="shared" ca="1" si="287"/>
        <v>5.5122041443447403</v>
      </c>
      <c r="L6142" s="23">
        <f t="shared" ca="1" si="285"/>
        <v>254.40878917212976</v>
      </c>
      <c r="M6142" s="24">
        <f t="shared" ca="1" si="286"/>
        <v>2.1666720565283824E-2</v>
      </c>
    </row>
    <row r="6143" spans="11:13" x14ac:dyDescent="0.25">
      <c r="K6143" s="22">
        <f t="shared" ca="1" si="287"/>
        <v>5.5047204759842847</v>
      </c>
      <c r="L6143" s="23">
        <f t="shared" ca="1" si="285"/>
        <v>254.38828058396609</v>
      </c>
      <c r="M6143" s="24">
        <f t="shared" ca="1" si="286"/>
        <v>2.1639049029097621E-2</v>
      </c>
    </row>
    <row r="6144" spans="11:13" x14ac:dyDescent="0.25">
      <c r="K6144" s="22">
        <f t="shared" ca="1" si="287"/>
        <v>5.5054973921906383</v>
      </c>
      <c r="L6144" s="23">
        <f t="shared" ca="1" si="285"/>
        <v>254.4397838825063</v>
      </c>
      <c r="M6144" s="24">
        <f t="shared" ca="1" si="286"/>
        <v>2.163772232542429E-2</v>
      </c>
    </row>
    <row r="6145" spans="11:13" x14ac:dyDescent="0.25">
      <c r="K6145" s="22">
        <f t="shared" ca="1" si="287"/>
        <v>5.5109892143279016</v>
      </c>
      <c r="L6145" s="23">
        <f t="shared" ca="1" si="285"/>
        <v>254.51982677645321</v>
      </c>
      <c r="M6145" s="24">
        <f t="shared" ca="1" si="286"/>
        <v>2.1652494755028444E-2</v>
      </c>
    </row>
    <row r="6146" spans="11:13" x14ac:dyDescent="0.25">
      <c r="K6146" s="22">
        <f t="shared" ca="1" si="287"/>
        <v>5.5083164024390001</v>
      </c>
      <c r="L6146" s="23">
        <f t="shared" ca="1" si="285"/>
        <v>254.3673985724451</v>
      </c>
      <c r="M6146" s="24">
        <f t="shared" ca="1" si="286"/>
        <v>2.1654962205662549E-2</v>
      </c>
    </row>
    <row r="6147" spans="11:13" x14ac:dyDescent="0.25">
      <c r="K6147" s="22">
        <f t="shared" ca="1" si="287"/>
        <v>5.504144415017211</v>
      </c>
      <c r="L6147" s="23">
        <f t="shared" ca="1" si="285"/>
        <v>254.45640868816255</v>
      </c>
      <c r="M6147" s="24">
        <f t="shared" ca="1" si="286"/>
        <v>2.1630991506142665E-2</v>
      </c>
    </row>
    <row r="6148" spans="11:13" x14ac:dyDescent="0.25">
      <c r="K6148" s="22">
        <f t="shared" ca="1" si="287"/>
        <v>5.5177467368536393</v>
      </c>
      <c r="L6148" s="23">
        <f t="shared" ref="L6148:L6211" ca="1" si="288">NORMINV(RAND(),$D$3,$E$3)</f>
        <v>254.42144754011764</v>
      </c>
      <c r="M6148" s="24">
        <f t="shared" ref="M6148:M6211" ca="1" si="289">K6148/L6148</f>
        <v>2.1687427652826285E-2</v>
      </c>
    </row>
    <row r="6149" spans="11:13" x14ac:dyDescent="0.25">
      <c r="K6149" s="22">
        <f t="shared" ca="1" si="287"/>
        <v>5.5099949620563473</v>
      </c>
      <c r="L6149" s="23">
        <f t="shared" ca="1" si="288"/>
        <v>254.44022145621605</v>
      </c>
      <c r="M6149" s="24">
        <f t="shared" ca="1" si="289"/>
        <v>2.1655361446085302E-2</v>
      </c>
    </row>
    <row r="6150" spans="11:13" x14ac:dyDescent="0.25">
      <c r="K6150" s="22">
        <f t="shared" ref="K6150:K6213" ca="1" si="290">NORMINV(RAND(),$D$2,$E$2)</f>
        <v>5.5046697466560284</v>
      </c>
      <c r="L6150" s="23">
        <f t="shared" ca="1" si="288"/>
        <v>254.34829703223068</v>
      </c>
      <c r="M6150" s="24">
        <f t="shared" ca="1" si="289"/>
        <v>2.1642251239285804E-2</v>
      </c>
    </row>
    <row r="6151" spans="11:13" x14ac:dyDescent="0.25">
      <c r="K6151" s="22">
        <f t="shared" ca="1" si="290"/>
        <v>5.5073219803921063</v>
      </c>
      <c r="L6151" s="23">
        <f t="shared" ca="1" si="288"/>
        <v>254.346450025335</v>
      </c>
      <c r="M6151" s="24">
        <f t="shared" ca="1" si="289"/>
        <v>2.165283604250632E-2</v>
      </c>
    </row>
    <row r="6152" spans="11:13" x14ac:dyDescent="0.25">
      <c r="K6152" s="22">
        <f t="shared" ca="1" si="290"/>
        <v>5.5044297631443424</v>
      </c>
      <c r="L6152" s="23">
        <f t="shared" ca="1" si="288"/>
        <v>254.42646596117083</v>
      </c>
      <c r="M6152" s="24">
        <f t="shared" ca="1" si="289"/>
        <v>2.163465873076427E-2</v>
      </c>
    </row>
    <row r="6153" spans="11:13" x14ac:dyDescent="0.25">
      <c r="K6153" s="22">
        <f t="shared" ca="1" si="290"/>
        <v>5.516599766510593</v>
      </c>
      <c r="L6153" s="23">
        <f t="shared" ca="1" si="288"/>
        <v>254.45003632802815</v>
      </c>
      <c r="M6153" s="24">
        <f t="shared" ca="1" si="289"/>
        <v>2.1680483312640539E-2</v>
      </c>
    </row>
    <row r="6154" spans="11:13" x14ac:dyDescent="0.25">
      <c r="K6154" s="22">
        <f t="shared" ca="1" si="290"/>
        <v>5.5093606220511653</v>
      </c>
      <c r="L6154" s="23">
        <f t="shared" ca="1" si="288"/>
        <v>254.4109874269225</v>
      </c>
      <c r="M6154" s="24">
        <f t="shared" ca="1" si="289"/>
        <v>2.1655356467784964E-2</v>
      </c>
    </row>
    <row r="6155" spans="11:13" x14ac:dyDescent="0.25">
      <c r="K6155" s="22">
        <f t="shared" ca="1" si="290"/>
        <v>5.5058892838988198</v>
      </c>
      <c r="L6155" s="23">
        <f t="shared" ca="1" si="288"/>
        <v>254.44870488869279</v>
      </c>
      <c r="M6155" s="24">
        <f t="shared" ca="1" si="289"/>
        <v>2.1638503863901926E-2</v>
      </c>
    </row>
    <row r="6156" spans="11:13" x14ac:dyDescent="0.25">
      <c r="K6156" s="22">
        <f t="shared" ca="1" si="290"/>
        <v>5.5089947595348558</v>
      </c>
      <c r="L6156" s="23">
        <f t="shared" ca="1" si="288"/>
        <v>254.41743842740138</v>
      </c>
      <c r="M6156" s="24">
        <f t="shared" ca="1" si="289"/>
        <v>2.1653369335006729E-2</v>
      </c>
    </row>
    <row r="6157" spans="11:13" x14ac:dyDescent="0.25">
      <c r="K6157" s="22">
        <f t="shared" ca="1" si="290"/>
        <v>5.5172352712783015</v>
      </c>
      <c r="L6157" s="23">
        <f t="shared" ca="1" si="288"/>
        <v>254.42875468502962</v>
      </c>
      <c r="M6157" s="24">
        <f t="shared" ca="1" si="289"/>
        <v>2.1684794543401234E-2</v>
      </c>
    </row>
    <row r="6158" spans="11:13" x14ac:dyDescent="0.25">
      <c r="K6158" s="22">
        <f t="shared" ca="1" si="290"/>
        <v>5.5059278835457421</v>
      </c>
      <c r="L6158" s="23">
        <f t="shared" ca="1" si="288"/>
        <v>254.41103580190281</v>
      </c>
      <c r="M6158" s="24">
        <f t="shared" ca="1" si="289"/>
        <v>2.1641859466477443E-2</v>
      </c>
    </row>
    <row r="6159" spans="11:13" x14ac:dyDescent="0.25">
      <c r="K6159" s="22">
        <f t="shared" ca="1" si="290"/>
        <v>5.5135402100607696</v>
      </c>
      <c r="L6159" s="23">
        <f t="shared" ca="1" si="288"/>
        <v>254.48663158226839</v>
      </c>
      <c r="M6159" s="24">
        <f t="shared" ca="1" si="289"/>
        <v>2.1665343188286088E-2</v>
      </c>
    </row>
    <row r="6160" spans="11:13" x14ac:dyDescent="0.25">
      <c r="K6160" s="22">
        <f t="shared" ca="1" si="290"/>
        <v>5.5090371340834761</v>
      </c>
      <c r="L6160" s="23">
        <f t="shared" ca="1" si="288"/>
        <v>254.38051795778355</v>
      </c>
      <c r="M6160" s="24">
        <f t="shared" ca="1" si="289"/>
        <v>2.1656678657277301E-2</v>
      </c>
    </row>
    <row r="6161" spans="11:13" x14ac:dyDescent="0.25">
      <c r="K6161" s="22">
        <f t="shared" ca="1" si="290"/>
        <v>5.5040966616525893</v>
      </c>
      <c r="L6161" s="23">
        <f t="shared" ca="1" si="288"/>
        <v>254.43941845945307</v>
      </c>
      <c r="M6161" s="24">
        <f t="shared" ca="1" si="289"/>
        <v>2.1632248238020992E-2</v>
      </c>
    </row>
    <row r="6162" spans="11:13" x14ac:dyDescent="0.25">
      <c r="K6162" s="22">
        <f t="shared" ca="1" si="290"/>
        <v>5.5067160411868832</v>
      </c>
      <c r="L6162" s="23">
        <f t="shared" ca="1" si="288"/>
        <v>254.39115504082667</v>
      </c>
      <c r="M6162" s="24">
        <f t="shared" ca="1" si="289"/>
        <v>2.1646648997301506E-2</v>
      </c>
    </row>
    <row r="6163" spans="11:13" x14ac:dyDescent="0.25">
      <c r="K6163" s="22">
        <f t="shared" ca="1" si="290"/>
        <v>5.5171479713336176</v>
      </c>
      <c r="L6163" s="23">
        <f t="shared" ca="1" si="288"/>
        <v>254.39076012573568</v>
      </c>
      <c r="M6163" s="24">
        <f t="shared" ca="1" si="289"/>
        <v>2.168769010559464E-2</v>
      </c>
    </row>
    <row r="6164" spans="11:13" x14ac:dyDescent="0.25">
      <c r="K6164" s="22">
        <f t="shared" ca="1" si="290"/>
        <v>5.5063754577397441</v>
      </c>
      <c r="L6164" s="23">
        <f t="shared" ca="1" si="288"/>
        <v>254.36946495397675</v>
      </c>
      <c r="M6164" s="24">
        <f t="shared" ca="1" si="289"/>
        <v>2.1647155875159845E-2</v>
      </c>
    </row>
    <row r="6165" spans="11:13" x14ac:dyDescent="0.25">
      <c r="K6165" s="22">
        <f t="shared" ca="1" si="290"/>
        <v>5.5134694785118512</v>
      </c>
      <c r="L6165" s="23">
        <f t="shared" ca="1" si="288"/>
        <v>254.43096200507921</v>
      </c>
      <c r="M6165" s="24">
        <f t="shared" ca="1" si="289"/>
        <v>2.1669805573434044E-2</v>
      </c>
    </row>
    <row r="6166" spans="11:13" x14ac:dyDescent="0.25">
      <c r="K6166" s="22">
        <f t="shared" ca="1" si="290"/>
        <v>5.5037654777439551</v>
      </c>
      <c r="L6166" s="23">
        <f t="shared" ca="1" si="288"/>
        <v>254.39703257700634</v>
      </c>
      <c r="M6166" s="24">
        <f t="shared" ca="1" si="289"/>
        <v>2.1634550615593197E-2</v>
      </c>
    </row>
    <row r="6167" spans="11:13" x14ac:dyDescent="0.25">
      <c r="K6167" s="22">
        <f t="shared" ca="1" si="290"/>
        <v>5.5116579877702616</v>
      </c>
      <c r="L6167" s="23">
        <f t="shared" ca="1" si="288"/>
        <v>254.42707644908191</v>
      </c>
      <c r="M6167" s="24">
        <f t="shared" ca="1" si="289"/>
        <v>2.1663016628158682E-2</v>
      </c>
    </row>
    <row r="6168" spans="11:13" x14ac:dyDescent="0.25">
      <c r="K6168" s="22">
        <f t="shared" ca="1" si="290"/>
        <v>5.5063187055697815</v>
      </c>
      <c r="L6168" s="23">
        <f t="shared" ca="1" si="288"/>
        <v>254.40550683093795</v>
      </c>
      <c r="M6168" s="24">
        <f t="shared" ca="1" si="289"/>
        <v>2.1643866023815822E-2</v>
      </c>
    </row>
    <row r="6169" spans="11:13" x14ac:dyDescent="0.25">
      <c r="K6169" s="22">
        <f t="shared" ca="1" si="290"/>
        <v>5.5069632304735867</v>
      </c>
      <c r="L6169" s="23">
        <f t="shared" ca="1" si="288"/>
        <v>254.30639284832657</v>
      </c>
      <c r="M6169" s="24">
        <f t="shared" ca="1" si="289"/>
        <v>2.1654835998393678E-2</v>
      </c>
    </row>
    <row r="6170" spans="11:13" x14ac:dyDescent="0.25">
      <c r="K6170" s="22">
        <f t="shared" ca="1" si="290"/>
        <v>5.516009644341068</v>
      </c>
      <c r="L6170" s="23">
        <f t="shared" ca="1" si="288"/>
        <v>254.3979666494433</v>
      </c>
      <c r="M6170" s="24">
        <f t="shared" ca="1" si="289"/>
        <v>2.1682601150433127E-2</v>
      </c>
    </row>
    <row r="6171" spans="11:13" x14ac:dyDescent="0.25">
      <c r="K6171" s="22">
        <f t="shared" ca="1" si="290"/>
        <v>5.5182728780724268</v>
      </c>
      <c r="L6171" s="23">
        <f t="shared" ca="1" si="288"/>
        <v>254.29714876203911</v>
      </c>
      <c r="M6171" s="24">
        <f t="shared" ca="1" si="289"/>
        <v>2.1700097326833191E-2</v>
      </c>
    </row>
    <row r="6172" spans="11:13" x14ac:dyDescent="0.25">
      <c r="K6172" s="22">
        <f t="shared" ca="1" si="290"/>
        <v>5.5074726337974624</v>
      </c>
      <c r="L6172" s="23">
        <f t="shared" ca="1" si="288"/>
        <v>254.40940480381363</v>
      </c>
      <c r="M6172" s="24">
        <f t="shared" ca="1" si="289"/>
        <v>2.1648070117708577E-2</v>
      </c>
    </row>
    <row r="6173" spans="11:13" x14ac:dyDescent="0.25">
      <c r="K6173" s="22">
        <f t="shared" ca="1" si="290"/>
        <v>5.5119687892739853</v>
      </c>
      <c r="L6173" s="23">
        <f t="shared" ca="1" si="288"/>
        <v>254.37671560922803</v>
      </c>
      <c r="M6173" s="24">
        <f t="shared" ca="1" si="289"/>
        <v>2.1668527231641116E-2</v>
      </c>
    </row>
    <row r="6174" spans="11:13" x14ac:dyDescent="0.25">
      <c r="K6174" s="22">
        <f t="shared" ca="1" si="290"/>
        <v>5.5034594063942066</v>
      </c>
      <c r="L6174" s="23">
        <f t="shared" ca="1" si="288"/>
        <v>254.33222383416577</v>
      </c>
      <c r="M6174" s="24">
        <f t="shared" ca="1" si="289"/>
        <v>2.1638860083976894E-2</v>
      </c>
    </row>
    <row r="6175" spans="11:13" x14ac:dyDescent="0.25">
      <c r="K6175" s="22">
        <f t="shared" ca="1" si="290"/>
        <v>5.5039135357481941</v>
      </c>
      <c r="L6175" s="23">
        <f t="shared" ca="1" si="288"/>
        <v>254.29671286429996</v>
      </c>
      <c r="M6175" s="24">
        <f t="shared" ca="1" si="289"/>
        <v>2.1643667642236651E-2</v>
      </c>
    </row>
    <row r="6176" spans="11:13" x14ac:dyDescent="0.25">
      <c r="K6176" s="22">
        <f t="shared" ca="1" si="290"/>
        <v>5.5191160307710794</v>
      </c>
      <c r="L6176" s="23">
        <f t="shared" ca="1" si="288"/>
        <v>254.34259245862492</v>
      </c>
      <c r="M6176" s="24">
        <f t="shared" ca="1" si="289"/>
        <v>2.1699535171911481E-2</v>
      </c>
    </row>
    <row r="6177" spans="11:13" x14ac:dyDescent="0.25">
      <c r="K6177" s="22">
        <f t="shared" ca="1" si="290"/>
        <v>5.5002371708390996</v>
      </c>
      <c r="L6177" s="23">
        <f t="shared" ca="1" si="288"/>
        <v>254.42827014301312</v>
      </c>
      <c r="M6177" s="24">
        <f t="shared" ca="1" si="289"/>
        <v>2.1618026832267649E-2</v>
      </c>
    </row>
    <row r="6178" spans="11:13" x14ac:dyDescent="0.25">
      <c r="K6178" s="22">
        <f t="shared" ca="1" si="290"/>
        <v>5.5074306056315283</v>
      </c>
      <c r="L6178" s="23">
        <f t="shared" ca="1" si="288"/>
        <v>254.33495962434642</v>
      </c>
      <c r="M6178" s="24">
        <f t="shared" ca="1" si="289"/>
        <v>2.1654241374312135E-2</v>
      </c>
    </row>
    <row r="6179" spans="11:13" x14ac:dyDescent="0.25">
      <c r="K6179" s="22">
        <f t="shared" ca="1" si="290"/>
        <v>5.5138470531251365</v>
      </c>
      <c r="L6179" s="23">
        <f t="shared" ca="1" si="288"/>
        <v>254.34800157138736</v>
      </c>
      <c r="M6179" s="24">
        <f t="shared" ca="1" si="289"/>
        <v>2.1678358072640787E-2</v>
      </c>
    </row>
    <row r="6180" spans="11:13" x14ac:dyDescent="0.25">
      <c r="K6180" s="22">
        <f t="shared" ca="1" si="290"/>
        <v>5.5083614767478224</v>
      </c>
      <c r="L6180" s="23">
        <f t="shared" ca="1" si="288"/>
        <v>254.4272290014556</v>
      </c>
      <c r="M6180" s="24">
        <f t="shared" ca="1" si="289"/>
        <v>2.1650047042395405E-2</v>
      </c>
    </row>
    <row r="6181" spans="11:13" x14ac:dyDescent="0.25">
      <c r="K6181" s="22">
        <f t="shared" ca="1" si="290"/>
        <v>5.5088394910074356</v>
      </c>
      <c r="L6181" s="23">
        <f t="shared" ca="1" si="288"/>
        <v>254.40117013485821</v>
      </c>
      <c r="M6181" s="24">
        <f t="shared" ca="1" si="289"/>
        <v>2.1654143682150507E-2</v>
      </c>
    </row>
    <row r="6182" spans="11:13" x14ac:dyDescent="0.25">
      <c r="K6182" s="22">
        <f t="shared" ca="1" si="290"/>
        <v>5.5000477670228909</v>
      </c>
      <c r="L6182" s="23">
        <f t="shared" ca="1" si="288"/>
        <v>254.48692288731462</v>
      </c>
      <c r="M6182" s="24">
        <f t="shared" ca="1" si="289"/>
        <v>2.1612300170953308E-2</v>
      </c>
    </row>
    <row r="6183" spans="11:13" x14ac:dyDescent="0.25">
      <c r="K6183" s="22">
        <f t="shared" ca="1" si="290"/>
        <v>5.5036370447794667</v>
      </c>
      <c r="L6183" s="23">
        <f t="shared" ca="1" si="288"/>
        <v>254.36876568022572</v>
      </c>
      <c r="M6183" s="24">
        <f t="shared" ca="1" si="289"/>
        <v>2.1636449860743701E-2</v>
      </c>
    </row>
    <row r="6184" spans="11:13" x14ac:dyDescent="0.25">
      <c r="K6184" s="22">
        <f t="shared" ca="1" si="290"/>
        <v>5.5110625140055118</v>
      </c>
      <c r="L6184" s="23">
        <f t="shared" ca="1" si="288"/>
        <v>254.32697657921236</v>
      </c>
      <c r="M6184" s="24">
        <f t="shared" ca="1" si="289"/>
        <v>2.1669201545708006E-2</v>
      </c>
    </row>
    <row r="6185" spans="11:13" x14ac:dyDescent="0.25">
      <c r="K6185" s="22">
        <f t="shared" ca="1" si="290"/>
        <v>5.5153612685672808</v>
      </c>
      <c r="L6185" s="23">
        <f t="shared" ca="1" si="288"/>
        <v>254.42037550264394</v>
      </c>
      <c r="M6185" s="24">
        <f t="shared" ca="1" si="289"/>
        <v>2.167814294618068E-2</v>
      </c>
    </row>
    <row r="6186" spans="11:13" x14ac:dyDescent="0.25">
      <c r="K6186" s="22">
        <f t="shared" ca="1" si="290"/>
        <v>5.5084290478953104</v>
      </c>
      <c r="L6186" s="23">
        <f t="shared" ca="1" si="288"/>
        <v>254.29582525772412</v>
      </c>
      <c r="M6186" s="24">
        <f t="shared" ca="1" si="289"/>
        <v>2.1661500114335812E-2</v>
      </c>
    </row>
    <row r="6187" spans="11:13" x14ac:dyDescent="0.25">
      <c r="K6187" s="22">
        <f t="shared" ca="1" si="290"/>
        <v>5.503726810646155</v>
      </c>
      <c r="L6187" s="23">
        <f t="shared" ca="1" si="288"/>
        <v>254.40921715531687</v>
      </c>
      <c r="M6187" s="24">
        <f t="shared" ca="1" si="289"/>
        <v>2.163336247084998E-2</v>
      </c>
    </row>
    <row r="6188" spans="11:13" x14ac:dyDescent="0.25">
      <c r="K6188" s="22">
        <f t="shared" ca="1" si="290"/>
        <v>5.5177796920814597</v>
      </c>
      <c r="L6188" s="23">
        <f t="shared" ca="1" si="288"/>
        <v>254.42178634876194</v>
      </c>
      <c r="M6188" s="24">
        <f t="shared" ca="1" si="289"/>
        <v>2.1687528301989341E-2</v>
      </c>
    </row>
    <row r="6189" spans="11:13" x14ac:dyDescent="0.25">
      <c r="K6189" s="22">
        <f t="shared" ca="1" si="290"/>
        <v>5.5084250784686413</v>
      </c>
      <c r="L6189" s="23">
        <f t="shared" ca="1" si="288"/>
        <v>254.41508040785476</v>
      </c>
      <c r="M6189" s="24">
        <f t="shared" ca="1" si="289"/>
        <v>2.1651330847361889E-2</v>
      </c>
    </row>
    <row r="6190" spans="11:13" x14ac:dyDescent="0.25">
      <c r="K6190" s="22">
        <f t="shared" ca="1" si="290"/>
        <v>5.5081564304230133</v>
      </c>
      <c r="L6190" s="23">
        <f t="shared" ca="1" si="288"/>
        <v>254.34603567534441</v>
      </c>
      <c r="M6190" s="24">
        <f t="shared" ca="1" si="289"/>
        <v>2.1656152083509586E-2</v>
      </c>
    </row>
    <row r="6191" spans="11:13" x14ac:dyDescent="0.25">
      <c r="K6191" s="22">
        <f t="shared" ca="1" si="290"/>
        <v>5.5102176381077763</v>
      </c>
      <c r="L6191" s="23">
        <f t="shared" ca="1" si="288"/>
        <v>254.40171565536346</v>
      </c>
      <c r="M6191" s="24">
        <f t="shared" ca="1" si="289"/>
        <v>2.1659514456940362E-2</v>
      </c>
    </row>
    <row r="6192" spans="11:13" x14ac:dyDescent="0.25">
      <c r="K6192" s="22">
        <f t="shared" ca="1" si="290"/>
        <v>5.5114159381313659</v>
      </c>
      <c r="L6192" s="23">
        <f t="shared" ca="1" si="288"/>
        <v>254.45479540541666</v>
      </c>
      <c r="M6192" s="24">
        <f t="shared" ca="1" si="289"/>
        <v>2.1659705525887852E-2</v>
      </c>
    </row>
    <row r="6193" spans="11:13" x14ac:dyDescent="0.25">
      <c r="K6193" s="22">
        <f t="shared" ca="1" si="290"/>
        <v>5.5130938259249254</v>
      </c>
      <c r="L6193" s="23">
        <f t="shared" ca="1" si="288"/>
        <v>254.45883503537664</v>
      </c>
      <c r="M6193" s="24">
        <f t="shared" ca="1" si="289"/>
        <v>2.1665955615801105E-2</v>
      </c>
    </row>
    <row r="6194" spans="11:13" x14ac:dyDescent="0.25">
      <c r="K6194" s="22">
        <f t="shared" ca="1" si="290"/>
        <v>5.514262987397637</v>
      </c>
      <c r="L6194" s="23">
        <f t="shared" ca="1" si="288"/>
        <v>254.45735279229041</v>
      </c>
      <c r="M6194" s="24">
        <f t="shared" ca="1" si="289"/>
        <v>2.1670676547118073E-2</v>
      </c>
    </row>
    <row r="6195" spans="11:13" x14ac:dyDescent="0.25">
      <c r="K6195" s="22">
        <f t="shared" ca="1" si="290"/>
        <v>5.5151415393137997</v>
      </c>
      <c r="L6195" s="23">
        <f t="shared" ca="1" si="288"/>
        <v>254.45001160837083</v>
      </c>
      <c r="M6195" s="24">
        <f t="shared" ca="1" si="289"/>
        <v>2.1674754520358466E-2</v>
      </c>
    </row>
    <row r="6196" spans="11:13" x14ac:dyDescent="0.25">
      <c r="K6196" s="22">
        <f t="shared" ca="1" si="290"/>
        <v>5.51753433693702</v>
      </c>
      <c r="L6196" s="23">
        <f t="shared" ca="1" si="288"/>
        <v>254.37732340911944</v>
      </c>
      <c r="M6196" s="24">
        <f t="shared" ca="1" si="289"/>
        <v>2.1690354560666064E-2</v>
      </c>
    </row>
    <row r="6197" spans="11:13" x14ac:dyDescent="0.25">
      <c r="K6197" s="22">
        <f t="shared" ca="1" si="290"/>
        <v>5.5123238283653553</v>
      </c>
      <c r="L6197" s="23">
        <f t="shared" ca="1" si="288"/>
        <v>254.36873429308642</v>
      </c>
      <c r="M6197" s="24">
        <f t="shared" ca="1" si="289"/>
        <v>2.1670602889480889E-2</v>
      </c>
    </row>
    <row r="6198" spans="11:13" x14ac:dyDescent="0.25">
      <c r="K6198" s="22">
        <f t="shared" ca="1" si="290"/>
        <v>5.5033768378601442</v>
      </c>
      <c r="L6198" s="23">
        <f t="shared" ca="1" si="288"/>
        <v>254.37439554834924</v>
      </c>
      <c r="M6198" s="24">
        <f t="shared" ca="1" si="289"/>
        <v>2.1634948069347296E-2</v>
      </c>
    </row>
    <row r="6199" spans="11:13" x14ac:dyDescent="0.25">
      <c r="K6199" s="22">
        <f t="shared" ca="1" si="290"/>
        <v>5.5143344979448514</v>
      </c>
      <c r="L6199" s="23">
        <f t="shared" ca="1" si="288"/>
        <v>254.41134939217841</v>
      </c>
      <c r="M6199" s="24">
        <f t="shared" ca="1" si="289"/>
        <v>2.1674876184255572E-2</v>
      </c>
    </row>
    <row r="6200" spans="11:13" x14ac:dyDescent="0.25">
      <c r="K6200" s="22">
        <f t="shared" ca="1" si="290"/>
        <v>5.509170549065642</v>
      </c>
      <c r="L6200" s="23">
        <f t="shared" ca="1" si="288"/>
        <v>254.34531882091323</v>
      </c>
      <c r="M6200" s="24">
        <f t="shared" ca="1" si="289"/>
        <v>2.166020029228333E-2</v>
      </c>
    </row>
    <row r="6201" spans="11:13" x14ac:dyDescent="0.25">
      <c r="K6201" s="22">
        <f t="shared" ca="1" si="290"/>
        <v>5.5176378498573557</v>
      </c>
      <c r="L6201" s="23">
        <f t="shared" ca="1" si="288"/>
        <v>254.36352959709893</v>
      </c>
      <c r="M6201" s="24">
        <f t="shared" ca="1" si="289"/>
        <v>2.1691937749869491E-2</v>
      </c>
    </row>
    <row r="6202" spans="11:13" x14ac:dyDescent="0.25">
      <c r="K6202" s="22">
        <f t="shared" ca="1" si="290"/>
        <v>5.5107680475210499</v>
      </c>
      <c r="L6202" s="23">
        <f t="shared" ca="1" si="288"/>
        <v>254.29271288160726</v>
      </c>
      <c r="M6202" s="24">
        <f t="shared" ca="1" si="289"/>
        <v>2.1670963296878801E-2</v>
      </c>
    </row>
    <row r="6203" spans="11:13" x14ac:dyDescent="0.25">
      <c r="K6203" s="22">
        <f t="shared" ca="1" si="290"/>
        <v>5.504850419639415</v>
      </c>
      <c r="L6203" s="23">
        <f t="shared" ca="1" si="288"/>
        <v>254.34053597131583</v>
      </c>
      <c r="M6203" s="24">
        <f t="shared" ca="1" si="289"/>
        <v>2.1643621999209141E-2</v>
      </c>
    </row>
    <row r="6204" spans="11:13" x14ac:dyDescent="0.25">
      <c r="K6204" s="22">
        <f t="shared" ca="1" si="290"/>
        <v>5.5047921969140932</v>
      </c>
      <c r="L6204" s="23">
        <f t="shared" ca="1" si="288"/>
        <v>254.37342285744373</v>
      </c>
      <c r="M6204" s="24">
        <f t="shared" ca="1" si="289"/>
        <v>2.1640594898151351E-2</v>
      </c>
    </row>
    <row r="6205" spans="11:13" x14ac:dyDescent="0.25">
      <c r="K6205" s="22">
        <f t="shared" ca="1" si="290"/>
        <v>5.51378738724698</v>
      </c>
      <c r="L6205" s="23">
        <f t="shared" ca="1" si="288"/>
        <v>254.48236908504953</v>
      </c>
      <c r="M6205" s="24">
        <f t="shared" ca="1" si="289"/>
        <v>2.1666677369716874E-2</v>
      </c>
    </row>
    <row r="6206" spans="11:13" x14ac:dyDescent="0.25">
      <c r="K6206" s="22">
        <f t="shared" ca="1" si="290"/>
        <v>5.504602459530016</v>
      </c>
      <c r="L6206" s="23">
        <f t="shared" ca="1" si="288"/>
        <v>254.27932445193557</v>
      </c>
      <c r="M6206" s="24">
        <f t="shared" ca="1" si="289"/>
        <v>2.1647857022565387E-2</v>
      </c>
    </row>
    <row r="6207" spans="11:13" x14ac:dyDescent="0.25">
      <c r="K6207" s="22">
        <f t="shared" ca="1" si="290"/>
        <v>5.5219973519121162</v>
      </c>
      <c r="L6207" s="23">
        <f t="shared" ca="1" si="288"/>
        <v>254.40937382399585</v>
      </c>
      <c r="M6207" s="24">
        <f t="shared" ca="1" si="289"/>
        <v>2.170516466791949E-2</v>
      </c>
    </row>
    <row r="6208" spans="11:13" x14ac:dyDescent="0.25">
      <c r="K6208" s="22">
        <f t="shared" ca="1" si="290"/>
        <v>5.5065976623913064</v>
      </c>
      <c r="L6208" s="23">
        <f t="shared" ca="1" si="288"/>
        <v>254.3748191219787</v>
      </c>
      <c r="M6208" s="24">
        <f t="shared" ca="1" si="289"/>
        <v>2.1647573770856476E-2</v>
      </c>
    </row>
    <row r="6209" spans="11:13" x14ac:dyDescent="0.25">
      <c r="K6209" s="22">
        <f t="shared" ca="1" si="290"/>
        <v>5.5200155576475574</v>
      </c>
      <c r="L6209" s="23">
        <f t="shared" ca="1" si="288"/>
        <v>254.41093983223288</v>
      </c>
      <c r="M6209" s="24">
        <f t="shared" ca="1" si="289"/>
        <v>2.1697241326523304E-2</v>
      </c>
    </row>
    <row r="6210" spans="11:13" x14ac:dyDescent="0.25">
      <c r="K6210" s="22">
        <f t="shared" ca="1" si="290"/>
        <v>5.5075170601343588</v>
      </c>
      <c r="L6210" s="23">
        <f t="shared" ca="1" si="288"/>
        <v>254.46012570730937</v>
      </c>
      <c r="M6210" s="24">
        <f t="shared" ca="1" si="289"/>
        <v>2.1643929652339064E-2</v>
      </c>
    </row>
    <row r="6211" spans="11:13" x14ac:dyDescent="0.25">
      <c r="K6211" s="22">
        <f t="shared" ca="1" si="290"/>
        <v>5.5156381427063836</v>
      </c>
      <c r="L6211" s="23">
        <f t="shared" ca="1" si="288"/>
        <v>254.37978411146935</v>
      </c>
      <c r="M6211" s="24">
        <f t="shared" ca="1" si="289"/>
        <v>2.1682690556453291E-2</v>
      </c>
    </row>
    <row r="6212" spans="11:13" x14ac:dyDescent="0.25">
      <c r="K6212" s="22">
        <f t="shared" ca="1" si="290"/>
        <v>5.5076920976148509</v>
      </c>
      <c r="L6212" s="23">
        <f t="shared" ref="L6212:L6275" ca="1" si="291">NORMINV(RAND(),$D$3,$E$3)</f>
        <v>254.51355944482054</v>
      </c>
      <c r="M6212" s="24">
        <f t="shared" ref="M6212:M6275" ca="1" si="292">K6212/L6212</f>
        <v>2.1640073360448753E-2</v>
      </c>
    </row>
    <row r="6213" spans="11:13" x14ac:dyDescent="0.25">
      <c r="K6213" s="22">
        <f t="shared" ca="1" si="290"/>
        <v>5.5137457433743693</v>
      </c>
      <c r="L6213" s="23">
        <f t="shared" ca="1" si="291"/>
        <v>254.38797674521464</v>
      </c>
      <c r="M6213" s="24">
        <f t="shared" ca="1" si="292"/>
        <v>2.1674553231329514E-2</v>
      </c>
    </row>
    <row r="6214" spans="11:13" x14ac:dyDescent="0.25">
      <c r="K6214" s="22">
        <f t="shared" ref="K6214:K6277" ca="1" si="293">NORMINV(RAND(),$D$2,$E$2)</f>
        <v>5.4986427486027587</v>
      </c>
      <c r="L6214" s="23">
        <f t="shared" ca="1" si="291"/>
        <v>254.31921791343174</v>
      </c>
      <c r="M6214" s="24">
        <f t="shared" ca="1" si="292"/>
        <v>2.1621027281054528E-2</v>
      </c>
    </row>
    <row r="6215" spans="11:13" x14ac:dyDescent="0.25">
      <c r="K6215" s="22">
        <f t="shared" ca="1" si="293"/>
        <v>5.5143378725777463</v>
      </c>
      <c r="L6215" s="23">
        <f t="shared" ca="1" si="291"/>
        <v>254.37843356613899</v>
      </c>
      <c r="M6215" s="24">
        <f t="shared" ca="1" si="292"/>
        <v>2.1677694116093396E-2</v>
      </c>
    </row>
    <row r="6216" spans="11:13" x14ac:dyDescent="0.25">
      <c r="K6216" s="22">
        <f t="shared" ca="1" si="293"/>
        <v>5.5127332166811014</v>
      </c>
      <c r="L6216" s="23">
        <f t="shared" ca="1" si="291"/>
        <v>254.42827432022045</v>
      </c>
      <c r="M6216" s="24">
        <f t="shared" ca="1" si="292"/>
        <v>2.1667140695781476E-2</v>
      </c>
    </row>
    <row r="6217" spans="11:13" x14ac:dyDescent="0.25">
      <c r="K6217" s="22">
        <f t="shared" ca="1" si="293"/>
        <v>5.5017992831362221</v>
      </c>
      <c r="L6217" s="23">
        <f t="shared" ca="1" si="291"/>
        <v>254.37434044897299</v>
      </c>
      <c r="M6217" s="24">
        <f t="shared" ca="1" si="292"/>
        <v>2.1628751050225811E-2</v>
      </c>
    </row>
    <row r="6218" spans="11:13" x14ac:dyDescent="0.25">
      <c r="K6218" s="22">
        <f t="shared" ca="1" si="293"/>
        <v>5.5044409344961087</v>
      </c>
      <c r="L6218" s="23">
        <f t="shared" ca="1" si="291"/>
        <v>254.47486707260038</v>
      </c>
      <c r="M6218" s="24">
        <f t="shared" ca="1" si="292"/>
        <v>2.1630587719005352E-2</v>
      </c>
    </row>
    <row r="6219" spans="11:13" x14ac:dyDescent="0.25">
      <c r="K6219" s="22">
        <f t="shared" ca="1" si="293"/>
        <v>5.5028004864293329</v>
      </c>
      <c r="L6219" s="23">
        <f t="shared" ca="1" si="291"/>
        <v>254.38940708835639</v>
      </c>
      <c r="M6219" s="24">
        <f t="shared" ca="1" si="292"/>
        <v>2.1631405762575877E-2</v>
      </c>
    </row>
    <row r="6220" spans="11:13" x14ac:dyDescent="0.25">
      <c r="K6220" s="22">
        <f t="shared" ca="1" si="293"/>
        <v>5.5096091161289369</v>
      </c>
      <c r="L6220" s="23">
        <f t="shared" ca="1" si="291"/>
        <v>254.25184044755525</v>
      </c>
      <c r="M6220" s="24">
        <f t="shared" ca="1" si="292"/>
        <v>2.1669888825309836E-2</v>
      </c>
    </row>
    <row r="6221" spans="11:13" x14ac:dyDescent="0.25">
      <c r="K6221" s="22">
        <f t="shared" ca="1" si="293"/>
        <v>5.5093733304675334</v>
      </c>
      <c r="L6221" s="23">
        <f t="shared" ca="1" si="291"/>
        <v>254.36818424047141</v>
      </c>
      <c r="M6221" s="24">
        <f t="shared" ca="1" si="292"/>
        <v>2.1659050430847714E-2</v>
      </c>
    </row>
    <row r="6222" spans="11:13" x14ac:dyDescent="0.25">
      <c r="K6222" s="22">
        <f t="shared" ca="1" si="293"/>
        <v>5.5149635656891025</v>
      </c>
      <c r="L6222" s="23">
        <f t="shared" ca="1" si="291"/>
        <v>254.46896126586523</v>
      </c>
      <c r="M6222" s="24">
        <f t="shared" ca="1" si="292"/>
        <v>2.1672441064146734E-2</v>
      </c>
    </row>
    <row r="6223" spans="11:13" x14ac:dyDescent="0.25">
      <c r="K6223" s="22">
        <f t="shared" ca="1" si="293"/>
        <v>5.5100299725755946</v>
      </c>
      <c r="L6223" s="23">
        <f t="shared" ca="1" si="291"/>
        <v>254.43166443386966</v>
      </c>
      <c r="M6223" s="24">
        <f t="shared" ca="1" si="292"/>
        <v>2.1656227360049081E-2</v>
      </c>
    </row>
    <row r="6224" spans="11:13" x14ac:dyDescent="0.25">
      <c r="K6224" s="22">
        <f t="shared" ca="1" si="293"/>
        <v>5.5090421682360651</v>
      </c>
      <c r="L6224" s="23">
        <f t="shared" ca="1" si="291"/>
        <v>254.42051803130698</v>
      </c>
      <c r="M6224" s="24">
        <f t="shared" ca="1" si="292"/>
        <v>2.1653293574216234E-2</v>
      </c>
    </row>
    <row r="6225" spans="11:13" x14ac:dyDescent="0.25">
      <c r="K6225" s="22">
        <f t="shared" ca="1" si="293"/>
        <v>5.5109986870627719</v>
      </c>
      <c r="L6225" s="23">
        <f t="shared" ca="1" si="291"/>
        <v>254.38933202182056</v>
      </c>
      <c r="M6225" s="24">
        <f t="shared" ca="1" si="292"/>
        <v>2.1663639128507398E-2</v>
      </c>
    </row>
    <row r="6226" spans="11:13" x14ac:dyDescent="0.25">
      <c r="K6226" s="22">
        <f t="shared" ca="1" si="293"/>
        <v>5.5110034194020852</v>
      </c>
      <c r="L6226" s="23">
        <f t="shared" ca="1" si="291"/>
        <v>254.29982100100722</v>
      </c>
      <c r="M6226" s="24">
        <f t="shared" ca="1" si="292"/>
        <v>2.1671283124419728E-2</v>
      </c>
    </row>
    <row r="6227" spans="11:13" x14ac:dyDescent="0.25">
      <c r="K6227" s="22">
        <f t="shared" ca="1" si="293"/>
        <v>5.4984332662496778</v>
      </c>
      <c r="L6227" s="23">
        <f t="shared" ca="1" si="291"/>
        <v>254.34022041751567</v>
      </c>
      <c r="M6227" s="24">
        <f t="shared" ca="1" si="292"/>
        <v>2.161841826362991E-2</v>
      </c>
    </row>
    <row r="6228" spans="11:13" x14ac:dyDescent="0.25">
      <c r="K6228" s="22">
        <f t="shared" ca="1" si="293"/>
        <v>5.5099366914108394</v>
      </c>
      <c r="L6228" s="23">
        <f t="shared" ca="1" si="291"/>
        <v>254.36026956983031</v>
      </c>
      <c r="M6228" s="24">
        <f t="shared" ca="1" si="292"/>
        <v>2.1661939188573551E-2</v>
      </c>
    </row>
    <row r="6229" spans="11:13" x14ac:dyDescent="0.25">
      <c r="K6229" s="22">
        <f t="shared" ca="1" si="293"/>
        <v>5.5121389194857393</v>
      </c>
      <c r="L6229" s="23">
        <f t="shared" ca="1" si="291"/>
        <v>254.41769944607853</v>
      </c>
      <c r="M6229" s="24">
        <f t="shared" ca="1" si="292"/>
        <v>2.1665705379330286E-2</v>
      </c>
    </row>
    <row r="6230" spans="11:13" x14ac:dyDescent="0.25">
      <c r="K6230" s="22">
        <f t="shared" ca="1" si="293"/>
        <v>5.5121313280373556</v>
      </c>
      <c r="L6230" s="23">
        <f t="shared" ca="1" si="291"/>
        <v>254.33194845139514</v>
      </c>
      <c r="M6230" s="24">
        <f t="shared" ca="1" si="292"/>
        <v>2.1672980377023959E-2</v>
      </c>
    </row>
    <row r="6231" spans="11:13" x14ac:dyDescent="0.25">
      <c r="K6231" s="22">
        <f t="shared" ca="1" si="293"/>
        <v>5.5147539176139251</v>
      </c>
      <c r="L6231" s="23">
        <f t="shared" ca="1" si="291"/>
        <v>254.35885210049526</v>
      </c>
      <c r="M6231" s="24">
        <f t="shared" ca="1" si="292"/>
        <v>2.1680998605211065E-2</v>
      </c>
    </row>
    <row r="6232" spans="11:13" x14ac:dyDescent="0.25">
      <c r="K6232" s="22">
        <f t="shared" ca="1" si="293"/>
        <v>5.5151626564509062</v>
      </c>
      <c r="L6232" s="23">
        <f t="shared" ca="1" si="291"/>
        <v>254.42692055729268</v>
      </c>
      <c r="M6232" s="24">
        <f t="shared" ca="1" si="292"/>
        <v>2.1676804657190293E-2</v>
      </c>
    </row>
    <row r="6233" spans="11:13" x14ac:dyDescent="0.25">
      <c r="K6233" s="22">
        <f t="shared" ca="1" si="293"/>
        <v>5.5128258311065368</v>
      </c>
      <c r="L6233" s="23">
        <f t="shared" ca="1" si="291"/>
        <v>254.38298487374945</v>
      </c>
      <c r="M6233" s="24">
        <f t="shared" ca="1" si="292"/>
        <v>2.1671362311604915E-2</v>
      </c>
    </row>
    <row r="6234" spans="11:13" x14ac:dyDescent="0.25">
      <c r="K6234" s="22">
        <f t="shared" ca="1" si="293"/>
        <v>5.5104574938121731</v>
      </c>
      <c r="L6234" s="23">
        <f t="shared" ca="1" si="291"/>
        <v>254.38746367328511</v>
      </c>
      <c r="M6234" s="24">
        <f t="shared" ca="1" si="292"/>
        <v>2.1661670800292909E-2</v>
      </c>
    </row>
    <row r="6235" spans="11:13" x14ac:dyDescent="0.25">
      <c r="K6235" s="22">
        <f t="shared" ca="1" si="293"/>
        <v>5.5150197353928379</v>
      </c>
      <c r="L6235" s="23">
        <f t="shared" ca="1" si="291"/>
        <v>254.3206564970229</v>
      </c>
      <c r="M6235" s="24">
        <f t="shared" ca="1" si="292"/>
        <v>2.1685300012023984E-2</v>
      </c>
    </row>
    <row r="6236" spans="11:13" x14ac:dyDescent="0.25">
      <c r="K6236" s="22">
        <f t="shared" ca="1" si="293"/>
        <v>5.5145058146762072</v>
      </c>
      <c r="L6236" s="23">
        <f t="shared" ca="1" si="291"/>
        <v>254.36768854270377</v>
      </c>
      <c r="M6236" s="24">
        <f t="shared" ca="1" si="292"/>
        <v>2.1679270060868679E-2</v>
      </c>
    </row>
    <row r="6237" spans="11:13" x14ac:dyDescent="0.25">
      <c r="K6237" s="22">
        <f t="shared" ca="1" si="293"/>
        <v>5.5010268862630713</v>
      </c>
      <c r="L6237" s="23">
        <f t="shared" ca="1" si="291"/>
        <v>254.3351644609258</v>
      </c>
      <c r="M6237" s="24">
        <f t="shared" ca="1" si="292"/>
        <v>2.1629045664694979E-2</v>
      </c>
    </row>
    <row r="6238" spans="11:13" x14ac:dyDescent="0.25">
      <c r="K6238" s="22">
        <f t="shared" ca="1" si="293"/>
        <v>5.5135832408792878</v>
      </c>
      <c r="L6238" s="23">
        <f t="shared" ca="1" si="291"/>
        <v>254.41913790755484</v>
      </c>
      <c r="M6238" s="24">
        <f t="shared" ca="1" si="292"/>
        <v>2.167125982040978E-2</v>
      </c>
    </row>
    <row r="6239" spans="11:13" x14ac:dyDescent="0.25">
      <c r="K6239" s="22">
        <f t="shared" ca="1" si="293"/>
        <v>5.5136170409916163</v>
      </c>
      <c r="L6239" s="23">
        <f t="shared" ca="1" si="291"/>
        <v>254.34560274909731</v>
      </c>
      <c r="M6239" s="24">
        <f t="shared" ca="1" si="292"/>
        <v>2.1677658199700033E-2</v>
      </c>
    </row>
    <row r="6240" spans="11:13" x14ac:dyDescent="0.25">
      <c r="K6240" s="22">
        <f t="shared" ca="1" si="293"/>
        <v>5.5074241997970068</v>
      </c>
      <c r="L6240" s="23">
        <f t="shared" ca="1" si="291"/>
        <v>254.43705956123381</v>
      </c>
      <c r="M6240" s="24">
        <f t="shared" ca="1" si="292"/>
        <v>2.1645526832035914E-2</v>
      </c>
    </row>
    <row r="6241" spans="11:13" x14ac:dyDescent="0.25">
      <c r="K6241" s="22">
        <f t="shared" ca="1" si="293"/>
        <v>5.5193749472215456</v>
      </c>
      <c r="L6241" s="23">
        <f t="shared" ca="1" si="291"/>
        <v>254.43625164563022</v>
      </c>
      <c r="M6241" s="24">
        <f t="shared" ca="1" si="292"/>
        <v>2.1692565078771618E-2</v>
      </c>
    </row>
    <row r="6242" spans="11:13" x14ac:dyDescent="0.25">
      <c r="K6242" s="22">
        <f t="shared" ca="1" si="293"/>
        <v>5.5046134239312643</v>
      </c>
      <c r="L6242" s="23">
        <f t="shared" ca="1" si="291"/>
        <v>254.38342378020025</v>
      </c>
      <c r="M6242" s="24">
        <f t="shared" ca="1" si="292"/>
        <v>2.1639041342125815E-2</v>
      </c>
    </row>
    <row r="6243" spans="11:13" x14ac:dyDescent="0.25">
      <c r="K6243" s="22">
        <f t="shared" ca="1" si="293"/>
        <v>5.5075945792404601</v>
      </c>
      <c r="L6243" s="23">
        <f t="shared" ca="1" si="291"/>
        <v>254.40490267087239</v>
      </c>
      <c r="M6243" s="24">
        <f t="shared" ca="1" si="292"/>
        <v>2.1648932553653345E-2</v>
      </c>
    </row>
    <row r="6244" spans="11:13" x14ac:dyDescent="0.25">
      <c r="K6244" s="22">
        <f t="shared" ca="1" si="293"/>
        <v>5.5050826479394779</v>
      </c>
      <c r="L6244" s="23">
        <f t="shared" ca="1" si="291"/>
        <v>254.45966480827687</v>
      </c>
      <c r="M6244" s="24">
        <f t="shared" ca="1" si="292"/>
        <v>2.1634401869102881E-2</v>
      </c>
    </row>
    <row r="6245" spans="11:13" x14ac:dyDescent="0.25">
      <c r="K6245" s="22">
        <f t="shared" ca="1" si="293"/>
        <v>5.5056587875404155</v>
      </c>
      <c r="L6245" s="23">
        <f t="shared" ca="1" si="291"/>
        <v>254.45086324419725</v>
      </c>
      <c r="M6245" s="24">
        <f t="shared" ca="1" si="292"/>
        <v>2.1637414459296286E-2</v>
      </c>
    </row>
    <row r="6246" spans="11:13" x14ac:dyDescent="0.25">
      <c r="K6246" s="22">
        <f t="shared" ca="1" si="293"/>
        <v>5.5053734141097097</v>
      </c>
      <c r="L6246" s="23">
        <f t="shared" ca="1" si="291"/>
        <v>254.40387504495143</v>
      </c>
      <c r="M6246" s="24">
        <f t="shared" ca="1" si="292"/>
        <v>2.1640289139215934E-2</v>
      </c>
    </row>
    <row r="6247" spans="11:13" x14ac:dyDescent="0.25">
      <c r="K6247" s="22">
        <f t="shared" ca="1" si="293"/>
        <v>5.5079768112922283</v>
      </c>
      <c r="L6247" s="23">
        <f t="shared" ca="1" si="291"/>
        <v>254.35700253588288</v>
      </c>
      <c r="M6247" s="24">
        <f t="shared" ca="1" si="292"/>
        <v>2.1654512187118582E-2</v>
      </c>
    </row>
    <row r="6248" spans="11:13" x14ac:dyDescent="0.25">
      <c r="K6248" s="22">
        <f t="shared" ca="1" si="293"/>
        <v>5.4982973107597752</v>
      </c>
      <c r="L6248" s="23">
        <f t="shared" ca="1" si="291"/>
        <v>254.38837615335345</v>
      </c>
      <c r="M6248" s="24">
        <f t="shared" ca="1" si="292"/>
        <v>2.1613791455020043E-2</v>
      </c>
    </row>
    <row r="6249" spans="11:13" x14ac:dyDescent="0.25">
      <c r="K6249" s="22">
        <f t="shared" ca="1" si="293"/>
        <v>5.513332557497753</v>
      </c>
      <c r="L6249" s="23">
        <f t="shared" ca="1" si="291"/>
        <v>254.41659584838192</v>
      </c>
      <c r="M6249" s="24">
        <f t="shared" ca="1" si="292"/>
        <v>2.167049102717887E-2</v>
      </c>
    </row>
    <row r="6250" spans="11:13" x14ac:dyDescent="0.25">
      <c r="K6250" s="22">
        <f t="shared" ca="1" si="293"/>
        <v>5.5036675051240138</v>
      </c>
      <c r="L6250" s="23">
        <f t="shared" ca="1" si="291"/>
        <v>254.44391509142821</v>
      </c>
      <c r="M6250" s="24">
        <f t="shared" ca="1" si="292"/>
        <v>2.1630179299616598E-2</v>
      </c>
    </row>
    <row r="6251" spans="11:13" x14ac:dyDescent="0.25">
      <c r="K6251" s="22">
        <f t="shared" ca="1" si="293"/>
        <v>5.5146365014474021</v>
      </c>
      <c r="L6251" s="23">
        <f t="shared" ca="1" si="291"/>
        <v>254.40027816004527</v>
      </c>
      <c r="M6251" s="24">
        <f t="shared" ca="1" si="292"/>
        <v>2.1677006571424028E-2</v>
      </c>
    </row>
    <row r="6252" spans="11:13" x14ac:dyDescent="0.25">
      <c r="K6252" s="22">
        <f t="shared" ca="1" si="293"/>
        <v>5.5039940086246713</v>
      </c>
      <c r="L6252" s="23">
        <f t="shared" ca="1" si="291"/>
        <v>254.39796370388606</v>
      </c>
      <c r="M6252" s="24">
        <f t="shared" ca="1" si="292"/>
        <v>2.1635369750959192E-2</v>
      </c>
    </row>
    <row r="6253" spans="11:13" x14ac:dyDescent="0.25">
      <c r="K6253" s="22">
        <f t="shared" ca="1" si="293"/>
        <v>5.5100609935270128</v>
      </c>
      <c r="L6253" s="23">
        <f t="shared" ca="1" si="291"/>
        <v>254.47958062991586</v>
      </c>
      <c r="M6253" s="24">
        <f t="shared" ca="1" si="292"/>
        <v>2.1652271588501928E-2</v>
      </c>
    </row>
    <row r="6254" spans="11:13" x14ac:dyDescent="0.25">
      <c r="K6254" s="22">
        <f t="shared" ca="1" si="293"/>
        <v>5.5132721195397325</v>
      </c>
      <c r="L6254" s="23">
        <f t="shared" ca="1" si="291"/>
        <v>254.43253356521262</v>
      </c>
      <c r="M6254" s="24">
        <f t="shared" ca="1" si="292"/>
        <v>2.1668896042048989E-2</v>
      </c>
    </row>
    <row r="6255" spans="11:13" x14ac:dyDescent="0.25">
      <c r="K6255" s="22">
        <f t="shared" ca="1" si="293"/>
        <v>5.5126318696265573</v>
      </c>
      <c r="L6255" s="23">
        <f t="shared" ca="1" si="291"/>
        <v>254.41382878693176</v>
      </c>
      <c r="M6255" s="24">
        <f t="shared" ca="1" si="292"/>
        <v>2.166797259375124E-2</v>
      </c>
    </row>
    <row r="6256" spans="11:13" x14ac:dyDescent="0.25">
      <c r="K6256" s="22">
        <f t="shared" ca="1" si="293"/>
        <v>5.5172122046582937</v>
      </c>
      <c r="L6256" s="23">
        <f t="shared" ca="1" si="291"/>
        <v>254.44293800570367</v>
      </c>
      <c r="M6256" s="24">
        <f t="shared" ca="1" si="292"/>
        <v>2.1683495120366117E-2</v>
      </c>
    </row>
    <row r="6257" spans="11:13" x14ac:dyDescent="0.25">
      <c r="K6257" s="22">
        <f t="shared" ca="1" si="293"/>
        <v>5.515652649231396</v>
      </c>
      <c r="L6257" s="23">
        <f t="shared" ca="1" si="291"/>
        <v>254.38400171047294</v>
      </c>
      <c r="M6257" s="24">
        <f t="shared" ca="1" si="292"/>
        <v>2.1682388091013027E-2</v>
      </c>
    </row>
    <row r="6258" spans="11:13" x14ac:dyDescent="0.25">
      <c r="K6258" s="22">
        <f t="shared" ca="1" si="293"/>
        <v>5.5091733504524045</v>
      </c>
      <c r="L6258" s="23">
        <f t="shared" ca="1" si="291"/>
        <v>254.42440281401807</v>
      </c>
      <c r="M6258" s="24">
        <f t="shared" ca="1" si="292"/>
        <v>2.1653478555984113E-2</v>
      </c>
    </row>
    <row r="6259" spans="11:13" x14ac:dyDescent="0.25">
      <c r="K6259" s="22">
        <f t="shared" ca="1" si="293"/>
        <v>5.5110436407935799</v>
      </c>
      <c r="L6259" s="23">
        <f t="shared" ca="1" si="291"/>
        <v>254.36113528935789</v>
      </c>
      <c r="M6259" s="24">
        <f t="shared" ca="1" si="292"/>
        <v>2.1666217343008352E-2</v>
      </c>
    </row>
    <row r="6260" spans="11:13" x14ac:dyDescent="0.25">
      <c r="K6260" s="22">
        <f t="shared" ca="1" si="293"/>
        <v>5.5190783900643465</v>
      </c>
      <c r="L6260" s="23">
        <f t="shared" ca="1" si="291"/>
        <v>254.32499296350969</v>
      </c>
      <c r="M6260" s="24">
        <f t="shared" ca="1" si="292"/>
        <v>2.1700888794898024E-2</v>
      </c>
    </row>
    <row r="6261" spans="11:13" x14ac:dyDescent="0.25">
      <c r="K6261" s="22">
        <f t="shared" ca="1" si="293"/>
        <v>5.511302014464742</v>
      </c>
      <c r="L6261" s="23">
        <f t="shared" ca="1" si="291"/>
        <v>254.38424633314403</v>
      </c>
      <c r="M6261" s="24">
        <f t="shared" ca="1" si="292"/>
        <v>2.1665264629819443E-2</v>
      </c>
    </row>
    <row r="6262" spans="11:13" x14ac:dyDescent="0.25">
      <c r="K6262" s="22">
        <f t="shared" ca="1" si="293"/>
        <v>5.5168836993614621</v>
      </c>
      <c r="L6262" s="23">
        <f t="shared" ca="1" si="291"/>
        <v>254.3443969685795</v>
      </c>
      <c r="M6262" s="24">
        <f t="shared" ca="1" si="292"/>
        <v>2.1690604413208251E-2</v>
      </c>
    </row>
    <row r="6263" spans="11:13" x14ac:dyDescent="0.25">
      <c r="K6263" s="22">
        <f t="shared" ca="1" si="293"/>
        <v>5.5109706228366324</v>
      </c>
      <c r="L6263" s="23">
        <f t="shared" ca="1" si="291"/>
        <v>254.38804147484984</v>
      </c>
      <c r="M6263" s="24">
        <f t="shared" ca="1" si="292"/>
        <v>2.1663638710711471E-2</v>
      </c>
    </row>
    <row r="6264" spans="11:13" x14ac:dyDescent="0.25">
      <c r="K6264" s="22">
        <f t="shared" ca="1" si="293"/>
        <v>5.5082371804404424</v>
      </c>
      <c r="L6264" s="23">
        <f t="shared" ca="1" si="291"/>
        <v>254.39288214844188</v>
      </c>
      <c r="M6264" s="24">
        <f t="shared" ca="1" si="292"/>
        <v>2.1652481523544778E-2</v>
      </c>
    </row>
    <row r="6265" spans="11:13" x14ac:dyDescent="0.25">
      <c r="K6265" s="22">
        <f t="shared" ca="1" si="293"/>
        <v>5.5068283573529593</v>
      </c>
      <c r="L6265" s="23">
        <f t="shared" ca="1" si="291"/>
        <v>254.35430321278534</v>
      </c>
      <c r="M6265" s="24">
        <f t="shared" ca="1" si="292"/>
        <v>2.1650226820601925E-2</v>
      </c>
    </row>
    <row r="6266" spans="11:13" x14ac:dyDescent="0.25">
      <c r="K6266" s="22">
        <f t="shared" ca="1" si="293"/>
        <v>5.5087431008252707</v>
      </c>
      <c r="L6266" s="23">
        <f t="shared" ca="1" si="291"/>
        <v>254.40524814343965</v>
      </c>
      <c r="M6266" s="24">
        <f t="shared" ca="1" si="292"/>
        <v>2.1653417690971972E-2</v>
      </c>
    </row>
    <row r="6267" spans="11:13" x14ac:dyDescent="0.25">
      <c r="K6267" s="22">
        <f t="shared" ca="1" si="293"/>
        <v>5.5094093524862844</v>
      </c>
      <c r="L6267" s="23">
        <f t="shared" ca="1" si="291"/>
        <v>254.44489522363625</v>
      </c>
      <c r="M6267" s="24">
        <f t="shared" ca="1" si="292"/>
        <v>2.1652662151637841E-2</v>
      </c>
    </row>
    <row r="6268" spans="11:13" x14ac:dyDescent="0.25">
      <c r="K6268" s="22">
        <f t="shared" ca="1" si="293"/>
        <v>5.5041983892279607</v>
      </c>
      <c r="L6268" s="23">
        <f t="shared" ca="1" si="291"/>
        <v>254.45953548259826</v>
      </c>
      <c r="M6268" s="24">
        <f t="shared" ca="1" si="292"/>
        <v>2.1630937818026382E-2</v>
      </c>
    </row>
    <row r="6269" spans="11:13" x14ac:dyDescent="0.25">
      <c r="K6269" s="22">
        <f t="shared" ca="1" si="293"/>
        <v>5.509289386153438</v>
      </c>
      <c r="L6269" s="23">
        <f t="shared" ca="1" si="291"/>
        <v>254.39283651821034</v>
      </c>
      <c r="M6269" s="24">
        <f t="shared" ca="1" si="292"/>
        <v>2.165662155254542E-2</v>
      </c>
    </row>
    <row r="6270" spans="11:13" x14ac:dyDescent="0.25">
      <c r="K6270" s="22">
        <f t="shared" ca="1" si="293"/>
        <v>5.5085749740055769</v>
      </c>
      <c r="L6270" s="23">
        <f t="shared" ca="1" si="291"/>
        <v>254.40167243710172</v>
      </c>
      <c r="M6270" s="24">
        <f t="shared" ca="1" si="292"/>
        <v>2.1653061165969798E-2</v>
      </c>
    </row>
    <row r="6271" spans="11:13" x14ac:dyDescent="0.25">
      <c r="K6271" s="22">
        <f t="shared" ca="1" si="293"/>
        <v>5.5174203284547767</v>
      </c>
      <c r="L6271" s="23">
        <f t="shared" ca="1" si="291"/>
        <v>254.39684642374829</v>
      </c>
      <c r="M6271" s="24">
        <f t="shared" ca="1" si="292"/>
        <v>2.1688241839540816E-2</v>
      </c>
    </row>
    <row r="6272" spans="11:13" x14ac:dyDescent="0.25">
      <c r="K6272" s="22">
        <f t="shared" ca="1" si="293"/>
        <v>5.510858777224894</v>
      </c>
      <c r="L6272" s="23">
        <f t="shared" ca="1" si="291"/>
        <v>254.23752695278188</v>
      </c>
      <c r="M6272" s="24">
        <f t="shared" ca="1" si="292"/>
        <v>2.1676024162429787E-2</v>
      </c>
    </row>
    <row r="6273" spans="11:13" x14ac:dyDescent="0.25">
      <c r="K6273" s="22">
        <f t="shared" ca="1" si="293"/>
        <v>5.5126338781781206</v>
      </c>
      <c r="L6273" s="23">
        <f t="shared" ca="1" si="291"/>
        <v>254.44381205704352</v>
      </c>
      <c r="M6273" s="24">
        <f t="shared" ca="1" si="292"/>
        <v>2.1665427166852259E-2</v>
      </c>
    </row>
    <row r="6274" spans="11:13" x14ac:dyDescent="0.25">
      <c r="K6274" s="22">
        <f t="shared" ca="1" si="293"/>
        <v>5.5134555826013472</v>
      </c>
      <c r="L6274" s="23">
        <f t="shared" ca="1" si="291"/>
        <v>254.44154093137709</v>
      </c>
      <c r="M6274" s="24">
        <f t="shared" ca="1" si="292"/>
        <v>2.1668849993674289E-2</v>
      </c>
    </row>
    <row r="6275" spans="11:13" x14ac:dyDescent="0.25">
      <c r="K6275" s="22">
        <f t="shared" ca="1" si="293"/>
        <v>5.5040843200659966</v>
      </c>
      <c r="L6275" s="23">
        <f t="shared" ca="1" si="291"/>
        <v>254.48562458243987</v>
      </c>
      <c r="M6275" s="24">
        <f t="shared" ca="1" si="292"/>
        <v>2.1628272045217094E-2</v>
      </c>
    </row>
    <row r="6276" spans="11:13" x14ac:dyDescent="0.25">
      <c r="K6276" s="22">
        <f t="shared" ca="1" si="293"/>
        <v>5.5026687750028369</v>
      </c>
      <c r="L6276" s="23">
        <f t="shared" ref="L6276:L6339" ca="1" si="294">NORMINV(RAND(),$D$3,$E$3)</f>
        <v>254.40118187790429</v>
      </c>
      <c r="M6276" s="24">
        <f t="shared" ref="M6276:M6339" ca="1" si="295">K6276/L6276</f>
        <v>2.1629886836153744E-2</v>
      </c>
    </row>
    <row r="6277" spans="11:13" x14ac:dyDescent="0.25">
      <c r="K6277" s="22">
        <f t="shared" ca="1" si="293"/>
        <v>5.5090910187279363</v>
      </c>
      <c r="L6277" s="23">
        <f t="shared" ca="1" si="294"/>
        <v>254.39037071860108</v>
      </c>
      <c r="M6277" s="24">
        <f t="shared" ca="1" si="295"/>
        <v>2.1656051693961034E-2</v>
      </c>
    </row>
    <row r="6278" spans="11:13" x14ac:dyDescent="0.25">
      <c r="K6278" s="22">
        <f t="shared" ref="K6278:K6341" ca="1" si="296">NORMINV(RAND(),$D$2,$E$2)</f>
        <v>5.5117314929474448</v>
      </c>
      <c r="L6278" s="23">
        <f t="shared" ca="1" si="294"/>
        <v>254.34454660469933</v>
      </c>
      <c r="M6278" s="24">
        <f t="shared" ca="1" si="295"/>
        <v>2.1670334852957326E-2</v>
      </c>
    </row>
    <row r="6279" spans="11:13" x14ac:dyDescent="0.25">
      <c r="K6279" s="22">
        <f t="shared" ca="1" si="296"/>
        <v>5.508539661534245</v>
      </c>
      <c r="L6279" s="23">
        <f t="shared" ca="1" si="294"/>
        <v>254.43200016890756</v>
      </c>
      <c r="M6279" s="24">
        <f t="shared" ca="1" si="295"/>
        <v>2.1650341379532992E-2</v>
      </c>
    </row>
    <row r="6280" spans="11:13" x14ac:dyDescent="0.25">
      <c r="K6280" s="22">
        <f t="shared" ca="1" si="296"/>
        <v>5.4989916788271724</v>
      </c>
      <c r="L6280" s="23">
        <f t="shared" ca="1" si="294"/>
        <v>254.38379673973643</v>
      </c>
      <c r="M6280" s="24">
        <f t="shared" ca="1" si="295"/>
        <v>2.161691015427868E-2</v>
      </c>
    </row>
    <row r="6281" spans="11:13" x14ac:dyDescent="0.25">
      <c r="K6281" s="22">
        <f t="shared" ca="1" si="296"/>
        <v>5.5128645484093619</v>
      </c>
      <c r="L6281" s="23">
        <f t="shared" ca="1" si="294"/>
        <v>254.36290060580538</v>
      </c>
      <c r="M6281" s="24">
        <f t="shared" ca="1" si="295"/>
        <v>2.1673225675912663E-2</v>
      </c>
    </row>
    <row r="6282" spans="11:13" x14ac:dyDescent="0.25">
      <c r="K6282" s="22">
        <f t="shared" ca="1" si="296"/>
        <v>5.5087600287706548</v>
      </c>
      <c r="L6282" s="23">
        <f t="shared" ca="1" si="294"/>
        <v>254.35824279097346</v>
      </c>
      <c r="M6282" s="24">
        <f t="shared" ca="1" si="295"/>
        <v>2.1657485789826139E-2</v>
      </c>
    </row>
    <row r="6283" spans="11:13" x14ac:dyDescent="0.25">
      <c r="K6283" s="22">
        <f t="shared" ca="1" si="296"/>
        <v>5.513641347045894</v>
      </c>
      <c r="L6283" s="23">
        <f t="shared" ca="1" si="294"/>
        <v>254.3523129656418</v>
      </c>
      <c r="M6283" s="24">
        <f t="shared" ca="1" si="295"/>
        <v>2.1677181869349398E-2</v>
      </c>
    </row>
    <row r="6284" spans="11:13" x14ac:dyDescent="0.25">
      <c r="K6284" s="22">
        <f t="shared" ca="1" si="296"/>
        <v>5.510418594471294</v>
      </c>
      <c r="L6284" s="23">
        <f t="shared" ca="1" si="294"/>
        <v>254.42121946084552</v>
      </c>
      <c r="M6284" s="24">
        <f t="shared" ca="1" si="295"/>
        <v>2.1658643906151572E-2</v>
      </c>
    </row>
    <row r="6285" spans="11:13" x14ac:dyDescent="0.25">
      <c r="K6285" s="22">
        <f t="shared" ca="1" si="296"/>
        <v>5.5103293776221687</v>
      </c>
      <c r="L6285" s="23">
        <f t="shared" ca="1" si="294"/>
        <v>254.44893853572802</v>
      </c>
      <c r="M6285" s="24">
        <f t="shared" ca="1" si="295"/>
        <v>2.165593383620441E-2</v>
      </c>
    </row>
    <row r="6286" spans="11:13" x14ac:dyDescent="0.25">
      <c r="K6286" s="22">
        <f t="shared" ca="1" si="296"/>
        <v>5.5059808608071865</v>
      </c>
      <c r="L6286" s="23">
        <f t="shared" ca="1" si="294"/>
        <v>254.42438117896475</v>
      </c>
      <c r="M6286" s="24">
        <f t="shared" ca="1" si="295"/>
        <v>2.1640932505341232E-2</v>
      </c>
    </row>
    <row r="6287" spans="11:13" x14ac:dyDescent="0.25">
      <c r="K6287" s="22">
        <f t="shared" ca="1" si="296"/>
        <v>5.5119113012164931</v>
      </c>
      <c r="L6287" s="23">
        <f t="shared" ca="1" si="294"/>
        <v>254.398506698181</v>
      </c>
      <c r="M6287" s="24">
        <f t="shared" ca="1" si="295"/>
        <v>2.1666445187729966E-2</v>
      </c>
    </row>
    <row r="6288" spans="11:13" x14ac:dyDescent="0.25">
      <c r="K6288" s="22">
        <f t="shared" ca="1" si="296"/>
        <v>5.5067942074968217</v>
      </c>
      <c r="L6288" s="23">
        <f t="shared" ca="1" si="294"/>
        <v>254.40052864397458</v>
      </c>
      <c r="M6288" s="24">
        <f t="shared" ca="1" si="295"/>
        <v>2.1646158665037229E-2</v>
      </c>
    </row>
    <row r="6289" spans="11:13" x14ac:dyDescent="0.25">
      <c r="K6289" s="22">
        <f t="shared" ca="1" si="296"/>
        <v>5.5057189468956409</v>
      </c>
      <c r="L6289" s="23">
        <f t="shared" ca="1" si="294"/>
        <v>254.34016580766945</v>
      </c>
      <c r="M6289" s="24">
        <f t="shared" ca="1" si="295"/>
        <v>2.1647068324469967E-2</v>
      </c>
    </row>
    <row r="6290" spans="11:13" x14ac:dyDescent="0.25">
      <c r="K6290" s="22">
        <f t="shared" ca="1" si="296"/>
        <v>5.5101429883798367</v>
      </c>
      <c r="L6290" s="23">
        <f t="shared" ca="1" si="294"/>
        <v>254.33744230707748</v>
      </c>
      <c r="M6290" s="24">
        <f t="shared" ca="1" si="295"/>
        <v>2.1664694503482098E-2</v>
      </c>
    </row>
    <row r="6291" spans="11:13" x14ac:dyDescent="0.25">
      <c r="K6291" s="22">
        <f t="shared" ca="1" si="296"/>
        <v>5.5124409451637613</v>
      </c>
      <c r="L6291" s="23">
        <f t="shared" ca="1" si="294"/>
        <v>254.42618178484503</v>
      </c>
      <c r="M6291" s="24">
        <f t="shared" ca="1" si="295"/>
        <v>2.1666170149994019E-2</v>
      </c>
    </row>
    <row r="6292" spans="11:13" x14ac:dyDescent="0.25">
      <c r="K6292" s="22">
        <f t="shared" ca="1" si="296"/>
        <v>5.5150444030894414</v>
      </c>
      <c r="L6292" s="23">
        <f t="shared" ca="1" si="294"/>
        <v>254.34528067983166</v>
      </c>
      <c r="M6292" s="24">
        <f t="shared" ca="1" si="295"/>
        <v>2.1683297556567394E-2</v>
      </c>
    </row>
    <row r="6293" spans="11:13" x14ac:dyDescent="0.25">
      <c r="K6293" s="22">
        <f t="shared" ca="1" si="296"/>
        <v>5.5102416721042644</v>
      </c>
      <c r="L6293" s="23">
        <f t="shared" ca="1" si="294"/>
        <v>254.52678909537713</v>
      </c>
      <c r="M6293" s="24">
        <f t="shared" ca="1" si="295"/>
        <v>2.1648965484884375E-2</v>
      </c>
    </row>
    <row r="6294" spans="11:13" x14ac:dyDescent="0.25">
      <c r="K6294" s="22">
        <f t="shared" ca="1" si="296"/>
        <v>5.5184818785211531</v>
      </c>
      <c r="L6294" s="23">
        <f t="shared" ca="1" si="294"/>
        <v>254.34319870364047</v>
      </c>
      <c r="M6294" s="24">
        <f t="shared" ca="1" si="295"/>
        <v>2.1696990156010669E-2</v>
      </c>
    </row>
    <row r="6295" spans="11:13" x14ac:dyDescent="0.25">
      <c r="K6295" s="22">
        <f t="shared" ca="1" si="296"/>
        <v>5.5033946346236426</v>
      </c>
      <c r="L6295" s="23">
        <f t="shared" ca="1" si="294"/>
        <v>254.51104640934693</v>
      </c>
      <c r="M6295" s="24">
        <f t="shared" ca="1" si="295"/>
        <v>2.1623401861199255E-2</v>
      </c>
    </row>
    <row r="6296" spans="11:13" x14ac:dyDescent="0.25">
      <c r="K6296" s="22">
        <f t="shared" ca="1" si="296"/>
        <v>5.5080584833501582</v>
      </c>
      <c r="L6296" s="23">
        <f t="shared" ca="1" si="294"/>
        <v>254.3791517534946</v>
      </c>
      <c r="M6296" s="24">
        <f t="shared" ca="1" si="295"/>
        <v>2.1652947756849693E-2</v>
      </c>
    </row>
    <row r="6297" spans="11:13" x14ac:dyDescent="0.25">
      <c r="K6297" s="22">
        <f t="shared" ca="1" si="296"/>
        <v>5.511562795354414</v>
      </c>
      <c r="L6297" s="23">
        <f t="shared" ca="1" si="294"/>
        <v>254.37036765397346</v>
      </c>
      <c r="M6297" s="24">
        <f t="shared" ca="1" si="295"/>
        <v>2.1667471907938326E-2</v>
      </c>
    </row>
    <row r="6298" spans="11:13" x14ac:dyDescent="0.25">
      <c r="K6298" s="22">
        <f t="shared" ca="1" si="296"/>
        <v>5.5129245258265653</v>
      </c>
      <c r="L6298" s="23">
        <f t="shared" ca="1" si="294"/>
        <v>254.41261423706956</v>
      </c>
      <c r="M6298" s="24">
        <f t="shared" ca="1" si="295"/>
        <v>2.1669226356400124E-2</v>
      </c>
    </row>
    <row r="6299" spans="11:13" x14ac:dyDescent="0.25">
      <c r="K6299" s="22">
        <f t="shared" ca="1" si="296"/>
        <v>5.4978468575509885</v>
      </c>
      <c r="L6299" s="23">
        <f t="shared" ca="1" si="294"/>
        <v>254.41789136192389</v>
      </c>
      <c r="M6299" s="24">
        <f t="shared" ca="1" si="295"/>
        <v>2.1609513498128907E-2</v>
      </c>
    </row>
    <row r="6300" spans="11:13" x14ac:dyDescent="0.25">
      <c r="K6300" s="22">
        <f t="shared" ca="1" si="296"/>
        <v>5.504747898017448</v>
      </c>
      <c r="L6300" s="23">
        <f t="shared" ca="1" si="294"/>
        <v>254.42358101487409</v>
      </c>
      <c r="M6300" s="24">
        <f t="shared" ca="1" si="295"/>
        <v>2.1636154463589716E-2</v>
      </c>
    </row>
    <row r="6301" spans="11:13" x14ac:dyDescent="0.25">
      <c r="K6301" s="22">
        <f t="shared" ca="1" si="296"/>
        <v>5.5066444767530633</v>
      </c>
      <c r="L6301" s="23">
        <f t="shared" ca="1" si="294"/>
        <v>254.30218108013429</v>
      </c>
      <c r="M6301" s="24">
        <f t="shared" ca="1" si="295"/>
        <v>2.1653941202406914E-2</v>
      </c>
    </row>
    <row r="6302" spans="11:13" x14ac:dyDescent="0.25">
      <c r="K6302" s="22">
        <f t="shared" ca="1" si="296"/>
        <v>5.5063197115188718</v>
      </c>
      <c r="L6302" s="23">
        <f t="shared" ca="1" si="294"/>
        <v>254.41500288152798</v>
      </c>
      <c r="M6302" s="24">
        <f t="shared" ca="1" si="295"/>
        <v>2.1643062119583289E-2</v>
      </c>
    </row>
    <row r="6303" spans="11:13" x14ac:dyDescent="0.25">
      <c r="K6303" s="22">
        <f t="shared" ca="1" si="296"/>
        <v>5.5094591115645803</v>
      </c>
      <c r="L6303" s="23">
        <f t="shared" ca="1" si="294"/>
        <v>254.37178418669518</v>
      </c>
      <c r="M6303" s="24">
        <f t="shared" ca="1" si="295"/>
        <v>2.1659081132681501E-2</v>
      </c>
    </row>
    <row r="6304" spans="11:13" x14ac:dyDescent="0.25">
      <c r="K6304" s="22">
        <f t="shared" ca="1" si="296"/>
        <v>5.5097382622553557</v>
      </c>
      <c r="L6304" s="23">
        <f t="shared" ca="1" si="294"/>
        <v>254.38785251591844</v>
      </c>
      <c r="M6304" s="24">
        <f t="shared" ca="1" si="295"/>
        <v>2.1658810386437698E-2</v>
      </c>
    </row>
    <row r="6305" spans="11:13" x14ac:dyDescent="0.25">
      <c r="K6305" s="22">
        <f t="shared" ca="1" si="296"/>
        <v>5.5112812847736992</v>
      </c>
      <c r="L6305" s="23">
        <f t="shared" ca="1" si="294"/>
        <v>254.35286865443805</v>
      </c>
      <c r="M6305" s="24">
        <f t="shared" ca="1" si="295"/>
        <v>2.1667855817507155E-2</v>
      </c>
    </row>
    <row r="6306" spans="11:13" x14ac:dyDescent="0.25">
      <c r="K6306" s="22">
        <f t="shared" ca="1" si="296"/>
        <v>5.5009531787838046</v>
      </c>
      <c r="L6306" s="23">
        <f t="shared" ca="1" si="294"/>
        <v>254.41867728425586</v>
      </c>
      <c r="M6306" s="24">
        <f t="shared" ca="1" si="295"/>
        <v>2.1621656230205621E-2</v>
      </c>
    </row>
    <row r="6307" spans="11:13" x14ac:dyDescent="0.25">
      <c r="K6307" s="22">
        <f t="shared" ca="1" si="296"/>
        <v>5.509748010564536</v>
      </c>
      <c r="L6307" s="23">
        <f t="shared" ca="1" si="294"/>
        <v>254.38889790153888</v>
      </c>
      <c r="M6307" s="24">
        <f t="shared" ca="1" si="295"/>
        <v>2.1658759702229937E-2</v>
      </c>
    </row>
    <row r="6308" spans="11:13" x14ac:dyDescent="0.25">
      <c r="K6308" s="22">
        <f t="shared" ca="1" si="296"/>
        <v>5.5103766288572755</v>
      </c>
      <c r="L6308" s="23">
        <f t="shared" ca="1" si="294"/>
        <v>254.46920298656465</v>
      </c>
      <c r="M6308" s="24">
        <f t="shared" ca="1" si="295"/>
        <v>2.1654394968762525E-2</v>
      </c>
    </row>
    <row r="6309" spans="11:13" x14ac:dyDescent="0.25">
      <c r="K6309" s="22">
        <f t="shared" ca="1" si="296"/>
        <v>5.5184927853494754</v>
      </c>
      <c r="L6309" s="23">
        <f t="shared" ca="1" si="294"/>
        <v>254.2891527576856</v>
      </c>
      <c r="M6309" s="24">
        <f t="shared" ca="1" si="295"/>
        <v>2.1701644468523972E-2</v>
      </c>
    </row>
    <row r="6310" spans="11:13" x14ac:dyDescent="0.25">
      <c r="K6310" s="22">
        <f t="shared" ca="1" si="296"/>
        <v>5.5082095255702912</v>
      </c>
      <c r="L6310" s="23">
        <f t="shared" ca="1" si="294"/>
        <v>254.38813011012721</v>
      </c>
      <c r="M6310" s="24">
        <f t="shared" ca="1" si="295"/>
        <v>2.1652777286368399E-2</v>
      </c>
    </row>
    <row r="6311" spans="11:13" x14ac:dyDescent="0.25">
      <c r="K6311" s="22">
        <f t="shared" ca="1" si="296"/>
        <v>5.5112442118300669</v>
      </c>
      <c r="L6311" s="23">
        <f t="shared" ca="1" si="294"/>
        <v>254.37163093368514</v>
      </c>
      <c r="M6311" s="24">
        <f t="shared" ca="1" si="295"/>
        <v>2.1666111867902644E-2</v>
      </c>
    </row>
    <row r="6312" spans="11:13" x14ac:dyDescent="0.25">
      <c r="K6312" s="22">
        <f t="shared" ca="1" si="296"/>
        <v>5.5094088562450247</v>
      </c>
      <c r="L6312" s="23">
        <f t="shared" ca="1" si="294"/>
        <v>254.39166256193485</v>
      </c>
      <c r="M6312" s="24">
        <f t="shared" ca="1" si="295"/>
        <v>2.165719112317091E-2</v>
      </c>
    </row>
    <row r="6313" spans="11:13" x14ac:dyDescent="0.25">
      <c r="K6313" s="22">
        <f t="shared" ca="1" si="296"/>
        <v>5.5098660594723334</v>
      </c>
      <c r="L6313" s="23">
        <f t="shared" ca="1" si="294"/>
        <v>254.48217879762049</v>
      </c>
      <c r="M6313" s="24">
        <f t="shared" ca="1" si="295"/>
        <v>2.1651284524147798E-2</v>
      </c>
    </row>
    <row r="6314" spans="11:13" x14ac:dyDescent="0.25">
      <c r="K6314" s="22">
        <f t="shared" ca="1" si="296"/>
        <v>5.5079712791475517</v>
      </c>
      <c r="L6314" s="23">
        <f t="shared" ca="1" si="294"/>
        <v>254.3875517718179</v>
      </c>
      <c r="M6314" s="24">
        <f t="shared" ca="1" si="295"/>
        <v>2.1651889963893067E-2</v>
      </c>
    </row>
    <row r="6315" spans="11:13" x14ac:dyDescent="0.25">
      <c r="K6315" s="22">
        <f t="shared" ca="1" si="296"/>
        <v>5.5103997556091002</v>
      </c>
      <c r="L6315" s="23">
        <f t="shared" ca="1" si="294"/>
        <v>254.40449465704512</v>
      </c>
      <c r="M6315" s="24">
        <f t="shared" ca="1" si="295"/>
        <v>2.1659993716060328E-2</v>
      </c>
    </row>
    <row r="6316" spans="11:13" x14ac:dyDescent="0.25">
      <c r="K6316" s="22">
        <f t="shared" ca="1" si="296"/>
        <v>5.5000686956275153</v>
      </c>
      <c r="L6316" s="23">
        <f t="shared" ca="1" si="294"/>
        <v>254.43105812144879</v>
      </c>
      <c r="M6316" s="24">
        <f t="shared" ca="1" si="295"/>
        <v>2.1617127783991455E-2</v>
      </c>
    </row>
    <row r="6317" spans="11:13" x14ac:dyDescent="0.25">
      <c r="K6317" s="22">
        <f t="shared" ca="1" si="296"/>
        <v>5.5083757497808747</v>
      </c>
      <c r="L6317" s="23">
        <f t="shared" ca="1" si="294"/>
        <v>254.47204401128948</v>
      </c>
      <c r="M6317" s="24">
        <f t="shared" ca="1" si="295"/>
        <v>2.1646290346677529E-2</v>
      </c>
    </row>
    <row r="6318" spans="11:13" x14ac:dyDescent="0.25">
      <c r="K6318" s="22">
        <f t="shared" ca="1" si="296"/>
        <v>5.5084131539482657</v>
      </c>
      <c r="L6318" s="23">
        <f t="shared" ca="1" si="294"/>
        <v>254.35841004232188</v>
      </c>
      <c r="M6318" s="24">
        <f t="shared" ca="1" si="295"/>
        <v>2.1656107824513209E-2</v>
      </c>
    </row>
    <row r="6319" spans="11:13" x14ac:dyDescent="0.25">
      <c r="K6319" s="22">
        <f t="shared" ca="1" si="296"/>
        <v>5.5110435761344814</v>
      </c>
      <c r="L6319" s="23">
        <f t="shared" ca="1" si="294"/>
        <v>254.44858429831356</v>
      </c>
      <c r="M6319" s="24">
        <f t="shared" ca="1" si="295"/>
        <v>2.1658770833141584E-2</v>
      </c>
    </row>
    <row r="6320" spans="11:13" x14ac:dyDescent="0.25">
      <c r="K6320" s="22">
        <f t="shared" ca="1" si="296"/>
        <v>5.512830820107065</v>
      </c>
      <c r="L6320" s="23">
        <f t="shared" ca="1" si="294"/>
        <v>254.40865205270902</v>
      </c>
      <c r="M6320" s="24">
        <f t="shared" ca="1" si="295"/>
        <v>2.1669195507411056E-2</v>
      </c>
    </row>
    <row r="6321" spans="11:13" x14ac:dyDescent="0.25">
      <c r="K6321" s="22">
        <f t="shared" ca="1" si="296"/>
        <v>5.5076880389704703</v>
      </c>
      <c r="L6321" s="23">
        <f t="shared" ca="1" si="294"/>
        <v>254.37398449022268</v>
      </c>
      <c r="M6321" s="24">
        <f t="shared" ca="1" si="295"/>
        <v>2.1651931308966733E-2</v>
      </c>
    </row>
    <row r="6322" spans="11:13" x14ac:dyDescent="0.25">
      <c r="K6322" s="22">
        <f t="shared" ca="1" si="296"/>
        <v>5.5059087632890718</v>
      </c>
      <c r="L6322" s="23">
        <f t="shared" ca="1" si="294"/>
        <v>254.40323451118286</v>
      </c>
      <c r="M6322" s="24">
        <f t="shared" ca="1" si="295"/>
        <v>2.164244795813336E-2</v>
      </c>
    </row>
    <row r="6323" spans="11:13" x14ac:dyDescent="0.25">
      <c r="K6323" s="22">
        <f t="shared" ca="1" si="296"/>
        <v>5.5124149984678583</v>
      </c>
      <c r="L6323" s="23">
        <f t="shared" ca="1" si="294"/>
        <v>254.43840523462401</v>
      </c>
      <c r="M6323" s="24">
        <f t="shared" ca="1" si="295"/>
        <v>2.1665027311363324E-2</v>
      </c>
    </row>
    <row r="6324" spans="11:13" x14ac:dyDescent="0.25">
      <c r="K6324" s="22">
        <f t="shared" ca="1" si="296"/>
        <v>5.5026291882881235</v>
      </c>
      <c r="L6324" s="23">
        <f t="shared" ca="1" si="294"/>
        <v>254.33989325438733</v>
      </c>
      <c r="M6324" s="24">
        <f t="shared" ca="1" si="295"/>
        <v>2.1634943373922345E-2</v>
      </c>
    </row>
    <row r="6325" spans="11:13" x14ac:dyDescent="0.25">
      <c r="K6325" s="22">
        <f t="shared" ca="1" si="296"/>
        <v>5.5169869427940617</v>
      </c>
      <c r="L6325" s="23">
        <f t="shared" ca="1" si="294"/>
        <v>254.47143200747121</v>
      </c>
      <c r="M6325" s="24">
        <f t="shared" ca="1" si="295"/>
        <v>2.1680181933475678E-2</v>
      </c>
    </row>
    <row r="6326" spans="11:13" x14ac:dyDescent="0.25">
      <c r="K6326" s="22">
        <f t="shared" ca="1" si="296"/>
        <v>5.5063292435150109</v>
      </c>
      <c r="L6326" s="23">
        <f t="shared" ca="1" si="294"/>
        <v>254.39660846008954</v>
      </c>
      <c r="M6326" s="24">
        <f t="shared" ca="1" si="295"/>
        <v>2.1644664513594959E-2</v>
      </c>
    </row>
    <row r="6327" spans="11:13" x14ac:dyDescent="0.25">
      <c r="K6327" s="22">
        <f t="shared" ca="1" si="296"/>
        <v>5.5033172841562328</v>
      </c>
      <c r="L6327" s="23">
        <f t="shared" ca="1" si="294"/>
        <v>254.41437187452485</v>
      </c>
      <c r="M6327" s="24">
        <f t="shared" ca="1" si="295"/>
        <v>2.1631314471772158E-2</v>
      </c>
    </row>
    <row r="6328" spans="11:13" x14ac:dyDescent="0.25">
      <c r="K6328" s="22">
        <f t="shared" ca="1" si="296"/>
        <v>5.5087012863320846</v>
      </c>
      <c r="L6328" s="23">
        <f t="shared" ca="1" si="294"/>
        <v>254.32798886208451</v>
      </c>
      <c r="M6328" s="24">
        <f t="shared" ca="1" si="295"/>
        <v>2.1659831114063152E-2</v>
      </c>
    </row>
    <row r="6329" spans="11:13" x14ac:dyDescent="0.25">
      <c r="K6329" s="22">
        <f t="shared" ca="1" si="296"/>
        <v>5.5156661594078988</v>
      </c>
      <c r="L6329" s="23">
        <f t="shared" ca="1" si="294"/>
        <v>254.37226100018162</v>
      </c>
      <c r="M6329" s="24">
        <f t="shared" ca="1" si="295"/>
        <v>2.1683441966983817E-2</v>
      </c>
    </row>
    <row r="6330" spans="11:13" x14ac:dyDescent="0.25">
      <c r="K6330" s="22">
        <f t="shared" ca="1" si="296"/>
        <v>5.5135537089287885</v>
      </c>
      <c r="L6330" s="23">
        <f t="shared" ca="1" si="294"/>
        <v>254.40045334243845</v>
      </c>
      <c r="M6330" s="24">
        <f t="shared" ca="1" si="295"/>
        <v>2.1672735392130809E-2</v>
      </c>
    </row>
    <row r="6331" spans="11:13" x14ac:dyDescent="0.25">
      <c r="K6331" s="22">
        <f t="shared" ca="1" si="296"/>
        <v>5.5030315042794369</v>
      </c>
      <c r="L6331" s="23">
        <f t="shared" ca="1" si="294"/>
        <v>254.40077547186578</v>
      </c>
      <c r="M6331" s="24">
        <f t="shared" ca="1" si="295"/>
        <v>2.1631347208247869E-2</v>
      </c>
    </row>
    <row r="6332" spans="11:13" x14ac:dyDescent="0.25">
      <c r="K6332" s="22">
        <f t="shared" ca="1" si="296"/>
        <v>5.5062083688528309</v>
      </c>
      <c r="L6332" s="23">
        <f t="shared" ca="1" si="294"/>
        <v>254.4183937941867</v>
      </c>
      <c r="M6332" s="24">
        <f t="shared" ca="1" si="295"/>
        <v>2.1642336022713482E-2</v>
      </c>
    </row>
    <row r="6333" spans="11:13" x14ac:dyDescent="0.25">
      <c r="K6333" s="22">
        <f t="shared" ca="1" si="296"/>
        <v>5.5102999889515942</v>
      </c>
      <c r="L6333" s="23">
        <f t="shared" ca="1" si="294"/>
        <v>254.4010114138284</v>
      </c>
      <c r="M6333" s="24">
        <f t="shared" ca="1" si="295"/>
        <v>2.1659898120405321E-2</v>
      </c>
    </row>
    <row r="6334" spans="11:13" x14ac:dyDescent="0.25">
      <c r="K6334" s="22">
        <f t="shared" ca="1" si="296"/>
        <v>5.5108157003499549</v>
      </c>
      <c r="L6334" s="23">
        <f t="shared" ca="1" si="294"/>
        <v>254.40146883113312</v>
      </c>
      <c r="M6334" s="24">
        <f t="shared" ca="1" si="295"/>
        <v>2.1661886331355774E-2</v>
      </c>
    </row>
    <row r="6335" spans="11:13" x14ac:dyDescent="0.25">
      <c r="K6335" s="22">
        <f t="shared" ca="1" si="296"/>
        <v>5.5212867012430467</v>
      </c>
      <c r="L6335" s="23">
        <f t="shared" ca="1" si="294"/>
        <v>254.32573373824107</v>
      </c>
      <c r="M6335" s="24">
        <f t="shared" ca="1" si="295"/>
        <v>2.170950858997896E-2</v>
      </c>
    </row>
    <row r="6336" spans="11:13" x14ac:dyDescent="0.25">
      <c r="K6336" s="22">
        <f t="shared" ca="1" si="296"/>
        <v>5.5089596688941018</v>
      </c>
      <c r="L6336" s="23">
        <f t="shared" ca="1" si="294"/>
        <v>254.4126729064626</v>
      </c>
      <c r="M6336" s="24">
        <f t="shared" ca="1" si="295"/>
        <v>2.1653637006201838E-2</v>
      </c>
    </row>
    <row r="6337" spans="11:13" x14ac:dyDescent="0.25">
      <c r="K6337" s="22">
        <f t="shared" ca="1" si="296"/>
        <v>5.5011787858993833</v>
      </c>
      <c r="L6337" s="23">
        <f t="shared" ca="1" si="294"/>
        <v>254.32000015053774</v>
      </c>
      <c r="M6337" s="24">
        <f t="shared" ca="1" si="295"/>
        <v>2.1630932614985499E-2</v>
      </c>
    </row>
    <row r="6338" spans="11:13" x14ac:dyDescent="0.25">
      <c r="K6338" s="22">
        <f t="shared" ca="1" si="296"/>
        <v>5.5081996004299851</v>
      </c>
      <c r="L6338" s="23">
        <f t="shared" ca="1" si="294"/>
        <v>254.45035584425347</v>
      </c>
      <c r="M6338" s="24">
        <f t="shared" ca="1" si="295"/>
        <v>2.1647443102030872E-2</v>
      </c>
    </row>
    <row r="6339" spans="11:13" x14ac:dyDescent="0.25">
      <c r="K6339" s="22">
        <f t="shared" ca="1" si="296"/>
        <v>5.5120527963850359</v>
      </c>
      <c r="L6339" s="23">
        <f t="shared" ca="1" si="294"/>
        <v>254.35615691108987</v>
      </c>
      <c r="M6339" s="24">
        <f t="shared" ca="1" si="295"/>
        <v>2.167060889472305E-2</v>
      </c>
    </row>
    <row r="6340" spans="11:13" x14ac:dyDescent="0.25">
      <c r="K6340" s="22">
        <f t="shared" ca="1" si="296"/>
        <v>5.5156953714947932</v>
      </c>
      <c r="L6340" s="23">
        <f t="shared" ref="L6340:L6403" ca="1" si="297">NORMINV(RAND(),$D$3,$E$3)</f>
        <v>254.31373411628368</v>
      </c>
      <c r="M6340" s="24">
        <f t="shared" ref="M6340:M6403" ca="1" si="298">K6340/L6340</f>
        <v>2.1688546985719492E-2</v>
      </c>
    </row>
    <row r="6341" spans="11:13" x14ac:dyDescent="0.25">
      <c r="K6341" s="22">
        <f t="shared" ca="1" si="296"/>
        <v>5.511519166842743</v>
      </c>
      <c r="L6341" s="23">
        <f t="shared" ca="1" si="297"/>
        <v>254.35225536379281</v>
      </c>
      <c r="M6341" s="24">
        <f t="shared" ca="1" si="298"/>
        <v>2.1668843309290784E-2</v>
      </c>
    </row>
    <row r="6342" spans="11:13" x14ac:dyDescent="0.25">
      <c r="K6342" s="22">
        <f t="shared" ref="K6342:K6405" ca="1" si="299">NORMINV(RAND(),$D$2,$E$2)</f>
        <v>5.516350304647772</v>
      </c>
      <c r="L6342" s="23">
        <f t="shared" ca="1" si="297"/>
        <v>254.43361495745037</v>
      </c>
      <c r="M6342" s="24">
        <f t="shared" ca="1" si="298"/>
        <v>2.1680902130680673E-2</v>
      </c>
    </row>
    <row r="6343" spans="11:13" x14ac:dyDescent="0.25">
      <c r="K6343" s="22">
        <f t="shared" ca="1" si="299"/>
        <v>5.5040260863408017</v>
      </c>
      <c r="L6343" s="23">
        <f t="shared" ca="1" si="297"/>
        <v>254.42278034525472</v>
      </c>
      <c r="M6343" s="24">
        <f t="shared" ca="1" si="298"/>
        <v>2.163338549665943E-2</v>
      </c>
    </row>
    <row r="6344" spans="11:13" x14ac:dyDescent="0.25">
      <c r="K6344" s="22">
        <f t="shared" ca="1" si="299"/>
        <v>5.5086446090078143</v>
      </c>
      <c r="L6344" s="23">
        <f t="shared" ca="1" si="297"/>
        <v>254.38701096090392</v>
      </c>
      <c r="M6344" s="24">
        <f t="shared" ca="1" si="298"/>
        <v>2.1654582866475144E-2</v>
      </c>
    </row>
    <row r="6345" spans="11:13" x14ac:dyDescent="0.25">
      <c r="K6345" s="22">
        <f t="shared" ca="1" si="299"/>
        <v>5.5014672410492089</v>
      </c>
      <c r="L6345" s="23">
        <f t="shared" ca="1" si="297"/>
        <v>254.46756142061636</v>
      </c>
      <c r="M6345" s="24">
        <f t="shared" ca="1" si="298"/>
        <v>2.1619522780570385E-2</v>
      </c>
    </row>
    <row r="6346" spans="11:13" x14ac:dyDescent="0.25">
      <c r="K6346" s="22">
        <f t="shared" ca="1" si="299"/>
        <v>5.5044932440027425</v>
      </c>
      <c r="L6346" s="23">
        <f t="shared" ca="1" si="297"/>
        <v>254.38061154082936</v>
      </c>
      <c r="M6346" s="24">
        <f t="shared" ca="1" si="298"/>
        <v>2.1638808125591928E-2</v>
      </c>
    </row>
    <row r="6347" spans="11:13" x14ac:dyDescent="0.25">
      <c r="K6347" s="22">
        <f t="shared" ca="1" si="299"/>
        <v>5.5076324519524711</v>
      </c>
      <c r="L6347" s="23">
        <f t="shared" ca="1" si="297"/>
        <v>254.29813297521289</v>
      </c>
      <c r="M6347" s="24">
        <f t="shared" ca="1" si="298"/>
        <v>2.1658171011775831E-2</v>
      </c>
    </row>
    <row r="6348" spans="11:13" x14ac:dyDescent="0.25">
      <c r="K6348" s="22">
        <f t="shared" ca="1" si="299"/>
        <v>5.5077916985766278</v>
      </c>
      <c r="L6348" s="23">
        <f t="shared" ca="1" si="297"/>
        <v>254.46237263673407</v>
      </c>
      <c r="M6348" s="24">
        <f t="shared" ca="1" si="298"/>
        <v>2.1644817823181475E-2</v>
      </c>
    </row>
    <row r="6349" spans="11:13" x14ac:dyDescent="0.25">
      <c r="K6349" s="22">
        <f t="shared" ca="1" si="299"/>
        <v>5.5035398399098998</v>
      </c>
      <c r="L6349" s="23">
        <f t="shared" ca="1" si="297"/>
        <v>254.47607614241269</v>
      </c>
      <c r="M6349" s="24">
        <f t="shared" ca="1" si="298"/>
        <v>2.1626943967927061E-2</v>
      </c>
    </row>
    <row r="6350" spans="11:13" x14ac:dyDescent="0.25">
      <c r="K6350" s="22">
        <f t="shared" ca="1" si="299"/>
        <v>5.5091406914679633</v>
      </c>
      <c r="L6350" s="23">
        <f t="shared" ca="1" si="297"/>
        <v>254.48383859948629</v>
      </c>
      <c r="M6350" s="24">
        <f t="shared" ca="1" si="298"/>
        <v>2.1648292959532103E-2</v>
      </c>
    </row>
    <row r="6351" spans="11:13" x14ac:dyDescent="0.25">
      <c r="K6351" s="22">
        <f t="shared" ca="1" si="299"/>
        <v>5.517257813314874</v>
      </c>
      <c r="L6351" s="23">
        <f t="shared" ca="1" si="297"/>
        <v>254.39051253148591</v>
      </c>
      <c r="M6351" s="24">
        <f t="shared" ca="1" si="298"/>
        <v>2.168814299877635E-2</v>
      </c>
    </row>
    <row r="6352" spans="11:13" x14ac:dyDescent="0.25">
      <c r="K6352" s="22">
        <f t="shared" ca="1" si="299"/>
        <v>5.5090220270931001</v>
      </c>
      <c r="L6352" s="23">
        <f t="shared" ca="1" si="297"/>
        <v>254.38357346945841</v>
      </c>
      <c r="M6352" s="24">
        <f t="shared" ca="1" si="298"/>
        <v>2.1656359142837971E-2</v>
      </c>
    </row>
    <row r="6353" spans="11:13" x14ac:dyDescent="0.25">
      <c r="K6353" s="22">
        <f t="shared" ca="1" si="299"/>
        <v>5.5047550282194253</v>
      </c>
      <c r="L6353" s="23">
        <f t="shared" ca="1" si="297"/>
        <v>254.30317135245181</v>
      </c>
      <c r="M6353" s="24">
        <f t="shared" ca="1" si="298"/>
        <v>2.1646426975108789E-2</v>
      </c>
    </row>
    <row r="6354" spans="11:13" x14ac:dyDescent="0.25">
      <c r="K6354" s="22">
        <f t="shared" ca="1" si="299"/>
        <v>5.5117362682491366</v>
      </c>
      <c r="L6354" s="23">
        <f t="shared" ca="1" si="297"/>
        <v>254.45883247043571</v>
      </c>
      <c r="M6354" s="24">
        <f t="shared" ca="1" si="298"/>
        <v>2.1660620756363477E-2</v>
      </c>
    </row>
    <row r="6355" spans="11:13" x14ac:dyDescent="0.25">
      <c r="K6355" s="22">
        <f t="shared" ca="1" si="299"/>
        <v>5.5055193515746907</v>
      </c>
      <c r="L6355" s="23">
        <f t="shared" ca="1" si="297"/>
        <v>254.43548985609857</v>
      </c>
      <c r="M6355" s="24">
        <f t="shared" ca="1" si="298"/>
        <v>2.163817380463887E-2</v>
      </c>
    </row>
    <row r="6356" spans="11:13" x14ac:dyDescent="0.25">
      <c r="K6356" s="22">
        <f t="shared" ca="1" si="299"/>
        <v>5.5113278162325878</v>
      </c>
      <c r="L6356" s="23">
        <f t="shared" ca="1" si="297"/>
        <v>254.33210162215897</v>
      </c>
      <c r="M6356" s="24">
        <f t="shared" ca="1" si="298"/>
        <v>2.1669808022977494E-2</v>
      </c>
    </row>
    <row r="6357" spans="11:13" x14ac:dyDescent="0.25">
      <c r="K6357" s="22">
        <f t="shared" ca="1" si="299"/>
        <v>5.5078227120098511</v>
      </c>
      <c r="L6357" s="23">
        <f t="shared" ca="1" si="297"/>
        <v>254.36974794744421</v>
      </c>
      <c r="M6357" s="24">
        <f t="shared" ca="1" si="298"/>
        <v>2.1652821361240773E-2</v>
      </c>
    </row>
    <row r="6358" spans="11:13" x14ac:dyDescent="0.25">
      <c r="K6358" s="22">
        <f t="shared" ca="1" si="299"/>
        <v>5.5036030005658994</v>
      </c>
      <c r="L6358" s="23">
        <f t="shared" ca="1" si="297"/>
        <v>254.40254465967774</v>
      </c>
      <c r="M6358" s="24">
        <f t="shared" ca="1" si="298"/>
        <v>2.163344320289029E-2</v>
      </c>
    </row>
    <row r="6359" spans="11:13" x14ac:dyDescent="0.25">
      <c r="K6359" s="22">
        <f t="shared" ca="1" si="299"/>
        <v>5.4992401211151005</v>
      </c>
      <c r="L6359" s="23">
        <f t="shared" ca="1" si="297"/>
        <v>254.39643136970381</v>
      </c>
      <c r="M6359" s="24">
        <f t="shared" ca="1" si="298"/>
        <v>2.1616813142804201E-2</v>
      </c>
    </row>
    <row r="6360" spans="11:13" x14ac:dyDescent="0.25">
      <c r="K6360" s="22">
        <f t="shared" ca="1" si="299"/>
        <v>5.505933719641054</v>
      </c>
      <c r="L6360" s="23">
        <f t="shared" ca="1" si="297"/>
        <v>254.36912888530267</v>
      </c>
      <c r="M6360" s="24">
        <f t="shared" ca="1" si="298"/>
        <v>2.1645447872425311E-2</v>
      </c>
    </row>
    <row r="6361" spans="11:13" x14ac:dyDescent="0.25">
      <c r="K6361" s="22">
        <f t="shared" ca="1" si="299"/>
        <v>5.5123234530356218</v>
      </c>
      <c r="L6361" s="23">
        <f t="shared" ca="1" si="297"/>
        <v>254.45721095844843</v>
      </c>
      <c r="M6361" s="24">
        <f t="shared" ca="1" si="298"/>
        <v>2.1663066384610165E-2</v>
      </c>
    </row>
    <row r="6362" spans="11:13" x14ac:dyDescent="0.25">
      <c r="K6362" s="22">
        <f t="shared" ca="1" si="299"/>
        <v>5.5054611431291836</v>
      </c>
      <c r="L6362" s="23">
        <f t="shared" ca="1" si="297"/>
        <v>254.39343909336182</v>
      </c>
      <c r="M6362" s="24">
        <f t="shared" ca="1" si="298"/>
        <v>2.1641521741874371E-2</v>
      </c>
    </row>
    <row r="6363" spans="11:13" x14ac:dyDescent="0.25">
      <c r="K6363" s="22">
        <f t="shared" ca="1" si="299"/>
        <v>5.5112479788653177</v>
      </c>
      <c r="L6363" s="23">
        <f t="shared" ca="1" si="297"/>
        <v>254.30864010418719</v>
      </c>
      <c r="M6363" s="24">
        <f t="shared" ca="1" si="298"/>
        <v>2.167149325562602E-2</v>
      </c>
    </row>
    <row r="6364" spans="11:13" x14ac:dyDescent="0.25">
      <c r="K6364" s="22">
        <f t="shared" ca="1" si="299"/>
        <v>5.5073578006885588</v>
      </c>
      <c r="L6364" s="23">
        <f t="shared" ca="1" si="297"/>
        <v>254.39580228459414</v>
      </c>
      <c r="M6364" s="24">
        <f t="shared" ca="1" si="298"/>
        <v>2.1648776242492569E-2</v>
      </c>
    </row>
    <row r="6365" spans="11:13" x14ac:dyDescent="0.25">
      <c r="K6365" s="22">
        <f t="shared" ca="1" si="299"/>
        <v>5.5065499748816427</v>
      </c>
      <c r="L6365" s="23">
        <f t="shared" ca="1" si="297"/>
        <v>254.38427916324633</v>
      </c>
      <c r="M6365" s="24">
        <f t="shared" ca="1" si="298"/>
        <v>2.1646581278507063E-2</v>
      </c>
    </row>
    <row r="6366" spans="11:13" x14ac:dyDescent="0.25">
      <c r="K6366" s="22">
        <f t="shared" ca="1" si="299"/>
        <v>5.5127464495249834</v>
      </c>
      <c r="L6366" s="23">
        <f t="shared" ca="1" si="297"/>
        <v>254.36263406915836</v>
      </c>
      <c r="M6366" s="24">
        <f t="shared" ca="1" si="298"/>
        <v>2.1672784093068203E-2</v>
      </c>
    </row>
    <row r="6367" spans="11:13" x14ac:dyDescent="0.25">
      <c r="K6367" s="22">
        <f t="shared" ca="1" si="299"/>
        <v>5.5153633944372285</v>
      </c>
      <c r="L6367" s="23">
        <f t="shared" ca="1" si="297"/>
        <v>254.42773256006654</v>
      </c>
      <c r="M6367" s="24">
        <f t="shared" ca="1" si="298"/>
        <v>2.1677524454356147E-2</v>
      </c>
    </row>
    <row r="6368" spans="11:13" x14ac:dyDescent="0.25">
      <c r="K6368" s="22">
        <f t="shared" ca="1" si="299"/>
        <v>5.5217573975974821</v>
      </c>
      <c r="L6368" s="23">
        <f t="shared" ca="1" si="297"/>
        <v>254.31255288197536</v>
      </c>
      <c r="M6368" s="24">
        <f t="shared" ca="1" si="298"/>
        <v>2.1712484637595102E-2</v>
      </c>
    </row>
    <row r="6369" spans="11:13" x14ac:dyDescent="0.25">
      <c r="K6369" s="22">
        <f t="shared" ca="1" si="299"/>
        <v>5.5120934876609855</v>
      </c>
      <c r="L6369" s="23">
        <f t="shared" ca="1" si="297"/>
        <v>254.3036817573215</v>
      </c>
      <c r="M6369" s="24">
        <f t="shared" ca="1" si="298"/>
        <v>2.1675240600413724E-2</v>
      </c>
    </row>
    <row r="6370" spans="11:13" x14ac:dyDescent="0.25">
      <c r="K6370" s="22">
        <f t="shared" ca="1" si="299"/>
        <v>5.5052787857527674</v>
      </c>
      <c r="L6370" s="23">
        <f t="shared" ca="1" si="297"/>
        <v>254.40570386881581</v>
      </c>
      <c r="M6370" s="24">
        <f t="shared" ca="1" si="298"/>
        <v>2.163976161710416E-2</v>
      </c>
    </row>
    <row r="6371" spans="11:13" x14ac:dyDescent="0.25">
      <c r="K6371" s="22">
        <f t="shared" ca="1" si="299"/>
        <v>5.5032354453163732</v>
      </c>
      <c r="L6371" s="23">
        <f t="shared" ca="1" si="297"/>
        <v>254.4809387194444</v>
      </c>
      <c r="M6371" s="24">
        <f t="shared" ca="1" si="298"/>
        <v>2.162533458501378E-2</v>
      </c>
    </row>
    <row r="6372" spans="11:13" x14ac:dyDescent="0.25">
      <c r="K6372" s="22">
        <f t="shared" ca="1" si="299"/>
        <v>5.5097816667579851</v>
      </c>
      <c r="L6372" s="23">
        <f t="shared" ca="1" si="297"/>
        <v>254.32006126329199</v>
      </c>
      <c r="M6372" s="24">
        <f t="shared" ca="1" si="298"/>
        <v>2.1664754401949551E-2</v>
      </c>
    </row>
    <row r="6373" spans="11:13" x14ac:dyDescent="0.25">
      <c r="K6373" s="22">
        <f t="shared" ca="1" si="299"/>
        <v>5.5081982256026203</v>
      </c>
      <c r="L6373" s="23">
        <f t="shared" ca="1" si="297"/>
        <v>254.40773214525782</v>
      </c>
      <c r="M6373" s="24">
        <f t="shared" ca="1" si="298"/>
        <v>2.1651064529979121E-2</v>
      </c>
    </row>
    <row r="6374" spans="11:13" x14ac:dyDescent="0.25">
      <c r="K6374" s="22">
        <f t="shared" ca="1" si="299"/>
        <v>5.5144460952305208</v>
      </c>
      <c r="L6374" s="23">
        <f t="shared" ca="1" si="297"/>
        <v>254.45787482536085</v>
      </c>
      <c r="M6374" s="24">
        <f t="shared" ca="1" si="298"/>
        <v>2.1671351688428535E-2</v>
      </c>
    </row>
    <row r="6375" spans="11:13" x14ac:dyDescent="0.25">
      <c r="K6375" s="22">
        <f t="shared" ca="1" si="299"/>
        <v>5.5097093388331615</v>
      </c>
      <c r="L6375" s="23">
        <f t="shared" ca="1" si="297"/>
        <v>254.46357170637836</v>
      </c>
      <c r="M6375" s="24">
        <f t="shared" ca="1" si="298"/>
        <v>2.1652251840553159E-2</v>
      </c>
    </row>
    <row r="6376" spans="11:13" x14ac:dyDescent="0.25">
      <c r="K6376" s="22">
        <f t="shared" ca="1" si="299"/>
        <v>5.5197598570073989</v>
      </c>
      <c r="L6376" s="23">
        <f t="shared" ca="1" si="297"/>
        <v>254.47939915401824</v>
      </c>
      <c r="M6376" s="24">
        <f t="shared" ca="1" si="298"/>
        <v>2.1690399597598397E-2</v>
      </c>
    </row>
    <row r="6377" spans="11:13" x14ac:dyDescent="0.25">
      <c r="K6377" s="22">
        <f t="shared" ca="1" si="299"/>
        <v>5.5095437340917215</v>
      </c>
      <c r="L6377" s="23">
        <f t="shared" ca="1" si="297"/>
        <v>254.3847492697968</v>
      </c>
      <c r="M6377" s="24">
        <f t="shared" ca="1" si="298"/>
        <v>2.165830990225117E-2</v>
      </c>
    </row>
    <row r="6378" spans="11:13" x14ac:dyDescent="0.25">
      <c r="K6378" s="22">
        <f t="shared" ca="1" si="299"/>
        <v>5.5148366244726192</v>
      </c>
      <c r="L6378" s="23">
        <f t="shared" ca="1" si="297"/>
        <v>254.37974167680935</v>
      </c>
      <c r="M6378" s="24">
        <f t="shared" ca="1" si="298"/>
        <v>2.1679543300579512E-2</v>
      </c>
    </row>
    <row r="6379" spans="11:13" x14ac:dyDescent="0.25">
      <c r="K6379" s="22">
        <f t="shared" ca="1" si="299"/>
        <v>5.5112375035239429</v>
      </c>
      <c r="L6379" s="23">
        <f t="shared" ca="1" si="297"/>
        <v>254.4597898175947</v>
      </c>
      <c r="M6379" s="24">
        <f t="shared" ca="1" si="298"/>
        <v>2.1658579170699552E-2</v>
      </c>
    </row>
    <row r="6380" spans="11:13" x14ac:dyDescent="0.25">
      <c r="K6380" s="22">
        <f t="shared" ca="1" si="299"/>
        <v>5.5041154478353214</v>
      </c>
      <c r="L6380" s="23">
        <f t="shared" ca="1" si="297"/>
        <v>254.43489115909347</v>
      </c>
      <c r="M6380" s="24">
        <f t="shared" ca="1" si="298"/>
        <v>2.1632706987477195E-2</v>
      </c>
    </row>
    <row r="6381" spans="11:13" x14ac:dyDescent="0.25">
      <c r="K6381" s="22">
        <f t="shared" ca="1" si="299"/>
        <v>5.5083618588610239</v>
      </c>
      <c r="L6381" s="23">
        <f t="shared" ca="1" si="297"/>
        <v>254.43360326073235</v>
      </c>
      <c r="M6381" s="24">
        <f t="shared" ca="1" si="298"/>
        <v>2.1649506151183565E-2</v>
      </c>
    </row>
    <row r="6382" spans="11:13" x14ac:dyDescent="0.25">
      <c r="K6382" s="22">
        <f t="shared" ca="1" si="299"/>
        <v>5.5166089144915835</v>
      </c>
      <c r="L6382" s="23">
        <f t="shared" ca="1" si="297"/>
        <v>254.34753562846518</v>
      </c>
      <c r="M6382" s="24">
        <f t="shared" ca="1" si="298"/>
        <v>2.1689256398182279E-2</v>
      </c>
    </row>
    <row r="6383" spans="11:13" x14ac:dyDescent="0.25">
      <c r="K6383" s="22">
        <f t="shared" ca="1" si="299"/>
        <v>5.5097308224114068</v>
      </c>
      <c r="L6383" s="23">
        <f t="shared" ca="1" si="297"/>
        <v>254.4976969477575</v>
      </c>
      <c r="M6383" s="24">
        <f t="shared" ca="1" si="298"/>
        <v>2.1649432935899719E-2</v>
      </c>
    </row>
    <row r="6384" spans="11:13" x14ac:dyDescent="0.25">
      <c r="K6384" s="22">
        <f t="shared" ca="1" si="299"/>
        <v>5.5079928426432589</v>
      </c>
      <c r="L6384" s="23">
        <f t="shared" ca="1" si="297"/>
        <v>254.4233141589425</v>
      </c>
      <c r="M6384" s="24">
        <f t="shared" ca="1" si="298"/>
        <v>2.1648931273658058E-2</v>
      </c>
    </row>
    <row r="6385" spans="11:13" x14ac:dyDescent="0.25">
      <c r="K6385" s="22">
        <f t="shared" ca="1" si="299"/>
        <v>5.5079277165810288</v>
      </c>
      <c r="L6385" s="23">
        <f t="shared" ca="1" si="297"/>
        <v>254.34880597926366</v>
      </c>
      <c r="M6385" s="24">
        <f t="shared" ca="1" si="298"/>
        <v>2.1655016996738229E-2</v>
      </c>
    </row>
    <row r="6386" spans="11:13" x14ac:dyDescent="0.25">
      <c r="K6386" s="22">
        <f t="shared" ca="1" si="299"/>
        <v>5.5051671308122545</v>
      </c>
      <c r="L6386" s="23">
        <f t="shared" ca="1" si="297"/>
        <v>254.41804746930046</v>
      </c>
      <c r="M6386" s="24">
        <f t="shared" ca="1" si="298"/>
        <v>2.1638272856710525E-2</v>
      </c>
    </row>
    <row r="6387" spans="11:13" x14ac:dyDescent="0.25">
      <c r="K6387" s="22">
        <f t="shared" ca="1" si="299"/>
        <v>5.5087333265186249</v>
      </c>
      <c r="L6387" s="23">
        <f t="shared" ca="1" si="297"/>
        <v>254.3586714085246</v>
      </c>
      <c r="M6387" s="24">
        <f t="shared" ca="1" si="298"/>
        <v>2.1657344316251232E-2</v>
      </c>
    </row>
    <row r="6388" spans="11:13" x14ac:dyDescent="0.25">
      <c r="K6388" s="22">
        <f t="shared" ca="1" si="299"/>
        <v>5.5145804519290857</v>
      </c>
      <c r="L6388" s="23">
        <f t="shared" ca="1" si="297"/>
        <v>254.44806905788107</v>
      </c>
      <c r="M6388" s="24">
        <f t="shared" ca="1" si="298"/>
        <v>2.1672714877921301E-2</v>
      </c>
    </row>
    <row r="6389" spans="11:13" x14ac:dyDescent="0.25">
      <c r="K6389" s="22">
        <f t="shared" ca="1" si="299"/>
        <v>5.5013094644624507</v>
      </c>
      <c r="L6389" s="23">
        <f t="shared" ca="1" si="297"/>
        <v>254.5138197548788</v>
      </c>
      <c r="M6389" s="24">
        <f t="shared" ca="1" si="298"/>
        <v>2.1614973480657117E-2</v>
      </c>
    </row>
    <row r="6390" spans="11:13" x14ac:dyDescent="0.25">
      <c r="K6390" s="22">
        <f t="shared" ca="1" si="299"/>
        <v>5.5112068746037206</v>
      </c>
      <c r="L6390" s="23">
        <f t="shared" ca="1" si="297"/>
        <v>254.46887479129592</v>
      </c>
      <c r="M6390" s="24">
        <f t="shared" ca="1" si="298"/>
        <v>2.165768555829772E-2</v>
      </c>
    </row>
    <row r="6391" spans="11:13" x14ac:dyDescent="0.25">
      <c r="K6391" s="22">
        <f t="shared" ca="1" si="299"/>
        <v>5.5102106073180064</v>
      </c>
      <c r="L6391" s="23">
        <f t="shared" ca="1" si="297"/>
        <v>254.30778888338031</v>
      </c>
      <c r="M6391" s="24">
        <f t="shared" ca="1" si="298"/>
        <v>2.1667486597686796E-2</v>
      </c>
    </row>
    <row r="6392" spans="11:13" x14ac:dyDescent="0.25">
      <c r="K6392" s="22">
        <f t="shared" ca="1" si="299"/>
        <v>5.5195331685059932</v>
      </c>
      <c r="L6392" s="23">
        <f t="shared" ca="1" si="297"/>
        <v>254.37447851018604</v>
      </c>
      <c r="M6392" s="24">
        <f t="shared" ca="1" si="298"/>
        <v>2.1698454974070726E-2</v>
      </c>
    </row>
    <row r="6393" spans="11:13" x14ac:dyDescent="0.25">
      <c r="K6393" s="22">
        <f t="shared" ca="1" si="299"/>
        <v>5.5152186745386231</v>
      </c>
      <c r="L6393" s="23">
        <f t="shared" ca="1" si="297"/>
        <v>254.40049157135806</v>
      </c>
      <c r="M6393" s="24">
        <f t="shared" ca="1" si="298"/>
        <v>2.1679276798848606E-2</v>
      </c>
    </row>
    <row r="6394" spans="11:13" x14ac:dyDescent="0.25">
      <c r="K6394" s="22">
        <f t="shared" ca="1" si="299"/>
        <v>5.5105386351315158</v>
      </c>
      <c r="L6394" s="23">
        <f t="shared" ca="1" si="297"/>
        <v>254.37976893433066</v>
      </c>
      <c r="M6394" s="24">
        <f t="shared" ca="1" si="298"/>
        <v>2.1662645021719818E-2</v>
      </c>
    </row>
    <row r="6395" spans="11:13" x14ac:dyDescent="0.25">
      <c r="K6395" s="22">
        <f t="shared" ca="1" si="299"/>
        <v>5.5065409362551456</v>
      </c>
      <c r="L6395" s="23">
        <f t="shared" ca="1" si="297"/>
        <v>254.30464791293463</v>
      </c>
      <c r="M6395" s="24">
        <f t="shared" ca="1" si="298"/>
        <v>2.1653324001142126E-2</v>
      </c>
    </row>
    <row r="6396" spans="11:13" x14ac:dyDescent="0.25">
      <c r="K6396" s="22">
        <f t="shared" ca="1" si="299"/>
        <v>5.5112472423379053</v>
      </c>
      <c r="L6396" s="23">
        <f t="shared" ca="1" si="297"/>
        <v>254.42479934945354</v>
      </c>
      <c r="M6396" s="24">
        <f t="shared" ca="1" si="298"/>
        <v>2.1661596103955981E-2</v>
      </c>
    </row>
    <row r="6397" spans="11:13" x14ac:dyDescent="0.25">
      <c r="K6397" s="22">
        <f t="shared" ca="1" si="299"/>
        <v>5.5100852468135146</v>
      </c>
      <c r="L6397" s="23">
        <f t="shared" ca="1" si="297"/>
        <v>254.42536256196357</v>
      </c>
      <c r="M6397" s="24">
        <f t="shared" ca="1" si="298"/>
        <v>2.1656981015293123E-2</v>
      </c>
    </row>
    <row r="6398" spans="11:13" x14ac:dyDescent="0.25">
      <c r="K6398" s="22">
        <f t="shared" ca="1" si="299"/>
        <v>5.507932485824945</v>
      </c>
      <c r="L6398" s="23">
        <f t="shared" ca="1" si="297"/>
        <v>254.38412404616619</v>
      </c>
      <c r="M6398" s="24">
        <f t="shared" ca="1" si="298"/>
        <v>2.1652029215570676E-2</v>
      </c>
    </row>
    <row r="6399" spans="11:13" x14ac:dyDescent="0.25">
      <c r="K6399" s="22">
        <f t="shared" ca="1" si="299"/>
        <v>5.5134367211593256</v>
      </c>
      <c r="L6399" s="23">
        <f t="shared" ca="1" si="297"/>
        <v>254.43492311909174</v>
      </c>
      <c r="M6399" s="24">
        <f t="shared" ca="1" si="298"/>
        <v>2.1669339466338457E-2</v>
      </c>
    </row>
    <row r="6400" spans="11:13" x14ac:dyDescent="0.25">
      <c r="K6400" s="22">
        <f t="shared" ca="1" si="299"/>
        <v>5.5180141710372839</v>
      </c>
      <c r="L6400" s="23">
        <f t="shared" ca="1" si="297"/>
        <v>254.36000152438504</v>
      </c>
      <c r="M6400" s="24">
        <f t="shared" ca="1" si="298"/>
        <v>2.1693718108066144E-2</v>
      </c>
    </row>
    <row r="6401" spans="11:13" x14ac:dyDescent="0.25">
      <c r="K6401" s="22">
        <f t="shared" ca="1" si="299"/>
        <v>5.5193412210972825</v>
      </c>
      <c r="L6401" s="23">
        <f t="shared" ca="1" si="297"/>
        <v>254.40520121806048</v>
      </c>
      <c r="M6401" s="24">
        <f t="shared" ca="1" si="298"/>
        <v>2.1695080111064406E-2</v>
      </c>
    </row>
    <row r="6402" spans="11:13" x14ac:dyDescent="0.25">
      <c r="K6402" s="22">
        <f t="shared" ca="1" si="299"/>
        <v>5.5080373340320712</v>
      </c>
      <c r="L6402" s="23">
        <f t="shared" ca="1" si="297"/>
        <v>254.38006526656508</v>
      </c>
      <c r="M6402" s="24">
        <f t="shared" ca="1" si="298"/>
        <v>2.1652786857571542E-2</v>
      </c>
    </row>
    <row r="6403" spans="11:13" x14ac:dyDescent="0.25">
      <c r="K6403" s="22">
        <f t="shared" ca="1" si="299"/>
        <v>5.5140786756815841</v>
      </c>
      <c r="L6403" s="23">
        <f t="shared" ca="1" si="297"/>
        <v>254.46962148284072</v>
      </c>
      <c r="M6403" s="24">
        <f t="shared" ca="1" si="298"/>
        <v>2.1668907445808447E-2</v>
      </c>
    </row>
    <row r="6404" spans="11:13" x14ac:dyDescent="0.25">
      <c r="K6404" s="22">
        <f t="shared" ca="1" si="299"/>
        <v>5.5031139617433142</v>
      </c>
      <c r="L6404" s="23">
        <f t="shared" ref="L6404:L6467" ca="1" si="300">NORMINV(RAND(),$D$3,$E$3)</f>
        <v>254.41552030147889</v>
      </c>
      <c r="M6404" s="24">
        <f t="shared" ref="M6404:M6467" ca="1" si="301">K6404/L6404</f>
        <v>2.1630417653853033E-2</v>
      </c>
    </row>
    <row r="6405" spans="11:13" x14ac:dyDescent="0.25">
      <c r="K6405" s="22">
        <f t="shared" ca="1" si="299"/>
        <v>5.505903239475102</v>
      </c>
      <c r="L6405" s="23">
        <f t="shared" ca="1" si="300"/>
        <v>254.44511949033244</v>
      </c>
      <c r="M6405" s="24">
        <f t="shared" ca="1" si="301"/>
        <v>2.1638863620193339E-2</v>
      </c>
    </row>
    <row r="6406" spans="11:13" x14ac:dyDescent="0.25">
      <c r="K6406" s="22">
        <f t="shared" ref="K6406:K6469" ca="1" si="302">NORMINV(RAND(),$D$2,$E$2)</f>
        <v>5.504237598521839</v>
      </c>
      <c r="L6406" s="23">
        <f t="shared" ca="1" si="300"/>
        <v>254.36550955482798</v>
      </c>
      <c r="M6406" s="24">
        <f t="shared" ca="1" si="301"/>
        <v>2.1639087815619955E-2</v>
      </c>
    </row>
    <row r="6407" spans="11:13" x14ac:dyDescent="0.25">
      <c r="K6407" s="22">
        <f t="shared" ca="1" si="302"/>
        <v>5.5060450416669058</v>
      </c>
      <c r="L6407" s="23">
        <f t="shared" ca="1" si="300"/>
        <v>254.34857422346684</v>
      </c>
      <c r="M6407" s="24">
        <f t="shared" ca="1" si="301"/>
        <v>2.1647634780249947E-2</v>
      </c>
    </row>
    <row r="6408" spans="11:13" x14ac:dyDescent="0.25">
      <c r="K6408" s="22">
        <f t="shared" ca="1" si="302"/>
        <v>5.507648230174877</v>
      </c>
      <c r="L6408" s="23">
        <f t="shared" ca="1" si="300"/>
        <v>254.39770994945681</v>
      </c>
      <c r="M6408" s="24">
        <f t="shared" ca="1" si="301"/>
        <v>2.164975553934477E-2</v>
      </c>
    </row>
    <row r="6409" spans="11:13" x14ac:dyDescent="0.25">
      <c r="K6409" s="22">
        <f t="shared" ca="1" si="302"/>
        <v>5.510669403809036</v>
      </c>
      <c r="L6409" s="23">
        <f t="shared" ca="1" si="300"/>
        <v>254.44090305695821</v>
      </c>
      <c r="M6409" s="24">
        <f t="shared" ca="1" si="301"/>
        <v>2.1657954116659606E-2</v>
      </c>
    </row>
    <row r="6410" spans="11:13" x14ac:dyDescent="0.25">
      <c r="K6410" s="22">
        <f t="shared" ca="1" si="302"/>
        <v>5.5094806919239989</v>
      </c>
      <c r="L6410" s="23">
        <f t="shared" ca="1" si="300"/>
        <v>254.37111235251146</v>
      </c>
      <c r="M6410" s="24">
        <f t="shared" ca="1" si="301"/>
        <v>2.1659223175817522E-2</v>
      </c>
    </row>
    <row r="6411" spans="11:13" x14ac:dyDescent="0.25">
      <c r="K6411" s="22">
        <f t="shared" ca="1" si="302"/>
        <v>5.5095614721838482</v>
      </c>
      <c r="L6411" s="23">
        <f t="shared" ca="1" si="300"/>
        <v>254.43860950704303</v>
      </c>
      <c r="M6411" s="24">
        <f t="shared" ca="1" si="301"/>
        <v>2.1653794928600801E-2</v>
      </c>
    </row>
    <row r="6412" spans="11:13" x14ac:dyDescent="0.25">
      <c r="K6412" s="22">
        <f t="shared" ca="1" si="302"/>
        <v>5.5135747430396869</v>
      </c>
      <c r="L6412" s="23">
        <f t="shared" ca="1" si="300"/>
        <v>254.50157530023426</v>
      </c>
      <c r="M6412" s="24">
        <f t="shared" ca="1" si="301"/>
        <v>2.1664206740313295E-2</v>
      </c>
    </row>
    <row r="6413" spans="11:13" x14ac:dyDescent="0.25">
      <c r="K6413" s="22">
        <f t="shared" ca="1" si="302"/>
        <v>5.5154731031148438</v>
      </c>
      <c r="L6413" s="23">
        <f t="shared" ca="1" si="300"/>
        <v>254.43570556999748</v>
      </c>
      <c r="M6413" s="24">
        <f t="shared" ca="1" si="301"/>
        <v>2.1677276350655465E-2</v>
      </c>
    </row>
    <row r="6414" spans="11:13" x14ac:dyDescent="0.25">
      <c r="K6414" s="22">
        <f t="shared" ca="1" si="302"/>
        <v>5.5202323432687335</v>
      </c>
      <c r="L6414" s="23">
        <f t="shared" ca="1" si="300"/>
        <v>254.39747782363864</v>
      </c>
      <c r="M6414" s="24">
        <f t="shared" ca="1" si="301"/>
        <v>2.1699241637511992E-2</v>
      </c>
    </row>
    <row r="6415" spans="11:13" x14ac:dyDescent="0.25">
      <c r="K6415" s="22">
        <f t="shared" ca="1" si="302"/>
        <v>5.4996798509544655</v>
      </c>
      <c r="L6415" s="23">
        <f t="shared" ca="1" si="300"/>
        <v>254.44408047348625</v>
      </c>
      <c r="M6415" s="24">
        <f t="shared" ca="1" si="301"/>
        <v>2.161449321485609E-2</v>
      </c>
    </row>
    <row r="6416" spans="11:13" x14ac:dyDescent="0.25">
      <c r="K6416" s="22">
        <f t="shared" ca="1" si="302"/>
        <v>5.5053998330693137</v>
      </c>
      <c r="L6416" s="23">
        <f t="shared" ca="1" si="300"/>
        <v>254.39364075500089</v>
      </c>
      <c r="M6416" s="24">
        <f t="shared" ca="1" si="301"/>
        <v>2.1641263581629402E-2</v>
      </c>
    </row>
    <row r="6417" spans="11:13" x14ac:dyDescent="0.25">
      <c r="K6417" s="22">
        <f t="shared" ca="1" si="302"/>
        <v>5.5057754472179097</v>
      </c>
      <c r="L6417" s="23">
        <f t="shared" ca="1" si="300"/>
        <v>254.3732216590582</v>
      </c>
      <c r="M6417" s="24">
        <f t="shared" ca="1" si="301"/>
        <v>2.1644477399423028E-2</v>
      </c>
    </row>
    <row r="6418" spans="11:13" x14ac:dyDescent="0.25">
      <c r="K6418" s="22">
        <f t="shared" ca="1" si="302"/>
        <v>5.5085026348457786</v>
      </c>
      <c r="L6418" s="23">
        <f t="shared" ca="1" si="300"/>
        <v>254.36948286214562</v>
      </c>
      <c r="M6418" s="24">
        <f t="shared" ca="1" si="301"/>
        <v>2.165551689952952E-2</v>
      </c>
    </row>
    <row r="6419" spans="11:13" x14ac:dyDescent="0.25">
      <c r="K6419" s="22">
        <f t="shared" ca="1" si="302"/>
        <v>5.5055769320560799</v>
      </c>
      <c r="L6419" s="23">
        <f t="shared" ca="1" si="300"/>
        <v>254.45108369258983</v>
      </c>
      <c r="M6419" s="24">
        <f t="shared" ca="1" si="301"/>
        <v>2.1637074018940067E-2</v>
      </c>
    </row>
    <row r="6420" spans="11:13" x14ac:dyDescent="0.25">
      <c r="K6420" s="22">
        <f t="shared" ca="1" si="302"/>
        <v>5.505732629945042</v>
      </c>
      <c r="L6420" s="23">
        <f t="shared" ca="1" si="300"/>
        <v>254.5004299792289</v>
      </c>
      <c r="M6420" s="24">
        <f t="shared" ca="1" si="301"/>
        <v>2.1633490483274991E-2</v>
      </c>
    </row>
    <row r="6421" spans="11:13" x14ac:dyDescent="0.25">
      <c r="K6421" s="22">
        <f t="shared" ca="1" si="302"/>
        <v>5.5078402115568128</v>
      </c>
      <c r="L6421" s="23">
        <f t="shared" ca="1" si="300"/>
        <v>254.40931946198583</v>
      </c>
      <c r="M6421" s="24">
        <f t="shared" ca="1" si="301"/>
        <v>2.1649522207773528E-2</v>
      </c>
    </row>
    <row r="6422" spans="11:13" x14ac:dyDescent="0.25">
      <c r="K6422" s="22">
        <f t="shared" ca="1" si="302"/>
        <v>5.5098547242079734</v>
      </c>
      <c r="L6422" s="23">
        <f t="shared" ca="1" si="300"/>
        <v>254.44493233052305</v>
      </c>
      <c r="M6422" s="24">
        <f t="shared" ca="1" si="301"/>
        <v>2.1654409359785135E-2</v>
      </c>
    </row>
    <row r="6423" spans="11:13" x14ac:dyDescent="0.25">
      <c r="K6423" s="22">
        <f t="shared" ca="1" si="302"/>
        <v>5.5099772464774546</v>
      </c>
      <c r="L6423" s="23">
        <f t="shared" ca="1" si="300"/>
        <v>254.44903896508222</v>
      </c>
      <c r="M6423" s="24">
        <f t="shared" ca="1" si="301"/>
        <v>2.1654541392210104E-2</v>
      </c>
    </row>
    <row r="6424" spans="11:13" x14ac:dyDescent="0.25">
      <c r="K6424" s="22">
        <f t="shared" ca="1" si="302"/>
        <v>5.5093737831774634</v>
      </c>
      <c r="L6424" s="23">
        <f t="shared" ca="1" si="300"/>
        <v>254.4266447237593</v>
      </c>
      <c r="M6424" s="24">
        <f t="shared" ca="1" si="301"/>
        <v>2.1654075535835489E-2</v>
      </c>
    </row>
    <row r="6425" spans="11:13" x14ac:dyDescent="0.25">
      <c r="K6425" s="22">
        <f t="shared" ca="1" si="302"/>
        <v>5.5080905049627322</v>
      </c>
      <c r="L6425" s="23">
        <f t="shared" ca="1" si="300"/>
        <v>254.32826666455901</v>
      </c>
      <c r="M6425" s="24">
        <f t="shared" ca="1" si="301"/>
        <v>2.1657405907725993E-2</v>
      </c>
    </row>
    <row r="6426" spans="11:13" x14ac:dyDescent="0.25">
      <c r="K6426" s="22">
        <f t="shared" ca="1" si="302"/>
        <v>5.515655783250943</v>
      </c>
      <c r="L6426" s="23">
        <f t="shared" ca="1" si="300"/>
        <v>254.42840760435161</v>
      </c>
      <c r="M6426" s="24">
        <f t="shared" ca="1" si="301"/>
        <v>2.1678616138760938E-2</v>
      </c>
    </row>
    <row r="6427" spans="11:13" x14ac:dyDescent="0.25">
      <c r="K6427" s="22">
        <f t="shared" ca="1" si="302"/>
        <v>5.5202130684607091</v>
      </c>
      <c r="L6427" s="23">
        <f t="shared" ca="1" si="300"/>
        <v>254.40365618540525</v>
      </c>
      <c r="M6427" s="24">
        <f t="shared" ca="1" si="301"/>
        <v>2.1698638892350144E-2</v>
      </c>
    </row>
    <row r="6428" spans="11:13" x14ac:dyDescent="0.25">
      <c r="K6428" s="22">
        <f t="shared" ca="1" si="302"/>
        <v>5.5194641222896745</v>
      </c>
      <c r="L6428" s="23">
        <f t="shared" ca="1" si="300"/>
        <v>254.36944116941186</v>
      </c>
      <c r="M6428" s="24">
        <f t="shared" ca="1" si="301"/>
        <v>2.1698613233236897E-2</v>
      </c>
    </row>
    <row r="6429" spans="11:13" x14ac:dyDescent="0.25">
      <c r="K6429" s="22">
        <f t="shared" ca="1" si="302"/>
        <v>5.5153444805502829</v>
      </c>
      <c r="L6429" s="23">
        <f t="shared" ca="1" si="300"/>
        <v>254.37647806453757</v>
      </c>
      <c r="M6429" s="24">
        <f t="shared" ca="1" si="301"/>
        <v>2.1681817920094763E-2</v>
      </c>
    </row>
    <row r="6430" spans="11:13" x14ac:dyDescent="0.25">
      <c r="K6430" s="22">
        <f t="shared" ca="1" si="302"/>
        <v>5.5158012311905642</v>
      </c>
      <c r="L6430" s="23">
        <f t="shared" ca="1" si="300"/>
        <v>254.37319441761198</v>
      </c>
      <c r="M6430" s="24">
        <f t="shared" ca="1" si="301"/>
        <v>2.1683893398512386E-2</v>
      </c>
    </row>
    <row r="6431" spans="11:13" x14ac:dyDescent="0.25">
      <c r="K6431" s="22">
        <f t="shared" ca="1" si="302"/>
        <v>5.5144807548713821</v>
      </c>
      <c r="L6431" s="23">
        <f t="shared" ca="1" si="300"/>
        <v>254.40696492595828</v>
      </c>
      <c r="M6431" s="24">
        <f t="shared" ca="1" si="301"/>
        <v>2.1675824624047921E-2</v>
      </c>
    </row>
    <row r="6432" spans="11:13" x14ac:dyDescent="0.25">
      <c r="K6432" s="22">
        <f t="shared" ca="1" si="302"/>
        <v>5.5132830130506711</v>
      </c>
      <c r="L6432" s="23">
        <f t="shared" ca="1" si="300"/>
        <v>254.35577248802113</v>
      </c>
      <c r="M6432" s="24">
        <f t="shared" ca="1" si="301"/>
        <v>2.1675478244985846E-2</v>
      </c>
    </row>
    <row r="6433" spans="11:13" x14ac:dyDescent="0.25">
      <c r="K6433" s="22">
        <f t="shared" ca="1" si="302"/>
        <v>5.5073019054327768</v>
      </c>
      <c r="L6433" s="23">
        <f t="shared" ca="1" si="300"/>
        <v>254.4803154362192</v>
      </c>
      <c r="M6433" s="24">
        <f t="shared" ca="1" si="301"/>
        <v>2.1641367018869012E-2</v>
      </c>
    </row>
    <row r="6434" spans="11:13" x14ac:dyDescent="0.25">
      <c r="K6434" s="22">
        <f t="shared" ca="1" si="302"/>
        <v>5.5116947795376232</v>
      </c>
      <c r="L6434" s="23">
        <f t="shared" ca="1" si="300"/>
        <v>254.44655809199665</v>
      </c>
      <c r="M6434" s="24">
        <f t="shared" ca="1" si="301"/>
        <v>2.1661502599476457E-2</v>
      </c>
    </row>
    <row r="6435" spans="11:13" x14ac:dyDescent="0.25">
      <c r="K6435" s="22">
        <f t="shared" ca="1" si="302"/>
        <v>5.5078102522332637</v>
      </c>
      <c r="L6435" s="23">
        <f t="shared" ca="1" si="300"/>
        <v>254.40430388996373</v>
      </c>
      <c r="M6435" s="24">
        <f t="shared" ca="1" si="301"/>
        <v>2.1649831264708205E-2</v>
      </c>
    </row>
    <row r="6436" spans="11:13" x14ac:dyDescent="0.25">
      <c r="K6436" s="22">
        <f t="shared" ca="1" si="302"/>
        <v>5.5054150179298649</v>
      </c>
      <c r="L6436" s="23">
        <f t="shared" ca="1" si="300"/>
        <v>254.43887061001783</v>
      </c>
      <c r="M6436" s="24">
        <f t="shared" ca="1" si="301"/>
        <v>2.1637476242252682E-2</v>
      </c>
    </row>
    <row r="6437" spans="11:13" x14ac:dyDescent="0.25">
      <c r="K6437" s="22">
        <f t="shared" ca="1" si="302"/>
        <v>5.5094226741103904</v>
      </c>
      <c r="L6437" s="23">
        <f t="shared" ca="1" si="300"/>
        <v>254.36124441337606</v>
      </c>
      <c r="M6437" s="24">
        <f t="shared" ca="1" si="301"/>
        <v>2.1659835352734528E-2</v>
      </c>
    </row>
    <row r="6438" spans="11:13" x14ac:dyDescent="0.25">
      <c r="K6438" s="22">
        <f t="shared" ca="1" si="302"/>
        <v>5.5023387459165436</v>
      </c>
      <c r="L6438" s="23">
        <f t="shared" ca="1" si="300"/>
        <v>254.47099776017984</v>
      </c>
      <c r="M6438" s="24">
        <f t="shared" ca="1" si="301"/>
        <v>2.1622655604557704E-2</v>
      </c>
    </row>
    <row r="6439" spans="11:13" x14ac:dyDescent="0.25">
      <c r="K6439" s="22">
        <f t="shared" ca="1" si="302"/>
        <v>5.5092839342974935</v>
      </c>
      <c r="L6439" s="23">
        <f t="shared" ca="1" si="300"/>
        <v>254.47468727790843</v>
      </c>
      <c r="M6439" s="24">
        <f t="shared" ca="1" si="301"/>
        <v>2.1649634363361561E-2</v>
      </c>
    </row>
    <row r="6440" spans="11:13" x14ac:dyDescent="0.25">
      <c r="K6440" s="22">
        <f t="shared" ca="1" si="302"/>
        <v>5.5107832711498475</v>
      </c>
      <c r="L6440" s="23">
        <f t="shared" ca="1" si="300"/>
        <v>254.42359421927941</v>
      </c>
      <c r="M6440" s="24">
        <f t="shared" ca="1" si="301"/>
        <v>2.1659875091617025E-2</v>
      </c>
    </row>
    <row r="6441" spans="11:13" x14ac:dyDescent="0.25">
      <c r="K6441" s="22">
        <f t="shared" ca="1" si="302"/>
        <v>5.5048190794928749</v>
      </c>
      <c r="L6441" s="23">
        <f t="shared" ca="1" si="300"/>
        <v>254.33760566938608</v>
      </c>
      <c r="M6441" s="24">
        <f t="shared" ca="1" si="301"/>
        <v>2.1643748139426142E-2</v>
      </c>
    </row>
    <row r="6442" spans="11:13" x14ac:dyDescent="0.25">
      <c r="K6442" s="22">
        <f t="shared" ca="1" si="302"/>
        <v>5.5089920510626094</v>
      </c>
      <c r="L6442" s="23">
        <f t="shared" ca="1" si="300"/>
        <v>254.39954625506726</v>
      </c>
      <c r="M6442" s="24">
        <f t="shared" ca="1" si="301"/>
        <v>2.1654881591412739E-2</v>
      </c>
    </row>
    <row r="6443" spans="11:13" x14ac:dyDescent="0.25">
      <c r="K6443" s="22">
        <f t="shared" ca="1" si="302"/>
        <v>5.5056150700304674</v>
      </c>
      <c r="L6443" s="23">
        <f t="shared" ca="1" si="300"/>
        <v>254.38247403771172</v>
      </c>
      <c r="M6443" s="24">
        <f t="shared" ca="1" si="301"/>
        <v>2.1643059691345994E-2</v>
      </c>
    </row>
    <row r="6444" spans="11:13" x14ac:dyDescent="0.25">
      <c r="K6444" s="22">
        <f t="shared" ca="1" si="302"/>
        <v>5.5117373245829704</v>
      </c>
      <c r="L6444" s="23">
        <f t="shared" ca="1" si="300"/>
        <v>254.3706585939488</v>
      </c>
      <c r="M6444" s="24">
        <f t="shared" ca="1" si="301"/>
        <v>2.1668133247165672E-2</v>
      </c>
    </row>
    <row r="6445" spans="11:13" x14ac:dyDescent="0.25">
      <c r="K6445" s="22">
        <f t="shared" ca="1" si="302"/>
        <v>5.503612088831435</v>
      </c>
      <c r="L6445" s="23">
        <f t="shared" ca="1" si="300"/>
        <v>254.33457757103329</v>
      </c>
      <c r="M6445" s="24">
        <f t="shared" ca="1" si="301"/>
        <v>2.1639260148551085E-2</v>
      </c>
    </row>
    <row r="6446" spans="11:13" x14ac:dyDescent="0.25">
      <c r="K6446" s="22">
        <f t="shared" ca="1" si="302"/>
        <v>5.5121300625961442</v>
      </c>
      <c r="L6446" s="23">
        <f t="shared" ca="1" si="300"/>
        <v>254.40402412536793</v>
      </c>
      <c r="M6446" s="24">
        <f t="shared" ca="1" si="301"/>
        <v>2.1666835190782274E-2</v>
      </c>
    </row>
    <row r="6447" spans="11:13" x14ac:dyDescent="0.25">
      <c r="K6447" s="22">
        <f t="shared" ca="1" si="302"/>
        <v>5.5105448340575718</v>
      </c>
      <c r="L6447" s="23">
        <f t="shared" ca="1" si="300"/>
        <v>254.51902137140635</v>
      </c>
      <c r="M6447" s="24">
        <f t="shared" ca="1" si="301"/>
        <v>2.1650817311670865E-2</v>
      </c>
    </row>
    <row r="6448" spans="11:13" x14ac:dyDescent="0.25">
      <c r="K6448" s="22">
        <f t="shared" ca="1" si="302"/>
        <v>5.5077129214920557</v>
      </c>
      <c r="L6448" s="23">
        <f t="shared" ca="1" si="300"/>
        <v>254.43814855702024</v>
      </c>
      <c r="M6448" s="24">
        <f t="shared" ca="1" si="301"/>
        <v>2.164656893130066E-2</v>
      </c>
    </row>
    <row r="6449" spans="11:13" x14ac:dyDescent="0.25">
      <c r="K6449" s="22">
        <f t="shared" ca="1" si="302"/>
        <v>5.5013179977934694</v>
      </c>
      <c r="L6449" s="23">
        <f t="shared" ca="1" si="300"/>
        <v>254.40591174461559</v>
      </c>
      <c r="M6449" s="24">
        <f t="shared" ca="1" si="301"/>
        <v>2.1624175161919768E-2</v>
      </c>
    </row>
    <row r="6450" spans="11:13" x14ac:dyDescent="0.25">
      <c r="K6450" s="22">
        <f t="shared" ca="1" si="302"/>
        <v>5.5100357970473874</v>
      </c>
      <c r="L6450" s="23">
        <f t="shared" ca="1" si="300"/>
        <v>254.42852973251007</v>
      </c>
      <c r="M6450" s="24">
        <f t="shared" ca="1" si="301"/>
        <v>2.1656517069215026E-2</v>
      </c>
    </row>
    <row r="6451" spans="11:13" x14ac:dyDescent="0.25">
      <c r="K6451" s="22">
        <f t="shared" ca="1" si="302"/>
        <v>5.5121157928738409</v>
      </c>
      <c r="L6451" s="23">
        <f t="shared" ca="1" si="300"/>
        <v>254.39799906555834</v>
      </c>
      <c r="M6451" s="24">
        <f t="shared" ca="1" si="301"/>
        <v>2.1667292247268696E-2</v>
      </c>
    </row>
    <row r="6452" spans="11:13" x14ac:dyDescent="0.25">
      <c r="K6452" s="22">
        <f t="shared" ca="1" si="302"/>
        <v>5.5061696393609534</v>
      </c>
      <c r="L6452" s="23">
        <f t="shared" ca="1" si="300"/>
        <v>254.41740363970669</v>
      </c>
      <c r="M6452" s="24">
        <f t="shared" ca="1" si="301"/>
        <v>2.1642268023293398E-2</v>
      </c>
    </row>
    <row r="6453" spans="11:13" x14ac:dyDescent="0.25">
      <c r="K6453" s="22">
        <f t="shared" ca="1" si="302"/>
        <v>5.5128339136551414</v>
      </c>
      <c r="L6453" s="23">
        <f t="shared" ca="1" si="300"/>
        <v>254.43271233051141</v>
      </c>
      <c r="M6453" s="24">
        <f t="shared" ca="1" si="301"/>
        <v>2.1667158531462331E-2</v>
      </c>
    </row>
    <row r="6454" spans="11:13" x14ac:dyDescent="0.25">
      <c r="K6454" s="22">
        <f t="shared" ca="1" si="302"/>
        <v>5.5102676492747698</v>
      </c>
      <c r="L6454" s="23">
        <f t="shared" ca="1" si="300"/>
        <v>254.45891023603377</v>
      </c>
      <c r="M6454" s="24">
        <f t="shared" ca="1" si="301"/>
        <v>2.1654842599787508E-2</v>
      </c>
    </row>
    <row r="6455" spans="11:13" x14ac:dyDescent="0.25">
      <c r="K6455" s="22">
        <f t="shared" ca="1" si="302"/>
        <v>5.5046395002841395</v>
      </c>
      <c r="L6455" s="23">
        <f t="shared" ca="1" si="300"/>
        <v>254.41012085015578</v>
      </c>
      <c r="M6455" s="24">
        <f t="shared" ca="1" si="301"/>
        <v>2.1636873100368124E-2</v>
      </c>
    </row>
    <row r="6456" spans="11:13" x14ac:dyDescent="0.25">
      <c r="K6456" s="22">
        <f t="shared" ca="1" si="302"/>
        <v>5.5108620079549473</v>
      </c>
      <c r="L6456" s="23">
        <f t="shared" ca="1" si="300"/>
        <v>254.36490152500434</v>
      </c>
      <c r="M6456" s="24">
        <f t="shared" ca="1" si="301"/>
        <v>2.1665182479640274E-2</v>
      </c>
    </row>
    <row r="6457" spans="11:13" x14ac:dyDescent="0.25">
      <c r="K6457" s="22">
        <f t="shared" ca="1" si="302"/>
        <v>5.5060585907664397</v>
      </c>
      <c r="L6457" s="23">
        <f t="shared" ca="1" si="300"/>
        <v>254.40262654038133</v>
      </c>
      <c r="M6457" s="24">
        <f t="shared" ca="1" si="301"/>
        <v>2.1643088617610884E-2</v>
      </c>
    </row>
    <row r="6458" spans="11:13" x14ac:dyDescent="0.25">
      <c r="K6458" s="22">
        <f t="shared" ca="1" si="302"/>
        <v>5.5176298296226323</v>
      </c>
      <c r="L6458" s="23">
        <f t="shared" ca="1" si="300"/>
        <v>254.38676436085353</v>
      </c>
      <c r="M6458" s="24">
        <f t="shared" ca="1" si="301"/>
        <v>2.1689924959286587E-2</v>
      </c>
    </row>
    <row r="6459" spans="11:13" x14ac:dyDescent="0.25">
      <c r="K6459" s="22">
        <f t="shared" ca="1" si="302"/>
        <v>5.51215080131451</v>
      </c>
      <c r="L6459" s="23">
        <f t="shared" ca="1" si="300"/>
        <v>254.372142697611</v>
      </c>
      <c r="M6459" s="24">
        <f t="shared" ca="1" si="301"/>
        <v>2.1669632306660122E-2</v>
      </c>
    </row>
    <row r="6460" spans="11:13" x14ac:dyDescent="0.25">
      <c r="K6460" s="22">
        <f t="shared" ca="1" si="302"/>
        <v>5.4997060012783932</v>
      </c>
      <c r="L6460" s="23">
        <f t="shared" ca="1" si="300"/>
        <v>254.4200562460411</v>
      </c>
      <c r="M6460" s="24">
        <f t="shared" ca="1" si="301"/>
        <v>2.1616636999560332E-2</v>
      </c>
    </row>
    <row r="6461" spans="11:13" x14ac:dyDescent="0.25">
      <c r="K6461" s="22">
        <f t="shared" ca="1" si="302"/>
        <v>5.5181071463934854</v>
      </c>
      <c r="L6461" s="23">
        <f t="shared" ca="1" si="300"/>
        <v>254.40665071522011</v>
      </c>
      <c r="M6461" s="24">
        <f t="shared" ca="1" si="301"/>
        <v>2.1690105706278849E-2</v>
      </c>
    </row>
    <row r="6462" spans="11:13" x14ac:dyDescent="0.25">
      <c r="K6462" s="22">
        <f t="shared" ca="1" si="302"/>
        <v>5.5110886330195408</v>
      </c>
      <c r="L6462" s="23">
        <f t="shared" ca="1" si="300"/>
        <v>254.36388119331374</v>
      </c>
      <c r="M6462" s="24">
        <f t="shared" ca="1" si="301"/>
        <v>2.1666160333633114E-2</v>
      </c>
    </row>
    <row r="6463" spans="11:13" x14ac:dyDescent="0.25">
      <c r="K6463" s="22">
        <f t="shared" ca="1" si="302"/>
        <v>5.5063161462473369</v>
      </c>
      <c r="L6463" s="23">
        <f t="shared" ca="1" si="300"/>
        <v>254.41502971230685</v>
      </c>
      <c r="M6463" s="24">
        <f t="shared" ca="1" si="301"/>
        <v>2.1643045823487288E-2</v>
      </c>
    </row>
    <row r="6464" spans="11:13" x14ac:dyDescent="0.25">
      <c r="K6464" s="22">
        <f t="shared" ca="1" si="302"/>
        <v>5.5166576638669964</v>
      </c>
      <c r="L6464" s="23">
        <f t="shared" ca="1" si="300"/>
        <v>254.36682949917682</v>
      </c>
      <c r="M6464" s="24">
        <f t="shared" ca="1" si="301"/>
        <v>2.1687802905468258E-2</v>
      </c>
    </row>
    <row r="6465" spans="11:13" x14ac:dyDescent="0.25">
      <c r="K6465" s="22">
        <f t="shared" ca="1" si="302"/>
        <v>5.5027331064836327</v>
      </c>
      <c r="L6465" s="23">
        <f t="shared" ca="1" si="300"/>
        <v>254.4731848488756</v>
      </c>
      <c r="M6465" s="24">
        <f t="shared" ca="1" si="301"/>
        <v>2.1624019480683394E-2</v>
      </c>
    </row>
    <row r="6466" spans="11:13" x14ac:dyDescent="0.25">
      <c r="K6466" s="22">
        <f t="shared" ca="1" si="302"/>
        <v>5.5010012551232128</v>
      </c>
      <c r="L6466" s="23">
        <f t="shared" ca="1" si="300"/>
        <v>254.3551873927488</v>
      </c>
      <c r="M6466" s="24">
        <f t="shared" ca="1" si="301"/>
        <v>2.1627242249355579E-2</v>
      </c>
    </row>
    <row r="6467" spans="11:13" x14ac:dyDescent="0.25">
      <c r="K6467" s="22">
        <f t="shared" ca="1" si="302"/>
        <v>5.5090022821477023</v>
      </c>
      <c r="L6467" s="23">
        <f t="shared" ca="1" si="300"/>
        <v>254.31762894878486</v>
      </c>
      <c r="M6467" s="24">
        <f t="shared" ca="1" si="301"/>
        <v>2.1661896994396402E-2</v>
      </c>
    </row>
    <row r="6468" spans="11:13" x14ac:dyDescent="0.25">
      <c r="K6468" s="22">
        <f t="shared" ca="1" si="302"/>
        <v>5.5084992784101052</v>
      </c>
      <c r="L6468" s="23">
        <f t="shared" ref="L6468:L6531" ca="1" si="303">NORMINV(RAND(),$D$3,$E$3)</f>
        <v>254.43838561659456</v>
      </c>
      <c r="M6468" s="24">
        <f t="shared" ref="M6468:M6531" ca="1" si="304">K6468/L6468</f>
        <v>2.1649639322545832E-2</v>
      </c>
    </row>
    <row r="6469" spans="11:13" x14ac:dyDescent="0.25">
      <c r="K6469" s="22">
        <f t="shared" ca="1" si="302"/>
        <v>5.5137564947981481</v>
      </c>
      <c r="L6469" s="23">
        <f t="shared" ca="1" si="303"/>
        <v>254.40212556950351</v>
      </c>
      <c r="M6469" s="24">
        <f t="shared" ca="1" si="304"/>
        <v>2.1673390041278454E-2</v>
      </c>
    </row>
    <row r="6470" spans="11:13" x14ac:dyDescent="0.25">
      <c r="K6470" s="22">
        <f t="shared" ref="K6470:K6533" ca="1" si="305">NORMINV(RAND(),$D$2,$E$2)</f>
        <v>5.5109357151793956</v>
      </c>
      <c r="L6470" s="23">
        <f t="shared" ca="1" si="303"/>
        <v>254.4824852945942</v>
      </c>
      <c r="M6470" s="24">
        <f t="shared" ca="1" si="304"/>
        <v>2.1655461706135973E-2</v>
      </c>
    </row>
    <row r="6471" spans="11:13" x14ac:dyDescent="0.25">
      <c r="K6471" s="22">
        <f t="shared" ca="1" si="305"/>
        <v>5.5152570216971792</v>
      </c>
      <c r="L6471" s="23">
        <f t="shared" ca="1" si="303"/>
        <v>254.48161755130124</v>
      </c>
      <c r="M6471" s="24">
        <f t="shared" ca="1" si="304"/>
        <v>2.1672516367848661E-2</v>
      </c>
    </row>
    <row r="6472" spans="11:13" x14ac:dyDescent="0.25">
      <c r="K6472" s="22">
        <f t="shared" ca="1" si="305"/>
        <v>5.5036555396598015</v>
      </c>
      <c r="L6472" s="23">
        <f t="shared" ca="1" si="303"/>
        <v>254.43040779447827</v>
      </c>
      <c r="M6472" s="24">
        <f t="shared" ca="1" si="304"/>
        <v>2.1631280582254539E-2</v>
      </c>
    </row>
    <row r="6473" spans="11:13" x14ac:dyDescent="0.25">
      <c r="K6473" s="22">
        <f t="shared" ca="1" si="305"/>
        <v>5.5103815600725889</v>
      </c>
      <c r="L6473" s="23">
        <f t="shared" ca="1" si="303"/>
        <v>254.36268285786133</v>
      </c>
      <c r="M6473" s="24">
        <f t="shared" ca="1" si="304"/>
        <v>2.1663482623163744E-2</v>
      </c>
    </row>
    <row r="6474" spans="11:13" x14ac:dyDescent="0.25">
      <c r="K6474" s="22">
        <f t="shared" ca="1" si="305"/>
        <v>5.5037929208707794</v>
      </c>
      <c r="L6474" s="23">
        <f t="shared" ca="1" si="303"/>
        <v>254.38410775496797</v>
      </c>
      <c r="M6474" s="24">
        <f t="shared" ca="1" si="304"/>
        <v>2.1635757710824582E-2</v>
      </c>
    </row>
    <row r="6475" spans="11:13" x14ac:dyDescent="0.25">
      <c r="K6475" s="22">
        <f t="shared" ca="1" si="305"/>
        <v>5.5102415183036531</v>
      </c>
      <c r="L6475" s="23">
        <f t="shared" ca="1" si="303"/>
        <v>254.38590478059916</v>
      </c>
      <c r="M6475" s="24">
        <f t="shared" ca="1" si="304"/>
        <v>2.1660954536990108E-2</v>
      </c>
    </row>
    <row r="6476" spans="11:13" x14ac:dyDescent="0.25">
      <c r="K6476" s="22">
        <f t="shared" ca="1" si="305"/>
        <v>5.5129241516339356</v>
      </c>
      <c r="L6476" s="23">
        <f t="shared" ca="1" si="303"/>
        <v>254.38713050882703</v>
      </c>
      <c r="M6476" s="24">
        <f t="shared" ca="1" si="304"/>
        <v>2.1671395642566288E-2</v>
      </c>
    </row>
    <row r="6477" spans="11:13" x14ac:dyDescent="0.25">
      <c r="K6477" s="22">
        <f t="shared" ca="1" si="305"/>
        <v>5.5159232179223316</v>
      </c>
      <c r="L6477" s="23">
        <f t="shared" ca="1" si="303"/>
        <v>254.37712482469456</v>
      </c>
      <c r="M6477" s="24">
        <f t="shared" ca="1" si="304"/>
        <v>2.1684037909162082E-2</v>
      </c>
    </row>
    <row r="6478" spans="11:13" x14ac:dyDescent="0.25">
      <c r="K6478" s="22">
        <f t="shared" ca="1" si="305"/>
        <v>5.510548771831937</v>
      </c>
      <c r="L6478" s="23">
        <f t="shared" ca="1" si="303"/>
        <v>254.45895319978231</v>
      </c>
      <c r="M6478" s="24">
        <f t="shared" ca="1" si="304"/>
        <v>2.1655943728989022E-2</v>
      </c>
    </row>
    <row r="6479" spans="11:13" x14ac:dyDescent="0.25">
      <c r="K6479" s="22">
        <f t="shared" ca="1" si="305"/>
        <v>5.5192078189766427</v>
      </c>
      <c r="L6479" s="23">
        <f t="shared" ca="1" si="303"/>
        <v>254.44852795830357</v>
      </c>
      <c r="M6479" s="24">
        <f t="shared" ca="1" si="304"/>
        <v>2.1690861657808744E-2</v>
      </c>
    </row>
    <row r="6480" spans="11:13" x14ac:dyDescent="0.25">
      <c r="K6480" s="22">
        <f t="shared" ca="1" si="305"/>
        <v>5.5099439634661103</v>
      </c>
      <c r="L6480" s="23">
        <f t="shared" ca="1" si="303"/>
        <v>254.43378215913387</v>
      </c>
      <c r="M6480" s="24">
        <f t="shared" ca="1" si="304"/>
        <v>2.1655709067831069E-2</v>
      </c>
    </row>
    <row r="6481" spans="11:13" x14ac:dyDescent="0.25">
      <c r="K6481" s="22">
        <f t="shared" ca="1" si="305"/>
        <v>5.5112947046213225</v>
      </c>
      <c r="L6481" s="23">
        <f t="shared" ca="1" si="303"/>
        <v>254.36754488847689</v>
      </c>
      <c r="M6481" s="24">
        <f t="shared" ca="1" si="304"/>
        <v>2.1666658405802737E-2</v>
      </c>
    </row>
    <row r="6482" spans="11:13" x14ac:dyDescent="0.25">
      <c r="K6482" s="22">
        <f t="shared" ca="1" si="305"/>
        <v>5.5110584431855605</v>
      </c>
      <c r="L6482" s="23">
        <f t="shared" ca="1" si="303"/>
        <v>254.43595224531316</v>
      </c>
      <c r="M6482" s="24">
        <f t="shared" ca="1" si="304"/>
        <v>2.1659904563613323E-2</v>
      </c>
    </row>
    <row r="6483" spans="11:13" x14ac:dyDescent="0.25">
      <c r="K6483" s="22">
        <f t="shared" ca="1" si="305"/>
        <v>5.4998879559218228</v>
      </c>
      <c r="L6483" s="23">
        <f t="shared" ca="1" si="303"/>
        <v>254.36469869519365</v>
      </c>
      <c r="M6483" s="24">
        <f t="shared" ca="1" si="304"/>
        <v>2.162205677177069E-2</v>
      </c>
    </row>
    <row r="6484" spans="11:13" x14ac:dyDescent="0.25">
      <c r="K6484" s="22">
        <f t="shared" ca="1" si="305"/>
        <v>5.5105082773597518</v>
      </c>
      <c r="L6484" s="23">
        <f t="shared" ca="1" si="303"/>
        <v>254.42828821305869</v>
      </c>
      <c r="M6484" s="24">
        <f t="shared" ca="1" si="304"/>
        <v>2.1658394654391743E-2</v>
      </c>
    </row>
    <row r="6485" spans="11:13" x14ac:dyDescent="0.25">
      <c r="K6485" s="22">
        <f t="shared" ca="1" si="305"/>
        <v>5.5157733803469107</v>
      </c>
      <c r="L6485" s="23">
        <f t="shared" ca="1" si="303"/>
        <v>254.39663472639432</v>
      </c>
      <c r="M6485" s="24">
        <f t="shared" ca="1" si="304"/>
        <v>2.1681785949248779E-2</v>
      </c>
    </row>
    <row r="6486" spans="11:13" x14ac:dyDescent="0.25">
      <c r="K6486" s="22">
        <f t="shared" ca="1" si="305"/>
        <v>5.5064630466547468</v>
      </c>
      <c r="L6486" s="23">
        <f t="shared" ca="1" si="303"/>
        <v>254.44578804164144</v>
      </c>
      <c r="M6486" s="24">
        <f t="shared" ca="1" si="304"/>
        <v>2.1641006868439828E-2</v>
      </c>
    </row>
    <row r="6487" spans="11:13" x14ac:dyDescent="0.25">
      <c r="K6487" s="22">
        <f t="shared" ca="1" si="305"/>
        <v>5.5163297141363001</v>
      </c>
      <c r="L6487" s="23">
        <f t="shared" ca="1" si="303"/>
        <v>254.4000786074985</v>
      </c>
      <c r="M6487" s="24">
        <f t="shared" ca="1" si="304"/>
        <v>2.1683679283162397E-2</v>
      </c>
    </row>
    <row r="6488" spans="11:13" x14ac:dyDescent="0.25">
      <c r="K6488" s="22">
        <f t="shared" ca="1" si="305"/>
        <v>5.5113672648492544</v>
      </c>
      <c r="L6488" s="23">
        <f t="shared" ca="1" si="303"/>
        <v>254.43859311823215</v>
      </c>
      <c r="M6488" s="24">
        <f t="shared" ca="1" si="304"/>
        <v>2.1660893488309144E-2</v>
      </c>
    </row>
    <row r="6489" spans="11:13" x14ac:dyDescent="0.25">
      <c r="K6489" s="22">
        <f t="shared" ca="1" si="305"/>
        <v>5.5065594592986402</v>
      </c>
      <c r="L6489" s="23">
        <f t="shared" ca="1" si="303"/>
        <v>254.36998476676999</v>
      </c>
      <c r="M6489" s="24">
        <f t="shared" ca="1" si="304"/>
        <v>2.1647835000452451E-2</v>
      </c>
    </row>
    <row r="6490" spans="11:13" x14ac:dyDescent="0.25">
      <c r="K6490" s="22">
        <f t="shared" ca="1" si="305"/>
        <v>5.5193486076544822</v>
      </c>
      <c r="L6490" s="23">
        <f t="shared" ca="1" si="303"/>
        <v>254.47195363614873</v>
      </c>
      <c r="M6490" s="24">
        <f t="shared" ca="1" si="304"/>
        <v>2.168941814132572E-2</v>
      </c>
    </row>
    <row r="6491" spans="11:13" x14ac:dyDescent="0.25">
      <c r="K6491" s="22">
        <f t="shared" ca="1" si="305"/>
        <v>5.5038839036338949</v>
      </c>
      <c r="L6491" s="23">
        <f t="shared" ca="1" si="303"/>
        <v>254.4854369271653</v>
      </c>
      <c r="M6491" s="24">
        <f t="shared" ca="1" si="304"/>
        <v>2.162750045775361E-2</v>
      </c>
    </row>
    <row r="6492" spans="11:13" x14ac:dyDescent="0.25">
      <c r="K6492" s="22">
        <f t="shared" ca="1" si="305"/>
        <v>5.5171753267761687</v>
      </c>
      <c r="L6492" s="23">
        <f t="shared" ca="1" si="303"/>
        <v>254.36102558754953</v>
      </c>
      <c r="M6492" s="24">
        <f t="shared" ca="1" si="304"/>
        <v>2.1690332919644523E-2</v>
      </c>
    </row>
    <row r="6493" spans="11:13" x14ac:dyDescent="0.25">
      <c r="K6493" s="22">
        <f t="shared" ca="1" si="305"/>
        <v>5.5127365964633483</v>
      </c>
      <c r="L6493" s="23">
        <f t="shared" ca="1" si="303"/>
        <v>254.36953537824166</v>
      </c>
      <c r="M6493" s="24">
        <f t="shared" ca="1" si="304"/>
        <v>2.1672157352750736E-2</v>
      </c>
    </row>
    <row r="6494" spans="11:13" x14ac:dyDescent="0.25">
      <c r="K6494" s="22">
        <f t="shared" ca="1" si="305"/>
        <v>5.5103992669131427</v>
      </c>
      <c r="L6494" s="23">
        <f t="shared" ca="1" si="303"/>
        <v>254.47943269907816</v>
      </c>
      <c r="M6494" s="24">
        <f t="shared" ca="1" si="304"/>
        <v>2.1653613451068903E-2</v>
      </c>
    </row>
    <row r="6495" spans="11:13" x14ac:dyDescent="0.25">
      <c r="K6495" s="22">
        <f t="shared" ca="1" si="305"/>
        <v>5.5073134428116619</v>
      </c>
      <c r="L6495" s="23">
        <f t="shared" ca="1" si="303"/>
        <v>254.35232732778832</v>
      </c>
      <c r="M6495" s="24">
        <f t="shared" ca="1" si="304"/>
        <v>2.1652302145890295E-2</v>
      </c>
    </row>
    <row r="6496" spans="11:13" x14ac:dyDescent="0.25">
      <c r="K6496" s="22">
        <f t="shared" ca="1" si="305"/>
        <v>5.5260942523658807</v>
      </c>
      <c r="L6496" s="23">
        <f t="shared" ca="1" si="303"/>
        <v>254.42013331154033</v>
      </c>
      <c r="M6496" s="24">
        <f t="shared" ca="1" si="304"/>
        <v>2.1720349645439087E-2</v>
      </c>
    </row>
    <row r="6497" spans="11:13" x14ac:dyDescent="0.25">
      <c r="K6497" s="22">
        <f t="shared" ca="1" si="305"/>
        <v>5.5061822846633364</v>
      </c>
      <c r="L6497" s="23">
        <f t="shared" ca="1" si="303"/>
        <v>254.38586262862489</v>
      </c>
      <c r="M6497" s="24">
        <f t="shared" ca="1" si="304"/>
        <v>2.1645001132400785E-2</v>
      </c>
    </row>
    <row r="6498" spans="11:13" x14ac:dyDescent="0.25">
      <c r="K6498" s="22">
        <f t="shared" ca="1" si="305"/>
        <v>5.5148917085532245</v>
      </c>
      <c r="L6498" s="23">
        <f t="shared" ca="1" si="303"/>
        <v>254.44389249264623</v>
      </c>
      <c r="M6498" s="24">
        <f t="shared" ca="1" si="304"/>
        <v>2.1674293906318119E-2</v>
      </c>
    </row>
    <row r="6499" spans="11:13" x14ac:dyDescent="0.25">
      <c r="K6499" s="22">
        <f t="shared" ca="1" si="305"/>
        <v>5.5147280820744804</v>
      </c>
      <c r="L6499" s="23">
        <f t="shared" ca="1" si="303"/>
        <v>254.38493850648828</v>
      </c>
      <c r="M6499" s="24">
        <f t="shared" ca="1" si="304"/>
        <v>2.1678673723577478E-2</v>
      </c>
    </row>
    <row r="6500" spans="11:13" x14ac:dyDescent="0.25">
      <c r="K6500" s="22">
        <f t="shared" ca="1" si="305"/>
        <v>5.5173846543454808</v>
      </c>
      <c r="L6500" s="23">
        <f t="shared" ca="1" si="303"/>
        <v>254.45387486661232</v>
      </c>
      <c r="M6500" s="24">
        <f t="shared" ca="1" si="304"/>
        <v>2.1683240851560062E-2</v>
      </c>
    </row>
    <row r="6501" spans="11:13" x14ac:dyDescent="0.25">
      <c r="K6501" s="22">
        <f t="shared" ca="1" si="305"/>
        <v>5.507785230182467</v>
      </c>
      <c r="L6501" s="23">
        <f t="shared" ca="1" si="303"/>
        <v>254.35052459383454</v>
      </c>
      <c r="M6501" s="24">
        <f t="shared" ca="1" si="304"/>
        <v>2.1654310479515229E-2</v>
      </c>
    </row>
    <row r="6502" spans="11:13" x14ac:dyDescent="0.25">
      <c r="K6502" s="22">
        <f t="shared" ca="1" si="305"/>
        <v>5.5066459885224575</v>
      </c>
      <c r="L6502" s="23">
        <f t="shared" ca="1" si="303"/>
        <v>254.3977379185622</v>
      </c>
      <c r="M6502" s="24">
        <f t="shared" ca="1" si="304"/>
        <v>2.1645813494950355E-2</v>
      </c>
    </row>
    <row r="6503" spans="11:13" x14ac:dyDescent="0.25">
      <c r="K6503" s="22">
        <f t="shared" ca="1" si="305"/>
        <v>5.5039527004652467</v>
      </c>
      <c r="L6503" s="23">
        <f t="shared" ca="1" si="303"/>
        <v>254.44465836234562</v>
      </c>
      <c r="M6503" s="24">
        <f t="shared" ca="1" si="304"/>
        <v>2.1631236968737078E-2</v>
      </c>
    </row>
    <row r="6504" spans="11:13" x14ac:dyDescent="0.25">
      <c r="K6504" s="22">
        <f t="shared" ca="1" si="305"/>
        <v>5.5121819366077558</v>
      </c>
      <c r="L6504" s="23">
        <f t="shared" ca="1" si="303"/>
        <v>254.33766557929371</v>
      </c>
      <c r="M6504" s="24">
        <f t="shared" ca="1" si="304"/>
        <v>2.1672692182862108E-2</v>
      </c>
    </row>
    <row r="6505" spans="11:13" x14ac:dyDescent="0.25">
      <c r="K6505" s="22">
        <f t="shared" ca="1" si="305"/>
        <v>5.5071131776622879</v>
      </c>
      <c r="L6505" s="23">
        <f t="shared" ca="1" si="303"/>
        <v>254.40772972575652</v>
      </c>
      <c r="M6505" s="24">
        <f t="shared" ca="1" si="304"/>
        <v>2.1646799739924498E-2</v>
      </c>
    </row>
    <row r="6506" spans="11:13" x14ac:dyDescent="0.25">
      <c r="K6506" s="22">
        <f t="shared" ca="1" si="305"/>
        <v>5.5089101428066645</v>
      </c>
      <c r="L6506" s="23">
        <f t="shared" ca="1" si="303"/>
        <v>254.44144013102257</v>
      </c>
      <c r="M6506" s="24">
        <f t="shared" ca="1" si="304"/>
        <v>2.1650994193280371E-2</v>
      </c>
    </row>
    <row r="6507" spans="11:13" x14ac:dyDescent="0.25">
      <c r="K6507" s="22">
        <f t="shared" ca="1" si="305"/>
        <v>5.5206681756848477</v>
      </c>
      <c r="L6507" s="23">
        <f t="shared" ca="1" si="303"/>
        <v>254.38416482880672</v>
      </c>
      <c r="M6507" s="24">
        <f t="shared" ca="1" si="304"/>
        <v>2.1702090534605797E-2</v>
      </c>
    </row>
    <row r="6508" spans="11:13" x14ac:dyDescent="0.25">
      <c r="K6508" s="22">
        <f t="shared" ca="1" si="305"/>
        <v>5.509126701409591</v>
      </c>
      <c r="L6508" s="23">
        <f t="shared" ca="1" si="303"/>
        <v>254.52471969645734</v>
      </c>
      <c r="M6508" s="24">
        <f t="shared" ca="1" si="304"/>
        <v>2.16447609017297E-2</v>
      </c>
    </row>
    <row r="6509" spans="11:13" x14ac:dyDescent="0.25">
      <c r="K6509" s="22">
        <f t="shared" ca="1" si="305"/>
        <v>5.5110230106710141</v>
      </c>
      <c r="L6509" s="23">
        <f t="shared" ca="1" si="303"/>
        <v>254.41060284322492</v>
      </c>
      <c r="M6509" s="24">
        <f t="shared" ca="1" si="304"/>
        <v>2.1661923477564588E-2</v>
      </c>
    </row>
    <row r="6510" spans="11:13" x14ac:dyDescent="0.25">
      <c r="K6510" s="22">
        <f t="shared" ca="1" si="305"/>
        <v>5.5059392897251511</v>
      </c>
      <c r="L6510" s="23">
        <f t="shared" ca="1" si="303"/>
        <v>254.42671125949019</v>
      </c>
      <c r="M6510" s="24">
        <f t="shared" ca="1" si="304"/>
        <v>2.1640570923033453E-2</v>
      </c>
    </row>
    <row r="6511" spans="11:13" x14ac:dyDescent="0.25">
      <c r="K6511" s="22">
        <f t="shared" ca="1" si="305"/>
        <v>5.5045923632452531</v>
      </c>
      <c r="L6511" s="23">
        <f t="shared" ca="1" si="303"/>
        <v>254.44830644069788</v>
      </c>
      <c r="M6511" s="24">
        <f t="shared" ca="1" si="304"/>
        <v>2.1633440757555845E-2</v>
      </c>
    </row>
    <row r="6512" spans="11:13" x14ac:dyDescent="0.25">
      <c r="K6512" s="22">
        <f t="shared" ca="1" si="305"/>
        <v>5.5083974881859357</v>
      </c>
      <c r="L6512" s="23">
        <f t="shared" ca="1" si="303"/>
        <v>254.36133159825613</v>
      </c>
      <c r="M6512" s="24">
        <f t="shared" ca="1" si="304"/>
        <v>2.1655797497105493E-2</v>
      </c>
    </row>
    <row r="6513" spans="11:13" x14ac:dyDescent="0.25">
      <c r="K6513" s="22">
        <f t="shared" ca="1" si="305"/>
        <v>5.5088970878179699</v>
      </c>
      <c r="L6513" s="23">
        <f t="shared" ca="1" si="303"/>
        <v>254.43205173689336</v>
      </c>
      <c r="M6513" s="24">
        <f t="shared" ca="1" si="304"/>
        <v>2.1651741792007743E-2</v>
      </c>
    </row>
    <row r="6514" spans="11:13" x14ac:dyDescent="0.25">
      <c r="K6514" s="22">
        <f t="shared" ca="1" si="305"/>
        <v>5.5104037340988636</v>
      </c>
      <c r="L6514" s="23">
        <f t="shared" ca="1" si="303"/>
        <v>254.37323951195214</v>
      </c>
      <c r="M6514" s="24">
        <f t="shared" ca="1" si="304"/>
        <v>2.1662670745835073E-2</v>
      </c>
    </row>
    <row r="6515" spans="11:13" x14ac:dyDescent="0.25">
      <c r="K6515" s="22">
        <f t="shared" ca="1" si="305"/>
        <v>5.5082182745456052</v>
      </c>
      <c r="L6515" s="23">
        <f t="shared" ca="1" si="303"/>
        <v>254.29623153125715</v>
      </c>
      <c r="M6515" s="24">
        <f t="shared" ca="1" si="304"/>
        <v>2.1660636657403851E-2</v>
      </c>
    </row>
    <row r="6516" spans="11:13" x14ac:dyDescent="0.25">
      <c r="K6516" s="22">
        <f t="shared" ca="1" si="305"/>
        <v>5.5107573153521239</v>
      </c>
      <c r="L6516" s="23">
        <f t="shared" ca="1" si="303"/>
        <v>254.40304732478955</v>
      </c>
      <c r="M6516" s="24">
        <f t="shared" ca="1" si="304"/>
        <v>2.1661522427900353E-2</v>
      </c>
    </row>
    <row r="6517" spans="11:13" x14ac:dyDescent="0.25">
      <c r="K6517" s="22">
        <f t="shared" ca="1" si="305"/>
        <v>5.5124266058370752</v>
      </c>
      <c r="L6517" s="23">
        <f t="shared" ca="1" si="303"/>
        <v>254.47125290056306</v>
      </c>
      <c r="M6517" s="24">
        <f t="shared" ca="1" si="304"/>
        <v>2.166227635933048E-2</v>
      </c>
    </row>
    <row r="6518" spans="11:13" x14ac:dyDescent="0.25">
      <c r="K6518" s="22">
        <f t="shared" ca="1" si="305"/>
        <v>5.5071317625188421</v>
      </c>
      <c r="L6518" s="23">
        <f t="shared" ca="1" si="303"/>
        <v>254.47812053374693</v>
      </c>
      <c r="M6518" s="24">
        <f t="shared" ca="1" si="304"/>
        <v>2.1640885082647131E-2</v>
      </c>
    </row>
    <row r="6519" spans="11:13" x14ac:dyDescent="0.25">
      <c r="K6519" s="22">
        <f t="shared" ca="1" si="305"/>
        <v>5.5121657060942777</v>
      </c>
      <c r="L6519" s="23">
        <f t="shared" ca="1" si="303"/>
        <v>254.38944062227623</v>
      </c>
      <c r="M6519" s="24">
        <f t="shared" ca="1" si="304"/>
        <v>2.1668217409538153E-2</v>
      </c>
    </row>
    <row r="6520" spans="11:13" x14ac:dyDescent="0.25">
      <c r="K6520" s="22">
        <f t="shared" ca="1" si="305"/>
        <v>5.5157304484355238</v>
      </c>
      <c r="L6520" s="23">
        <f t="shared" ca="1" si="303"/>
        <v>254.44478920757504</v>
      </c>
      <c r="M6520" s="24">
        <f t="shared" ca="1" si="304"/>
        <v>2.1677513874869776E-2</v>
      </c>
    </row>
    <row r="6521" spans="11:13" x14ac:dyDescent="0.25">
      <c r="K6521" s="22">
        <f t="shared" ca="1" si="305"/>
        <v>5.5135495625063493</v>
      </c>
      <c r="L6521" s="23">
        <f t="shared" ca="1" si="303"/>
        <v>254.3805931439417</v>
      </c>
      <c r="M6521" s="24">
        <f t="shared" ca="1" si="304"/>
        <v>2.167441114262399E-2</v>
      </c>
    </row>
    <row r="6522" spans="11:13" x14ac:dyDescent="0.25">
      <c r="K6522" s="22">
        <f t="shared" ca="1" si="305"/>
        <v>5.515662714580353</v>
      </c>
      <c r="L6522" s="23">
        <f t="shared" ca="1" si="303"/>
        <v>254.46786029593937</v>
      </c>
      <c r="M6522" s="24">
        <f t="shared" ca="1" si="304"/>
        <v>2.1675282325106925E-2</v>
      </c>
    </row>
    <row r="6523" spans="11:13" x14ac:dyDescent="0.25">
      <c r="K6523" s="22">
        <f t="shared" ca="1" si="305"/>
        <v>5.5130876756022325</v>
      </c>
      <c r="L6523" s="23">
        <f t="shared" ca="1" si="303"/>
        <v>254.40340810643025</v>
      </c>
      <c r="M6523" s="24">
        <f t="shared" ca="1" si="304"/>
        <v>2.1670651807053701E-2</v>
      </c>
    </row>
    <row r="6524" spans="11:13" x14ac:dyDescent="0.25">
      <c r="K6524" s="22">
        <f t="shared" ca="1" si="305"/>
        <v>5.5149233405013067</v>
      </c>
      <c r="L6524" s="23">
        <f t="shared" ca="1" si="303"/>
        <v>254.37896219808019</v>
      </c>
      <c r="M6524" s="24">
        <f t="shared" ca="1" si="304"/>
        <v>2.1679950625032182E-2</v>
      </c>
    </row>
    <row r="6525" spans="11:13" x14ac:dyDescent="0.25">
      <c r="K6525" s="22">
        <f t="shared" ca="1" si="305"/>
        <v>5.5174036595111229</v>
      </c>
      <c r="L6525" s="23">
        <f t="shared" ca="1" si="303"/>
        <v>254.39714997448615</v>
      </c>
      <c r="M6525" s="24">
        <f t="shared" ca="1" si="304"/>
        <v>2.1688150437473342E-2</v>
      </c>
    </row>
    <row r="6526" spans="11:13" x14ac:dyDescent="0.25">
      <c r="K6526" s="22">
        <f t="shared" ca="1" si="305"/>
        <v>5.5101101630199416</v>
      </c>
      <c r="L6526" s="23">
        <f t="shared" ca="1" si="303"/>
        <v>254.37408693804565</v>
      </c>
      <c r="M6526" s="24">
        <f t="shared" ca="1" si="304"/>
        <v>2.1661444486528857E-2</v>
      </c>
    </row>
    <row r="6527" spans="11:13" x14ac:dyDescent="0.25">
      <c r="K6527" s="22">
        <f t="shared" ca="1" si="305"/>
        <v>5.5069672506681719</v>
      </c>
      <c r="L6527" s="23">
        <f t="shared" ca="1" si="303"/>
        <v>254.43193194677815</v>
      </c>
      <c r="M6527" s="24">
        <f t="shared" ca="1" si="304"/>
        <v>2.1644167100142581E-2</v>
      </c>
    </row>
    <row r="6528" spans="11:13" x14ac:dyDescent="0.25">
      <c r="K6528" s="22">
        <f t="shared" ca="1" si="305"/>
        <v>5.4986763380924586</v>
      </c>
      <c r="L6528" s="23">
        <f t="shared" ca="1" si="303"/>
        <v>254.45792620801666</v>
      </c>
      <c r="M6528" s="24">
        <f t="shared" ca="1" si="304"/>
        <v>2.1609373384570262E-2</v>
      </c>
    </row>
    <row r="6529" spans="11:13" x14ac:dyDescent="0.25">
      <c r="K6529" s="22">
        <f t="shared" ca="1" si="305"/>
        <v>5.507466572214585</v>
      </c>
      <c r="L6529" s="23">
        <f t="shared" ca="1" si="303"/>
        <v>254.43469502545454</v>
      </c>
      <c r="M6529" s="24">
        <f t="shared" ca="1" si="304"/>
        <v>2.1645894525758755E-2</v>
      </c>
    </row>
    <row r="6530" spans="11:13" x14ac:dyDescent="0.25">
      <c r="K6530" s="22">
        <f t="shared" ca="1" si="305"/>
        <v>5.5019042725510676</v>
      </c>
      <c r="L6530" s="23">
        <f t="shared" ca="1" si="303"/>
        <v>254.45428374715684</v>
      </c>
      <c r="M6530" s="24">
        <f t="shared" ca="1" si="304"/>
        <v>2.162236843305863E-2</v>
      </c>
    </row>
    <row r="6531" spans="11:13" x14ac:dyDescent="0.25">
      <c r="K6531" s="22">
        <f t="shared" ca="1" si="305"/>
        <v>5.5025673645894928</v>
      </c>
      <c r="L6531" s="23">
        <f t="shared" ca="1" si="303"/>
        <v>254.40835685721106</v>
      </c>
      <c r="M6531" s="24">
        <f t="shared" ca="1" si="304"/>
        <v>2.1628878204177301E-2</v>
      </c>
    </row>
    <row r="6532" spans="11:13" x14ac:dyDescent="0.25">
      <c r="K6532" s="22">
        <f t="shared" ca="1" si="305"/>
        <v>5.5079129196292529</v>
      </c>
      <c r="L6532" s="23">
        <f t="shared" ref="L6532:L6595" ca="1" si="306">NORMINV(RAND(),$D$3,$E$3)</f>
        <v>254.35475658345314</v>
      </c>
      <c r="M6532" s="24">
        <f t="shared" ref="M6532:M6595" ca="1" si="307">K6532/L6532</f>
        <v>2.1654452205308459E-2</v>
      </c>
    </row>
    <row r="6533" spans="11:13" x14ac:dyDescent="0.25">
      <c r="K6533" s="22">
        <f t="shared" ca="1" si="305"/>
        <v>5.5128255879781829</v>
      </c>
      <c r="L6533" s="23">
        <f t="shared" ca="1" si="306"/>
        <v>254.38173845344133</v>
      </c>
      <c r="M6533" s="24">
        <f t="shared" ca="1" si="307"/>
        <v>2.1671467541240889E-2</v>
      </c>
    </row>
    <row r="6534" spans="11:13" x14ac:dyDescent="0.25">
      <c r="K6534" s="22">
        <f t="shared" ref="K6534:K6597" ca="1" si="308">NORMINV(RAND(),$D$2,$E$2)</f>
        <v>5.5128625304938046</v>
      </c>
      <c r="L6534" s="23">
        <f t="shared" ca="1" si="306"/>
        <v>254.31335090945336</v>
      </c>
      <c r="M6534" s="24">
        <f t="shared" ca="1" si="307"/>
        <v>2.1677440491343389E-2</v>
      </c>
    </row>
    <row r="6535" spans="11:13" x14ac:dyDescent="0.25">
      <c r="K6535" s="22">
        <f t="shared" ca="1" si="308"/>
        <v>5.5117428071200925</v>
      </c>
      <c r="L6535" s="23">
        <f t="shared" ca="1" si="306"/>
        <v>254.40054617517086</v>
      </c>
      <c r="M6535" s="24">
        <f t="shared" ca="1" si="307"/>
        <v>2.166560917414426E-2</v>
      </c>
    </row>
    <row r="6536" spans="11:13" x14ac:dyDescent="0.25">
      <c r="K6536" s="22">
        <f t="shared" ca="1" si="308"/>
        <v>5.5120862645078823</v>
      </c>
      <c r="L6536" s="23">
        <f t="shared" ca="1" si="306"/>
        <v>254.37732460367411</v>
      </c>
      <c r="M6536" s="24">
        <f t="shared" ca="1" si="307"/>
        <v>2.166893717077905E-2</v>
      </c>
    </row>
    <row r="6537" spans="11:13" x14ac:dyDescent="0.25">
      <c r="K6537" s="22">
        <f t="shared" ca="1" si="308"/>
        <v>5.5158424601391856</v>
      </c>
      <c r="L6537" s="23">
        <f t="shared" ca="1" si="306"/>
        <v>254.50735652072254</v>
      </c>
      <c r="M6537" s="24">
        <f t="shared" ca="1" si="307"/>
        <v>2.1672624852751846E-2</v>
      </c>
    </row>
    <row r="6538" spans="11:13" x14ac:dyDescent="0.25">
      <c r="K6538" s="22">
        <f t="shared" ca="1" si="308"/>
        <v>5.5038800040195968</v>
      </c>
      <c r="L6538" s="23">
        <f t="shared" ca="1" si="306"/>
        <v>254.47818018673527</v>
      </c>
      <c r="M6538" s="24">
        <f t="shared" ca="1" si="307"/>
        <v>2.1628101867047569E-2</v>
      </c>
    </row>
    <row r="6539" spans="11:13" x14ac:dyDescent="0.25">
      <c r="K6539" s="22">
        <f t="shared" ca="1" si="308"/>
        <v>5.5031986487865421</v>
      </c>
      <c r="L6539" s="23">
        <f t="shared" ca="1" si="306"/>
        <v>254.35794254667732</v>
      </c>
      <c r="M6539" s="24">
        <f t="shared" ca="1" si="307"/>
        <v>2.1635646969335932E-2</v>
      </c>
    </row>
    <row r="6540" spans="11:13" x14ac:dyDescent="0.25">
      <c r="K6540" s="22">
        <f t="shared" ca="1" si="308"/>
        <v>5.5055299029070284</v>
      </c>
      <c r="L6540" s="23">
        <f t="shared" ca="1" si="306"/>
        <v>254.36491269334746</v>
      </c>
      <c r="M6540" s="24">
        <f t="shared" ca="1" si="307"/>
        <v>2.1644219104795647E-2</v>
      </c>
    </row>
    <row r="6541" spans="11:13" x14ac:dyDescent="0.25">
      <c r="K6541" s="22">
        <f t="shared" ca="1" si="308"/>
        <v>5.497186571099987</v>
      </c>
      <c r="L6541" s="23">
        <f t="shared" ca="1" si="306"/>
        <v>254.32344574247594</v>
      </c>
      <c r="M6541" s="24">
        <f t="shared" ca="1" si="307"/>
        <v>2.1614942165679663E-2</v>
      </c>
    </row>
    <row r="6542" spans="11:13" x14ac:dyDescent="0.25">
      <c r="K6542" s="22">
        <f t="shared" ca="1" si="308"/>
        <v>5.4994935316494535</v>
      </c>
      <c r="L6542" s="23">
        <f t="shared" ca="1" si="306"/>
        <v>254.33822146639622</v>
      </c>
      <c r="M6542" s="24">
        <f t="shared" ca="1" si="307"/>
        <v>2.1622756894114949E-2</v>
      </c>
    </row>
    <row r="6543" spans="11:13" x14ac:dyDescent="0.25">
      <c r="K6543" s="22">
        <f t="shared" ca="1" si="308"/>
        <v>5.5164437991620137</v>
      </c>
      <c r="L6543" s="23">
        <f t="shared" ca="1" si="306"/>
        <v>254.52277860667854</v>
      </c>
      <c r="M6543" s="24">
        <f t="shared" ca="1" si="307"/>
        <v>2.1673674275286516E-2</v>
      </c>
    </row>
    <row r="6544" spans="11:13" x14ac:dyDescent="0.25">
      <c r="K6544" s="22">
        <f t="shared" ca="1" si="308"/>
        <v>5.5108019819472158</v>
      </c>
      <c r="L6544" s="23">
        <f t="shared" ca="1" si="306"/>
        <v>254.45767524354562</v>
      </c>
      <c r="M6544" s="24">
        <f t="shared" ca="1" si="307"/>
        <v>2.1657047588258978E-2</v>
      </c>
    </row>
    <row r="6545" spans="11:13" x14ac:dyDescent="0.25">
      <c r="K6545" s="22">
        <f t="shared" ca="1" si="308"/>
        <v>5.5102651940032494</v>
      </c>
      <c r="L6545" s="23">
        <f t="shared" ca="1" si="306"/>
        <v>254.36430353513998</v>
      </c>
      <c r="M6545" s="24">
        <f t="shared" ca="1" si="307"/>
        <v>2.1662887116713749E-2</v>
      </c>
    </row>
    <row r="6546" spans="11:13" x14ac:dyDescent="0.25">
      <c r="K6546" s="22">
        <f t="shared" ca="1" si="308"/>
        <v>5.5127550786669364</v>
      </c>
      <c r="L6546" s="23">
        <f t="shared" ca="1" si="306"/>
        <v>254.43739420574278</v>
      </c>
      <c r="M6546" s="24">
        <f t="shared" ca="1" si="307"/>
        <v>2.1666449995982984E-2</v>
      </c>
    </row>
    <row r="6547" spans="11:13" x14ac:dyDescent="0.25">
      <c r="K6547" s="22">
        <f t="shared" ca="1" si="308"/>
        <v>5.5109731833021449</v>
      </c>
      <c r="L6547" s="23">
        <f t="shared" ca="1" si="306"/>
        <v>254.45450893841934</v>
      </c>
      <c r="M6547" s="24">
        <f t="shared" ca="1" si="307"/>
        <v>2.165798989490832E-2</v>
      </c>
    </row>
    <row r="6548" spans="11:13" x14ac:dyDescent="0.25">
      <c r="K6548" s="22">
        <f t="shared" ca="1" si="308"/>
        <v>5.5129447545395625</v>
      </c>
      <c r="L6548" s="23">
        <f t="shared" ca="1" si="306"/>
        <v>254.43502146523937</v>
      </c>
      <c r="M6548" s="24">
        <f t="shared" ca="1" si="307"/>
        <v>2.1667397525669378E-2</v>
      </c>
    </row>
    <row r="6549" spans="11:13" x14ac:dyDescent="0.25">
      <c r="K6549" s="22">
        <f t="shared" ca="1" si="308"/>
        <v>5.5041482905752757</v>
      </c>
      <c r="L6549" s="23">
        <f t="shared" ca="1" si="306"/>
        <v>254.48121800329511</v>
      </c>
      <c r="M6549" s="24">
        <f t="shared" ca="1" si="307"/>
        <v>2.1628897935029555E-2</v>
      </c>
    </row>
    <row r="6550" spans="11:13" x14ac:dyDescent="0.25">
      <c r="K6550" s="22">
        <f t="shared" ca="1" si="308"/>
        <v>5.5090118404255932</v>
      </c>
      <c r="L6550" s="23">
        <f t="shared" ca="1" si="306"/>
        <v>254.35088435365194</v>
      </c>
      <c r="M6550" s="24">
        <f t="shared" ca="1" si="307"/>
        <v>2.1659102363354908E-2</v>
      </c>
    </row>
    <row r="6551" spans="11:13" x14ac:dyDescent="0.25">
      <c r="K6551" s="22">
        <f t="shared" ca="1" si="308"/>
        <v>5.4988942773735729</v>
      </c>
      <c r="L6551" s="23">
        <f t="shared" ca="1" si="306"/>
        <v>254.34139425858314</v>
      </c>
      <c r="M6551" s="24">
        <f t="shared" ca="1" si="307"/>
        <v>2.1620131058112276E-2</v>
      </c>
    </row>
    <row r="6552" spans="11:13" x14ac:dyDescent="0.25">
      <c r="K6552" s="22">
        <f t="shared" ca="1" si="308"/>
        <v>5.5053262181570828</v>
      </c>
      <c r="L6552" s="23">
        <f t="shared" ca="1" si="306"/>
        <v>254.40186381820135</v>
      </c>
      <c r="M6552" s="24">
        <f t="shared" ca="1" si="307"/>
        <v>2.1640274703691856E-2</v>
      </c>
    </row>
    <row r="6553" spans="11:13" x14ac:dyDescent="0.25">
      <c r="K6553" s="22">
        <f t="shared" ca="1" si="308"/>
        <v>5.5112722421255933</v>
      </c>
      <c r="L6553" s="23">
        <f t="shared" ca="1" si="306"/>
        <v>254.34325573389668</v>
      </c>
      <c r="M6553" s="24">
        <f t="shared" ca="1" si="307"/>
        <v>2.166863920265175E-2</v>
      </c>
    </row>
    <row r="6554" spans="11:13" x14ac:dyDescent="0.25">
      <c r="K6554" s="22">
        <f t="shared" ca="1" si="308"/>
        <v>5.5046047665748983</v>
      </c>
      <c r="L6554" s="23">
        <f t="shared" ca="1" si="306"/>
        <v>254.54516845791537</v>
      </c>
      <c r="M6554" s="24">
        <f t="shared" ca="1" si="307"/>
        <v>2.162525731650251E-2</v>
      </c>
    </row>
    <row r="6555" spans="11:13" x14ac:dyDescent="0.25">
      <c r="K6555" s="22">
        <f t="shared" ca="1" si="308"/>
        <v>5.5064400190042164</v>
      </c>
      <c r="L6555" s="23">
        <f t="shared" ca="1" si="306"/>
        <v>254.39728532913489</v>
      </c>
      <c r="M6555" s="24">
        <f t="shared" ca="1" si="307"/>
        <v>2.1645042367020851E-2</v>
      </c>
    </row>
    <row r="6556" spans="11:13" x14ac:dyDescent="0.25">
      <c r="K6556" s="22">
        <f t="shared" ca="1" si="308"/>
        <v>5.5070169262045354</v>
      </c>
      <c r="L6556" s="23">
        <f t="shared" ca="1" si="306"/>
        <v>254.35067541186277</v>
      </c>
      <c r="M6556" s="24">
        <f t="shared" ca="1" si="307"/>
        <v>2.1651276991056463E-2</v>
      </c>
    </row>
    <row r="6557" spans="11:13" x14ac:dyDescent="0.25">
      <c r="K6557" s="22">
        <f t="shared" ca="1" si="308"/>
        <v>5.5141772459124487</v>
      </c>
      <c r="L6557" s="23">
        <f t="shared" ca="1" si="306"/>
        <v>254.3734022884758</v>
      </c>
      <c r="M6557" s="24">
        <f t="shared" ca="1" si="307"/>
        <v>2.1677491421288681E-2</v>
      </c>
    </row>
    <row r="6558" spans="11:13" x14ac:dyDescent="0.25">
      <c r="K6558" s="22">
        <f t="shared" ca="1" si="308"/>
        <v>5.5114481671973117</v>
      </c>
      <c r="L6558" s="23">
        <f t="shared" ca="1" si="306"/>
        <v>254.47346303480862</v>
      </c>
      <c r="M6558" s="24">
        <f t="shared" ca="1" si="307"/>
        <v>2.1658243266188499E-2</v>
      </c>
    </row>
    <row r="6559" spans="11:13" x14ac:dyDescent="0.25">
      <c r="K6559" s="22">
        <f t="shared" ca="1" si="308"/>
        <v>5.5062984838707347</v>
      </c>
      <c r="L6559" s="23">
        <f t="shared" ca="1" si="306"/>
        <v>254.43879710778813</v>
      </c>
      <c r="M6559" s="24">
        <f t="shared" ca="1" si="307"/>
        <v>2.1640954706833079E-2</v>
      </c>
    </row>
    <row r="6560" spans="11:13" x14ac:dyDescent="0.25">
      <c r="K6560" s="22">
        <f t="shared" ca="1" si="308"/>
        <v>5.5018943119334693</v>
      </c>
      <c r="L6560" s="23">
        <f t="shared" ca="1" si="306"/>
        <v>254.37015746883733</v>
      </c>
      <c r="M6560" s="24">
        <f t="shared" ca="1" si="307"/>
        <v>2.1629480308072307E-2</v>
      </c>
    </row>
    <row r="6561" spans="11:13" x14ac:dyDescent="0.25">
      <c r="K6561" s="22">
        <f t="shared" ca="1" si="308"/>
        <v>5.5067112754858192</v>
      </c>
      <c r="L6561" s="23">
        <f t="shared" ca="1" si="306"/>
        <v>254.3555958976475</v>
      </c>
      <c r="M6561" s="24">
        <f t="shared" ca="1" si="307"/>
        <v>2.1649656482107496E-2</v>
      </c>
    </row>
    <row r="6562" spans="11:13" x14ac:dyDescent="0.25">
      <c r="K6562" s="22">
        <f t="shared" ca="1" si="308"/>
        <v>5.5047413927989588</v>
      </c>
      <c r="L6562" s="23">
        <f t="shared" ca="1" si="306"/>
        <v>254.49286928841639</v>
      </c>
      <c r="M6562" s="24">
        <f t="shared" ca="1" si="307"/>
        <v>2.1630238238857857E-2</v>
      </c>
    </row>
    <row r="6563" spans="11:13" x14ac:dyDescent="0.25">
      <c r="K6563" s="22">
        <f t="shared" ca="1" si="308"/>
        <v>5.5084426264410569</v>
      </c>
      <c r="L6563" s="23">
        <f t="shared" ca="1" si="306"/>
        <v>254.42913613875251</v>
      </c>
      <c r="M6563" s="24">
        <f t="shared" ca="1" si="307"/>
        <v>2.165020370716126E-2</v>
      </c>
    </row>
    <row r="6564" spans="11:13" x14ac:dyDescent="0.25">
      <c r="K6564" s="22">
        <f t="shared" ca="1" si="308"/>
        <v>5.5068262446830625</v>
      </c>
      <c r="L6564" s="23">
        <f t="shared" ca="1" si="306"/>
        <v>254.36796930365006</v>
      </c>
      <c r="M6564" s="24">
        <f t="shared" ca="1" si="307"/>
        <v>2.1649055341985003E-2</v>
      </c>
    </row>
    <row r="6565" spans="11:13" x14ac:dyDescent="0.25">
      <c r="K6565" s="22">
        <f t="shared" ca="1" si="308"/>
        <v>5.5039951197443973</v>
      </c>
      <c r="L6565" s="23">
        <f t="shared" ca="1" si="306"/>
        <v>254.45892359614894</v>
      </c>
      <c r="M6565" s="24">
        <f t="shared" ca="1" si="307"/>
        <v>2.163019100277172E-2</v>
      </c>
    </row>
    <row r="6566" spans="11:13" x14ac:dyDescent="0.25">
      <c r="K6566" s="22">
        <f t="shared" ca="1" si="308"/>
        <v>5.5097182607080386</v>
      </c>
      <c r="L6566" s="23">
        <f t="shared" ca="1" si="306"/>
        <v>254.34187334056796</v>
      </c>
      <c r="M6566" s="24">
        <f t="shared" ca="1" si="307"/>
        <v>2.1662647162036253E-2</v>
      </c>
    </row>
    <row r="6567" spans="11:13" x14ac:dyDescent="0.25">
      <c r="K6567" s="22">
        <f t="shared" ca="1" si="308"/>
        <v>5.5117556371953125</v>
      </c>
      <c r="L6567" s="23">
        <f t="shared" ca="1" si="306"/>
        <v>254.4035974312782</v>
      </c>
      <c r="M6567" s="24">
        <f t="shared" ca="1" si="307"/>
        <v>2.1665399753964556E-2</v>
      </c>
    </row>
    <row r="6568" spans="11:13" x14ac:dyDescent="0.25">
      <c r="K6568" s="22">
        <f t="shared" ca="1" si="308"/>
        <v>5.5114183524632923</v>
      </c>
      <c r="L6568" s="23">
        <f t="shared" ca="1" si="306"/>
        <v>254.43341833327079</v>
      </c>
      <c r="M6568" s="24">
        <f t="shared" ca="1" si="307"/>
        <v>2.1661534827332057E-2</v>
      </c>
    </row>
    <row r="6569" spans="11:13" x14ac:dyDescent="0.25">
      <c r="K6569" s="22">
        <f t="shared" ca="1" si="308"/>
        <v>5.5074020536432791</v>
      </c>
      <c r="L6569" s="23">
        <f t="shared" ca="1" si="306"/>
        <v>254.35284145751314</v>
      </c>
      <c r="M6569" s="24">
        <f t="shared" ca="1" si="307"/>
        <v>2.1652606757150108E-2</v>
      </c>
    </row>
    <row r="6570" spans="11:13" x14ac:dyDescent="0.25">
      <c r="K6570" s="22">
        <f t="shared" ca="1" si="308"/>
        <v>5.5096077887587889</v>
      </c>
      <c r="L6570" s="23">
        <f t="shared" ca="1" si="306"/>
        <v>254.40775491934085</v>
      </c>
      <c r="M6570" s="24">
        <f t="shared" ca="1" si="307"/>
        <v>2.1656603158601011E-2</v>
      </c>
    </row>
    <row r="6571" spans="11:13" x14ac:dyDescent="0.25">
      <c r="K6571" s="22">
        <f t="shared" ca="1" si="308"/>
        <v>5.5078509039583086</v>
      </c>
      <c r="L6571" s="23">
        <f t="shared" ca="1" si="306"/>
        <v>254.47687864061254</v>
      </c>
      <c r="M6571" s="24">
        <f t="shared" ca="1" si="307"/>
        <v>2.1643816653916226E-2</v>
      </c>
    </row>
    <row r="6572" spans="11:13" x14ac:dyDescent="0.25">
      <c r="K6572" s="22">
        <f t="shared" ca="1" si="308"/>
        <v>5.5055183147106916</v>
      </c>
      <c r="L6572" s="23">
        <f t="shared" ca="1" si="306"/>
        <v>254.40969398507411</v>
      </c>
      <c r="M6572" s="24">
        <f t="shared" ca="1" si="307"/>
        <v>2.1640363731712572E-2</v>
      </c>
    </row>
    <row r="6573" spans="11:13" x14ac:dyDescent="0.25">
      <c r="K6573" s="22">
        <f t="shared" ca="1" si="308"/>
        <v>5.5105039658944248</v>
      </c>
      <c r="L6573" s="23">
        <f t="shared" ca="1" si="306"/>
        <v>254.42533418951353</v>
      </c>
      <c r="M6573" s="24">
        <f t="shared" ca="1" si="307"/>
        <v>2.165862917483611E-2</v>
      </c>
    </row>
    <row r="6574" spans="11:13" x14ac:dyDescent="0.25">
      <c r="K6574" s="22">
        <f t="shared" ca="1" si="308"/>
        <v>5.5047128365921996</v>
      </c>
      <c r="L6574" s="23">
        <f t="shared" ca="1" si="306"/>
        <v>254.41589850892169</v>
      </c>
      <c r="M6574" s="24">
        <f t="shared" ca="1" si="307"/>
        <v>2.1636669991357337E-2</v>
      </c>
    </row>
    <row r="6575" spans="11:13" x14ac:dyDescent="0.25">
      <c r="K6575" s="22">
        <f t="shared" ca="1" si="308"/>
        <v>5.5094045315443969</v>
      </c>
      <c r="L6575" s="23">
        <f t="shared" ca="1" si="306"/>
        <v>254.34051115546603</v>
      </c>
      <c r="M6575" s="24">
        <f t="shared" ca="1" si="307"/>
        <v>2.1661529681273484E-2</v>
      </c>
    </row>
    <row r="6576" spans="11:13" x14ac:dyDescent="0.25">
      <c r="K6576" s="22">
        <f t="shared" ca="1" si="308"/>
        <v>5.514470553446122</v>
      </c>
      <c r="L6576" s="23">
        <f t="shared" ca="1" si="306"/>
        <v>254.45233306313128</v>
      </c>
      <c r="M6576" s="24">
        <f t="shared" ca="1" si="307"/>
        <v>2.1671919793629663E-2</v>
      </c>
    </row>
    <row r="6577" spans="11:13" x14ac:dyDescent="0.25">
      <c r="K6577" s="22">
        <f t="shared" ca="1" si="308"/>
        <v>5.5036672582196884</v>
      </c>
      <c r="L6577" s="23">
        <f t="shared" ca="1" si="306"/>
        <v>254.38808369795467</v>
      </c>
      <c r="M6577" s="24">
        <f t="shared" ca="1" si="307"/>
        <v>2.1634925575973192E-2</v>
      </c>
    </row>
    <row r="6578" spans="11:13" x14ac:dyDescent="0.25">
      <c r="K6578" s="22">
        <f t="shared" ca="1" si="308"/>
        <v>5.5185773729102268</v>
      </c>
      <c r="L6578" s="23">
        <f t="shared" ca="1" si="306"/>
        <v>254.34727505206223</v>
      </c>
      <c r="M6578" s="24">
        <f t="shared" ca="1" si="307"/>
        <v>2.1697017873616425E-2</v>
      </c>
    </row>
    <row r="6579" spans="11:13" x14ac:dyDescent="0.25">
      <c r="K6579" s="22">
        <f t="shared" ca="1" si="308"/>
        <v>5.5115961496542667</v>
      </c>
      <c r="L6579" s="23">
        <f t="shared" ca="1" si="306"/>
        <v>254.39717784744701</v>
      </c>
      <c r="M6579" s="24">
        <f t="shared" ca="1" si="307"/>
        <v>2.1665319545955717E-2</v>
      </c>
    </row>
    <row r="6580" spans="11:13" x14ac:dyDescent="0.25">
      <c r="K6580" s="22">
        <f t="shared" ca="1" si="308"/>
        <v>5.5052121407953614</v>
      </c>
      <c r="L6580" s="23">
        <f t="shared" ca="1" si="306"/>
        <v>254.43745100575143</v>
      </c>
      <c r="M6580" s="24">
        <f t="shared" ca="1" si="307"/>
        <v>2.1636799610411594E-2</v>
      </c>
    </row>
    <row r="6581" spans="11:13" x14ac:dyDescent="0.25">
      <c r="K6581" s="22">
        <f t="shared" ca="1" si="308"/>
        <v>5.5132867789678857</v>
      </c>
      <c r="L6581" s="23">
        <f t="shared" ca="1" si="306"/>
        <v>254.37926350860539</v>
      </c>
      <c r="M6581" s="24">
        <f t="shared" ca="1" si="307"/>
        <v>2.1673491395973701E-2</v>
      </c>
    </row>
    <row r="6582" spans="11:13" x14ac:dyDescent="0.25">
      <c r="K6582" s="22">
        <f t="shared" ca="1" si="308"/>
        <v>5.5150041099858802</v>
      </c>
      <c r="L6582" s="23">
        <f t="shared" ca="1" si="306"/>
        <v>254.43641726949139</v>
      </c>
      <c r="M6582" s="24">
        <f t="shared" ca="1" si="307"/>
        <v>2.1675372453246557E-2</v>
      </c>
    </row>
    <row r="6583" spans="11:13" x14ac:dyDescent="0.25">
      <c r="K6583" s="22">
        <f t="shared" ca="1" si="308"/>
        <v>5.5128903398939597</v>
      </c>
      <c r="L6583" s="23">
        <f t="shared" ca="1" si="306"/>
        <v>254.34585621756338</v>
      </c>
      <c r="M6583" s="24">
        <f t="shared" ca="1" si="307"/>
        <v>2.1674779459266366E-2</v>
      </c>
    </row>
    <row r="6584" spans="11:13" x14ac:dyDescent="0.25">
      <c r="K6584" s="22">
        <f t="shared" ca="1" si="308"/>
        <v>5.4940983562404355</v>
      </c>
      <c r="L6584" s="23">
        <f t="shared" ca="1" si="306"/>
        <v>254.3958671073903</v>
      </c>
      <c r="M6584" s="24">
        <f t="shared" ca="1" si="307"/>
        <v>2.1596649421671481E-2</v>
      </c>
    </row>
    <row r="6585" spans="11:13" x14ac:dyDescent="0.25">
      <c r="K6585" s="22">
        <f t="shared" ca="1" si="308"/>
        <v>5.5121209467873715</v>
      </c>
      <c r="L6585" s="23">
        <f t="shared" ca="1" si="306"/>
        <v>254.4075509667189</v>
      </c>
      <c r="M6585" s="24">
        <f t="shared" ca="1" si="307"/>
        <v>2.1666498992824534E-2</v>
      </c>
    </row>
    <row r="6586" spans="11:13" x14ac:dyDescent="0.25">
      <c r="K6586" s="22">
        <f t="shared" ca="1" si="308"/>
        <v>5.5113221041972311</v>
      </c>
      <c r="L6586" s="23">
        <f t="shared" ca="1" si="306"/>
        <v>254.31325121523341</v>
      </c>
      <c r="M6586" s="24">
        <f t="shared" ca="1" si="307"/>
        <v>2.1671391788911636E-2</v>
      </c>
    </row>
    <row r="6587" spans="11:13" x14ac:dyDescent="0.25">
      <c r="K6587" s="22">
        <f t="shared" ca="1" si="308"/>
        <v>5.5096379798581889</v>
      </c>
      <c r="L6587" s="23">
        <f t="shared" ca="1" si="306"/>
        <v>254.40286161945752</v>
      </c>
      <c r="M6587" s="24">
        <f t="shared" ca="1" si="307"/>
        <v>2.1657138385886752E-2</v>
      </c>
    </row>
    <row r="6588" spans="11:13" x14ac:dyDescent="0.25">
      <c r="K6588" s="22">
        <f t="shared" ca="1" si="308"/>
        <v>5.5137079236912676</v>
      </c>
      <c r="L6588" s="23">
        <f t="shared" ca="1" si="306"/>
        <v>254.37014711610692</v>
      </c>
      <c r="M6588" s="24">
        <f t="shared" ca="1" si="307"/>
        <v>2.167592379138163E-2</v>
      </c>
    </row>
    <row r="6589" spans="11:13" x14ac:dyDescent="0.25">
      <c r="K6589" s="22">
        <f t="shared" ca="1" si="308"/>
        <v>5.5006716796417789</v>
      </c>
      <c r="L6589" s="23">
        <f t="shared" ca="1" si="306"/>
        <v>254.36400919726808</v>
      </c>
      <c r="M6589" s="24">
        <f t="shared" ca="1" si="307"/>
        <v>2.1625196493014143E-2</v>
      </c>
    </row>
    <row r="6590" spans="11:13" x14ac:dyDescent="0.25">
      <c r="K6590" s="22">
        <f t="shared" ca="1" si="308"/>
        <v>5.510684182931425</v>
      </c>
      <c r="L6590" s="23">
        <f t="shared" ca="1" si="306"/>
        <v>254.41942653885204</v>
      </c>
      <c r="M6590" s="24">
        <f t="shared" ca="1" si="307"/>
        <v>2.1659840437105522E-2</v>
      </c>
    </row>
    <row r="6591" spans="11:13" x14ac:dyDescent="0.25">
      <c r="K6591" s="22">
        <f t="shared" ca="1" si="308"/>
        <v>5.5178389403855119</v>
      </c>
      <c r="L6591" s="23">
        <f t="shared" ca="1" si="306"/>
        <v>254.40185941020266</v>
      </c>
      <c r="M6591" s="24">
        <f t="shared" ca="1" si="307"/>
        <v>2.1689459948044002E-2</v>
      </c>
    </row>
    <row r="6592" spans="11:13" x14ac:dyDescent="0.25">
      <c r="K6592" s="22">
        <f t="shared" ca="1" si="308"/>
        <v>5.509319979703978</v>
      </c>
      <c r="L6592" s="23">
        <f t="shared" ca="1" si="306"/>
        <v>254.36168066258855</v>
      </c>
      <c r="M6592" s="24">
        <f t="shared" ca="1" si="307"/>
        <v>2.1659394470710806E-2</v>
      </c>
    </row>
    <row r="6593" spans="11:13" x14ac:dyDescent="0.25">
      <c r="K6593" s="22">
        <f t="shared" ca="1" si="308"/>
        <v>5.5091933837971769</v>
      </c>
      <c r="L6593" s="23">
        <f t="shared" ca="1" si="306"/>
        <v>254.42479968766492</v>
      </c>
      <c r="M6593" s="24">
        <f t="shared" ca="1" si="307"/>
        <v>2.1653523518777775E-2</v>
      </c>
    </row>
    <row r="6594" spans="11:13" x14ac:dyDescent="0.25">
      <c r="K6594" s="22">
        <f t="shared" ca="1" si="308"/>
        <v>5.5031903371436508</v>
      </c>
      <c r="L6594" s="23">
        <f t="shared" ca="1" si="306"/>
        <v>254.37487939575536</v>
      </c>
      <c r="M6594" s="24">
        <f t="shared" ca="1" si="307"/>
        <v>2.1634173744734482E-2</v>
      </c>
    </row>
    <row r="6595" spans="11:13" x14ac:dyDescent="0.25">
      <c r="K6595" s="22">
        <f t="shared" ca="1" si="308"/>
        <v>5.5050783681665143</v>
      </c>
      <c r="L6595" s="23">
        <f t="shared" ca="1" si="306"/>
        <v>254.45373769945209</v>
      </c>
      <c r="M6595" s="24">
        <f t="shared" ca="1" si="307"/>
        <v>2.1634888989796781E-2</v>
      </c>
    </row>
    <row r="6596" spans="11:13" x14ac:dyDescent="0.25">
      <c r="K6596" s="22">
        <f t="shared" ca="1" si="308"/>
        <v>5.5175094016808801</v>
      </c>
      <c r="L6596" s="23">
        <f t="shared" ref="L6596:L6659" ca="1" si="309">NORMINV(RAND(),$D$3,$E$3)</f>
        <v>254.45261102829329</v>
      </c>
      <c r="M6596" s="24">
        <f t="shared" ref="M6596:M6659" ca="1" si="310">K6596/L6596</f>
        <v>2.1683838807483775E-2</v>
      </c>
    </row>
    <row r="6597" spans="11:13" x14ac:dyDescent="0.25">
      <c r="K6597" s="22">
        <f t="shared" ca="1" si="308"/>
        <v>5.5043967367623647</v>
      </c>
      <c r="L6597" s="23">
        <f t="shared" ca="1" si="309"/>
        <v>254.4916805931646</v>
      </c>
      <c r="M6597" s="24">
        <f t="shared" ca="1" si="310"/>
        <v>2.1628984978734143E-2</v>
      </c>
    </row>
    <row r="6598" spans="11:13" x14ac:dyDescent="0.25">
      <c r="K6598" s="22">
        <f t="shared" ref="K6598:K6661" ca="1" si="311">NORMINV(RAND(),$D$2,$E$2)</f>
        <v>5.5112235699368384</v>
      </c>
      <c r="L6598" s="23">
        <f t="shared" ca="1" si="309"/>
        <v>254.40194628199336</v>
      </c>
      <c r="M6598" s="24">
        <f t="shared" ca="1" si="310"/>
        <v>2.1663448925928773E-2</v>
      </c>
    </row>
    <row r="6599" spans="11:13" x14ac:dyDescent="0.25">
      <c r="K6599" s="22">
        <f t="shared" ca="1" si="311"/>
        <v>5.5078625083770092</v>
      </c>
      <c r="L6599" s="23">
        <f t="shared" ca="1" si="309"/>
        <v>254.37200742044632</v>
      </c>
      <c r="M6599" s="24">
        <f t="shared" ca="1" si="310"/>
        <v>2.1652785478368991E-2</v>
      </c>
    </row>
    <row r="6600" spans="11:13" x14ac:dyDescent="0.25">
      <c r="K6600" s="22">
        <f t="shared" ca="1" si="311"/>
        <v>5.5067504790592885</v>
      </c>
      <c r="L6600" s="23">
        <f t="shared" ca="1" si="309"/>
        <v>254.39580319815653</v>
      </c>
      <c r="M6600" s="24">
        <f t="shared" ca="1" si="310"/>
        <v>2.1646388854811082E-2</v>
      </c>
    </row>
    <row r="6601" spans="11:13" x14ac:dyDescent="0.25">
      <c r="K6601" s="22">
        <f t="shared" ca="1" si="311"/>
        <v>5.5016281832953329</v>
      </c>
      <c r="L6601" s="23">
        <f t="shared" ca="1" si="309"/>
        <v>254.34898131845566</v>
      </c>
      <c r="M6601" s="24">
        <f t="shared" ca="1" si="310"/>
        <v>2.1630234785202707E-2</v>
      </c>
    </row>
    <row r="6602" spans="11:13" x14ac:dyDescent="0.25">
      <c r="K6602" s="22">
        <f t="shared" ca="1" si="311"/>
        <v>5.5151900632034998</v>
      </c>
      <c r="L6602" s="23">
        <f t="shared" ca="1" si="309"/>
        <v>254.40904038750887</v>
      </c>
      <c r="M6602" s="24">
        <f t="shared" ca="1" si="310"/>
        <v>2.167843585590714E-2</v>
      </c>
    </row>
    <row r="6603" spans="11:13" x14ac:dyDescent="0.25">
      <c r="K6603" s="22">
        <f t="shared" ca="1" si="311"/>
        <v>5.5036413505928472</v>
      </c>
      <c r="L6603" s="23">
        <f t="shared" ca="1" si="309"/>
        <v>254.43394351063904</v>
      </c>
      <c r="M6603" s="24">
        <f t="shared" ca="1" si="310"/>
        <v>2.1630924218107382E-2</v>
      </c>
    </row>
    <row r="6604" spans="11:13" x14ac:dyDescent="0.25">
      <c r="K6604" s="22">
        <f t="shared" ca="1" si="311"/>
        <v>5.5085708070340047</v>
      </c>
      <c r="L6604" s="23">
        <f t="shared" ca="1" si="309"/>
        <v>254.28792701180342</v>
      </c>
      <c r="M6604" s="24">
        <f t="shared" ca="1" si="310"/>
        <v>2.1662730400796065E-2</v>
      </c>
    </row>
    <row r="6605" spans="11:13" x14ac:dyDescent="0.25">
      <c r="K6605" s="22">
        <f t="shared" ca="1" si="311"/>
        <v>5.5152829290135283</v>
      </c>
      <c r="L6605" s="23">
        <f t="shared" ca="1" si="309"/>
        <v>254.45374563430457</v>
      </c>
      <c r="M6605" s="24">
        <f t="shared" ca="1" si="310"/>
        <v>2.1674992110118016E-2</v>
      </c>
    </row>
    <row r="6606" spans="11:13" x14ac:dyDescent="0.25">
      <c r="K6606" s="22">
        <f t="shared" ca="1" si="311"/>
        <v>5.512135127109083</v>
      </c>
      <c r="L6606" s="23">
        <f t="shared" ca="1" si="309"/>
        <v>254.3662595174292</v>
      </c>
      <c r="M6606" s="24">
        <f t="shared" ca="1" si="310"/>
        <v>2.1670071878111614E-2</v>
      </c>
    </row>
    <row r="6607" spans="11:13" x14ac:dyDescent="0.25">
      <c r="K6607" s="22">
        <f t="shared" ca="1" si="311"/>
        <v>5.5124020858271097</v>
      </c>
      <c r="L6607" s="23">
        <f t="shared" ca="1" si="309"/>
        <v>254.40834321268321</v>
      </c>
      <c r="M6607" s="24">
        <f t="shared" ca="1" si="310"/>
        <v>2.1667536591827841E-2</v>
      </c>
    </row>
    <row r="6608" spans="11:13" x14ac:dyDescent="0.25">
      <c r="K6608" s="22">
        <f t="shared" ca="1" si="311"/>
        <v>5.5030621231547219</v>
      </c>
      <c r="L6608" s="23">
        <f t="shared" ca="1" si="309"/>
        <v>254.42480762282364</v>
      </c>
      <c r="M6608" s="24">
        <f t="shared" ca="1" si="310"/>
        <v>2.1629424326077628E-2</v>
      </c>
    </row>
    <row r="6609" spans="11:13" x14ac:dyDescent="0.25">
      <c r="K6609" s="22">
        <f t="shared" ca="1" si="311"/>
        <v>5.504699835752791</v>
      </c>
      <c r="L6609" s="23">
        <f t="shared" ca="1" si="309"/>
        <v>254.37546637271512</v>
      </c>
      <c r="M6609" s="24">
        <f t="shared" ca="1" si="310"/>
        <v>2.164005795939147E-2</v>
      </c>
    </row>
    <row r="6610" spans="11:13" x14ac:dyDescent="0.25">
      <c r="K6610" s="22">
        <f t="shared" ca="1" si="311"/>
        <v>5.5046313667122666</v>
      </c>
      <c r="L6610" s="23">
        <f t="shared" ca="1" si="309"/>
        <v>254.45448343327536</v>
      </c>
      <c r="M6610" s="24">
        <f t="shared" ca="1" si="310"/>
        <v>2.1633068879117336E-2</v>
      </c>
    </row>
    <row r="6611" spans="11:13" x14ac:dyDescent="0.25">
      <c r="K6611" s="22">
        <f t="shared" ca="1" si="311"/>
        <v>5.5094906987521348</v>
      </c>
      <c r="L6611" s="23">
        <f t="shared" ca="1" si="309"/>
        <v>254.40074185249355</v>
      </c>
      <c r="M6611" s="24">
        <f t="shared" ca="1" si="310"/>
        <v>2.1656739908198237E-2</v>
      </c>
    </row>
    <row r="6612" spans="11:13" x14ac:dyDescent="0.25">
      <c r="K6612" s="22">
        <f t="shared" ca="1" si="311"/>
        <v>5.5111813048351594</v>
      </c>
      <c r="L6612" s="23">
        <f t="shared" ca="1" si="309"/>
        <v>254.31637822106453</v>
      </c>
      <c r="M6612" s="24">
        <f t="shared" ca="1" si="310"/>
        <v>2.1670571684709056E-2</v>
      </c>
    </row>
    <row r="6613" spans="11:13" x14ac:dyDescent="0.25">
      <c r="K6613" s="22">
        <f t="shared" ca="1" si="311"/>
        <v>5.5108446664628223</v>
      </c>
      <c r="L6613" s="23">
        <f t="shared" ca="1" si="309"/>
        <v>254.5461323710712</v>
      </c>
      <c r="M6613" s="24">
        <f t="shared" ca="1" si="310"/>
        <v>2.1649689253299069E-2</v>
      </c>
    </row>
    <row r="6614" spans="11:13" x14ac:dyDescent="0.25">
      <c r="K6614" s="22">
        <f t="shared" ca="1" si="311"/>
        <v>5.5023862818129956</v>
      </c>
      <c r="L6614" s="23">
        <f t="shared" ca="1" si="309"/>
        <v>254.43167867468986</v>
      </c>
      <c r="M6614" s="24">
        <f t="shared" ca="1" si="310"/>
        <v>2.1626183934620076E-2</v>
      </c>
    </row>
    <row r="6615" spans="11:13" x14ac:dyDescent="0.25">
      <c r="K6615" s="22">
        <f t="shared" ca="1" si="311"/>
        <v>5.5121205615638766</v>
      </c>
      <c r="L6615" s="23">
        <f t="shared" ca="1" si="309"/>
        <v>254.36126417389869</v>
      </c>
      <c r="M6615" s="24">
        <f t="shared" ca="1" si="310"/>
        <v>2.1670440188547795E-2</v>
      </c>
    </row>
    <row r="6616" spans="11:13" x14ac:dyDescent="0.25">
      <c r="K6616" s="22">
        <f t="shared" ca="1" si="311"/>
        <v>5.5102389996593519</v>
      </c>
      <c r="L6616" s="23">
        <f t="shared" ca="1" si="309"/>
        <v>254.40988783892982</v>
      </c>
      <c r="M6616" s="24">
        <f t="shared" ca="1" si="310"/>
        <v>2.1658902672634938E-2</v>
      </c>
    </row>
    <row r="6617" spans="11:13" x14ac:dyDescent="0.25">
      <c r="K6617" s="22">
        <f t="shared" ca="1" si="311"/>
        <v>5.5134764820703293</v>
      </c>
      <c r="L6617" s="23">
        <f t="shared" ca="1" si="309"/>
        <v>254.35849349472684</v>
      </c>
      <c r="M6617" s="24">
        <f t="shared" ca="1" si="310"/>
        <v>2.1676006986511856E-2</v>
      </c>
    </row>
    <row r="6618" spans="11:13" x14ac:dyDescent="0.25">
      <c r="K6618" s="22">
        <f t="shared" ca="1" si="311"/>
        <v>5.522325472233435</v>
      </c>
      <c r="L6618" s="23">
        <f t="shared" ca="1" si="309"/>
        <v>254.45497774751902</v>
      </c>
      <c r="M6618" s="24">
        <f t="shared" ca="1" si="310"/>
        <v>2.1702564127917826E-2</v>
      </c>
    </row>
    <row r="6619" spans="11:13" x14ac:dyDescent="0.25">
      <c r="K6619" s="22">
        <f t="shared" ca="1" si="311"/>
        <v>5.5096434904975631</v>
      </c>
      <c r="L6619" s="23">
        <f t="shared" ca="1" si="309"/>
        <v>254.49254102115648</v>
      </c>
      <c r="M6619" s="24">
        <f t="shared" ca="1" si="310"/>
        <v>2.1649528384564857E-2</v>
      </c>
    </row>
    <row r="6620" spans="11:13" x14ac:dyDescent="0.25">
      <c r="K6620" s="22">
        <f t="shared" ca="1" si="311"/>
        <v>5.5089210160270303</v>
      </c>
      <c r="L6620" s="23">
        <f t="shared" ca="1" si="309"/>
        <v>254.39230650784268</v>
      </c>
      <c r="M6620" s="24">
        <f t="shared" ca="1" si="310"/>
        <v>2.1655218633182979E-2</v>
      </c>
    </row>
    <row r="6621" spans="11:13" x14ac:dyDescent="0.25">
      <c r="K6621" s="22">
        <f t="shared" ca="1" si="311"/>
        <v>5.508294428641646</v>
      </c>
      <c r="L6621" s="23">
        <f t="shared" ca="1" si="309"/>
        <v>254.49212936378981</v>
      </c>
      <c r="M6621" s="24">
        <f t="shared" ca="1" si="310"/>
        <v>2.1644262407689959E-2</v>
      </c>
    </row>
    <row r="6622" spans="11:13" x14ac:dyDescent="0.25">
      <c r="K6622" s="22">
        <f t="shared" ca="1" si="311"/>
        <v>5.5065646002735056</v>
      </c>
      <c r="L6622" s="23">
        <f t="shared" ca="1" si="309"/>
        <v>254.44725946777953</v>
      </c>
      <c r="M6622" s="24">
        <f t="shared" ca="1" si="310"/>
        <v>2.164128083671028E-2</v>
      </c>
    </row>
    <row r="6623" spans="11:13" x14ac:dyDescent="0.25">
      <c r="K6623" s="22">
        <f t="shared" ca="1" si="311"/>
        <v>5.5095363068605483</v>
      </c>
      <c r="L6623" s="23">
        <f t="shared" ca="1" si="309"/>
        <v>254.35234495593215</v>
      </c>
      <c r="M6623" s="24">
        <f t="shared" ca="1" si="310"/>
        <v>2.1661039955480275E-2</v>
      </c>
    </row>
    <row r="6624" spans="11:13" x14ac:dyDescent="0.25">
      <c r="K6624" s="22">
        <f t="shared" ca="1" si="311"/>
        <v>5.5115011040156929</v>
      </c>
      <c r="L6624" s="23">
        <f t="shared" ca="1" si="309"/>
        <v>254.33890960981802</v>
      </c>
      <c r="M6624" s="24">
        <f t="shared" ca="1" si="310"/>
        <v>2.1669909305150756E-2</v>
      </c>
    </row>
    <row r="6625" spans="11:13" x14ac:dyDescent="0.25">
      <c r="K6625" s="22">
        <f t="shared" ca="1" si="311"/>
        <v>5.5014773996419075</v>
      </c>
      <c r="L6625" s="23">
        <f t="shared" ca="1" si="309"/>
        <v>254.4109136809964</v>
      </c>
      <c r="M6625" s="24">
        <f t="shared" ca="1" si="310"/>
        <v>2.1624376564836213E-2</v>
      </c>
    </row>
    <row r="6626" spans="11:13" x14ac:dyDescent="0.25">
      <c r="K6626" s="22">
        <f t="shared" ca="1" si="311"/>
        <v>5.5129929394371882</v>
      </c>
      <c r="L6626" s="23">
        <f t="shared" ca="1" si="309"/>
        <v>254.36390566213112</v>
      </c>
      <c r="M6626" s="24">
        <f t="shared" ca="1" si="310"/>
        <v>2.1673644792827008E-2</v>
      </c>
    </row>
    <row r="6627" spans="11:13" x14ac:dyDescent="0.25">
      <c r="K6627" s="22">
        <f t="shared" ca="1" si="311"/>
        <v>5.5020615078718844</v>
      </c>
      <c r="L6627" s="23">
        <f t="shared" ca="1" si="309"/>
        <v>254.37186798938393</v>
      </c>
      <c r="M6627" s="24">
        <f t="shared" ca="1" si="310"/>
        <v>2.1629992150317148E-2</v>
      </c>
    </row>
    <row r="6628" spans="11:13" x14ac:dyDescent="0.25">
      <c r="K6628" s="22">
        <f t="shared" ca="1" si="311"/>
        <v>5.5062258719962909</v>
      </c>
      <c r="L6628" s="23">
        <f t="shared" ca="1" si="309"/>
        <v>254.37859068640046</v>
      </c>
      <c r="M6628" s="24">
        <f t="shared" ca="1" si="310"/>
        <v>2.1645791248149499E-2</v>
      </c>
    </row>
    <row r="6629" spans="11:13" x14ac:dyDescent="0.25">
      <c r="K6629" s="22">
        <f t="shared" ca="1" si="311"/>
        <v>5.5199879479969205</v>
      </c>
      <c r="L6629" s="23">
        <f t="shared" ca="1" si="309"/>
        <v>254.4521699682104</v>
      </c>
      <c r="M6629" s="24">
        <f t="shared" ca="1" si="310"/>
        <v>2.1693617109598839E-2</v>
      </c>
    </row>
    <row r="6630" spans="11:13" x14ac:dyDescent="0.25">
      <c r="K6630" s="22">
        <f t="shared" ca="1" si="311"/>
        <v>5.5018304527521726</v>
      </c>
      <c r="L6630" s="23">
        <f t="shared" ca="1" si="309"/>
        <v>254.35180367299034</v>
      </c>
      <c r="M6630" s="24">
        <f t="shared" ca="1" si="310"/>
        <v>2.1630790005427482E-2</v>
      </c>
    </row>
    <row r="6631" spans="11:13" x14ac:dyDescent="0.25">
      <c r="K6631" s="22">
        <f t="shared" ca="1" si="311"/>
        <v>5.5136968615204891</v>
      </c>
      <c r="L6631" s="23">
        <f t="shared" ca="1" si="309"/>
        <v>254.48088971229896</v>
      </c>
      <c r="M6631" s="24">
        <f t="shared" ca="1" si="310"/>
        <v>2.166644759751488E-2</v>
      </c>
    </row>
    <row r="6632" spans="11:13" x14ac:dyDescent="0.25">
      <c r="K6632" s="22">
        <f t="shared" ca="1" si="311"/>
        <v>5.5054444891715866</v>
      </c>
      <c r="L6632" s="23">
        <f t="shared" ca="1" si="309"/>
        <v>254.3742971453068</v>
      </c>
      <c r="M6632" s="24">
        <f t="shared" ca="1" si="310"/>
        <v>2.1643084820109397E-2</v>
      </c>
    </row>
    <row r="6633" spans="11:13" x14ac:dyDescent="0.25">
      <c r="K6633" s="22">
        <f t="shared" ca="1" si="311"/>
        <v>5.5033438116156415</v>
      </c>
      <c r="L6633" s="23">
        <f t="shared" ca="1" si="309"/>
        <v>254.45080060275478</v>
      </c>
      <c r="M6633" s="24">
        <f t="shared" ca="1" si="310"/>
        <v>2.1628321854673151E-2</v>
      </c>
    </row>
    <row r="6634" spans="11:13" x14ac:dyDescent="0.25">
      <c r="K6634" s="22">
        <f t="shared" ca="1" si="311"/>
        <v>5.5108899361330446</v>
      </c>
      <c r="L6634" s="23">
        <f t="shared" ca="1" si="309"/>
        <v>254.37075816514127</v>
      </c>
      <c r="M6634" s="24">
        <f t="shared" ca="1" si="310"/>
        <v>2.166479345300883E-2</v>
      </c>
    </row>
    <row r="6635" spans="11:13" x14ac:dyDescent="0.25">
      <c r="K6635" s="22">
        <f t="shared" ca="1" si="311"/>
        <v>5.5146469296676326</v>
      </c>
      <c r="L6635" s="23">
        <f t="shared" ca="1" si="309"/>
        <v>254.40437365159954</v>
      </c>
      <c r="M6635" s="24">
        <f t="shared" ca="1" si="310"/>
        <v>2.1676698598035126E-2</v>
      </c>
    </row>
    <row r="6636" spans="11:13" x14ac:dyDescent="0.25">
      <c r="K6636" s="22">
        <f t="shared" ca="1" si="311"/>
        <v>5.512503100843543</v>
      </c>
      <c r="L6636" s="23">
        <f t="shared" ca="1" si="309"/>
        <v>254.51383333580074</v>
      </c>
      <c r="M6636" s="24">
        <f t="shared" ca="1" si="310"/>
        <v>2.1658952790870312E-2</v>
      </c>
    </row>
    <row r="6637" spans="11:13" x14ac:dyDescent="0.25">
      <c r="K6637" s="22">
        <f t="shared" ca="1" si="311"/>
        <v>5.5145056662758032</v>
      </c>
      <c r="L6637" s="23">
        <f t="shared" ca="1" si="309"/>
        <v>254.42345499022767</v>
      </c>
      <c r="M6637" s="24">
        <f t="shared" ca="1" si="310"/>
        <v>2.1674517652028637E-2</v>
      </c>
    </row>
    <row r="6638" spans="11:13" x14ac:dyDescent="0.25">
      <c r="K6638" s="22">
        <f t="shared" ca="1" si="311"/>
        <v>5.5058765676269301</v>
      </c>
      <c r="L6638" s="23">
        <f t="shared" ca="1" si="309"/>
        <v>254.37200440013362</v>
      </c>
      <c r="M6638" s="24">
        <f t="shared" ca="1" si="310"/>
        <v>2.1644978505441372E-2</v>
      </c>
    </row>
    <row r="6639" spans="11:13" x14ac:dyDescent="0.25">
      <c r="K6639" s="22">
        <f t="shared" ca="1" si="311"/>
        <v>5.5068615480817353</v>
      </c>
      <c r="L6639" s="23">
        <f t="shared" ca="1" si="309"/>
        <v>254.31576954980366</v>
      </c>
      <c r="M6639" s="24">
        <f t="shared" ca="1" si="310"/>
        <v>2.1653637750541872E-2</v>
      </c>
    </row>
    <row r="6640" spans="11:13" x14ac:dyDescent="0.25">
      <c r="K6640" s="22">
        <f t="shared" ca="1" si="311"/>
        <v>5.505501193186614</v>
      </c>
      <c r="L6640" s="23">
        <f t="shared" ca="1" si="309"/>
        <v>254.42587053143424</v>
      </c>
      <c r="M6640" s="24">
        <f t="shared" ca="1" si="310"/>
        <v>2.163892052992469E-2</v>
      </c>
    </row>
    <row r="6641" spans="11:13" x14ac:dyDescent="0.25">
      <c r="K6641" s="22">
        <f t="shared" ca="1" si="311"/>
        <v>5.5002467380446767</v>
      </c>
      <c r="L6641" s="23">
        <f t="shared" ca="1" si="309"/>
        <v>254.39715815982686</v>
      </c>
      <c r="M6641" s="24">
        <f t="shared" ca="1" si="310"/>
        <v>2.1620708257240464E-2</v>
      </c>
    </row>
    <row r="6642" spans="11:13" x14ac:dyDescent="0.25">
      <c r="K6642" s="22">
        <f t="shared" ca="1" si="311"/>
        <v>5.5061821043760721</v>
      </c>
      <c r="L6642" s="23">
        <f t="shared" ca="1" si="309"/>
        <v>254.40313941617293</v>
      </c>
      <c r="M6642" s="24">
        <f t="shared" ca="1" si="310"/>
        <v>2.1643530488704467E-2</v>
      </c>
    </row>
    <row r="6643" spans="11:13" x14ac:dyDescent="0.25">
      <c r="K6643" s="22">
        <f t="shared" ca="1" si="311"/>
        <v>5.5094215355474034</v>
      </c>
      <c r="L6643" s="23">
        <f t="shared" ca="1" si="309"/>
        <v>254.34407481663428</v>
      </c>
      <c r="M6643" s="24">
        <f t="shared" ca="1" si="310"/>
        <v>2.1661293031966018E-2</v>
      </c>
    </row>
    <row r="6644" spans="11:13" x14ac:dyDescent="0.25">
      <c r="K6644" s="22">
        <f t="shared" ca="1" si="311"/>
        <v>5.5109948640926092</v>
      </c>
      <c r="L6644" s="23">
        <f t="shared" ca="1" si="309"/>
        <v>254.38872125519671</v>
      </c>
      <c r="M6644" s="24">
        <f t="shared" ca="1" si="310"/>
        <v>2.166367611307779E-2</v>
      </c>
    </row>
    <row r="6645" spans="11:13" x14ac:dyDescent="0.25">
      <c r="K6645" s="22">
        <f t="shared" ca="1" si="311"/>
        <v>5.51197785682157</v>
      </c>
      <c r="L6645" s="23">
        <f t="shared" ca="1" si="309"/>
        <v>254.35319061078627</v>
      </c>
      <c r="M6645" s="24">
        <f t="shared" ca="1" si="310"/>
        <v>2.1670566992242107E-2</v>
      </c>
    </row>
    <row r="6646" spans="11:13" x14ac:dyDescent="0.25">
      <c r="K6646" s="22">
        <f t="shared" ca="1" si="311"/>
        <v>5.5139742483339385</v>
      </c>
      <c r="L6646" s="23">
        <f t="shared" ca="1" si="309"/>
        <v>254.3892263776801</v>
      </c>
      <c r="M6646" s="24">
        <f t="shared" ca="1" si="310"/>
        <v>2.1675345009098741E-2</v>
      </c>
    </row>
    <row r="6647" spans="11:13" x14ac:dyDescent="0.25">
      <c r="K6647" s="22">
        <f t="shared" ca="1" si="311"/>
        <v>5.516353971874052</v>
      </c>
      <c r="L6647" s="23">
        <f t="shared" ca="1" si="309"/>
        <v>254.46183306366214</v>
      </c>
      <c r="M6647" s="24">
        <f t="shared" ca="1" si="310"/>
        <v>2.1678512276117855E-2</v>
      </c>
    </row>
    <row r="6648" spans="11:13" x14ac:dyDescent="0.25">
      <c r="K6648" s="22">
        <f t="shared" ca="1" si="311"/>
        <v>5.5097507156075745</v>
      </c>
      <c r="L6648" s="23">
        <f t="shared" ca="1" si="309"/>
        <v>254.44757401441609</v>
      </c>
      <c r="M6648" s="24">
        <f t="shared" ca="1" si="310"/>
        <v>2.1653775780528416E-2</v>
      </c>
    </row>
    <row r="6649" spans="11:13" x14ac:dyDescent="0.25">
      <c r="K6649" s="22">
        <f t="shared" ca="1" si="311"/>
        <v>5.5067013177599504</v>
      </c>
      <c r="L6649" s="23">
        <f t="shared" ca="1" si="309"/>
        <v>254.50812057084201</v>
      </c>
      <c r="M6649" s="24">
        <f t="shared" ca="1" si="310"/>
        <v>2.1636642891428554E-2</v>
      </c>
    </row>
    <row r="6650" spans="11:13" x14ac:dyDescent="0.25">
      <c r="K6650" s="22">
        <f t="shared" ca="1" si="311"/>
        <v>5.5076461070393288</v>
      </c>
      <c r="L6650" s="23">
        <f t="shared" ca="1" si="309"/>
        <v>254.372569019645</v>
      </c>
      <c r="M6650" s="24">
        <f t="shared" ca="1" si="310"/>
        <v>2.1651886947817778E-2</v>
      </c>
    </row>
    <row r="6651" spans="11:13" x14ac:dyDescent="0.25">
      <c r="K6651" s="22">
        <f t="shared" ca="1" si="311"/>
        <v>5.501695310140982</v>
      </c>
      <c r="L6651" s="23">
        <f t="shared" ca="1" si="309"/>
        <v>254.41922504316676</v>
      </c>
      <c r="M6651" s="24">
        <f t="shared" ca="1" si="310"/>
        <v>2.1624526641835031E-2</v>
      </c>
    </row>
    <row r="6652" spans="11:13" x14ac:dyDescent="0.25">
      <c r="K6652" s="22">
        <f t="shared" ca="1" si="311"/>
        <v>5.5163101672416932</v>
      </c>
      <c r="L6652" s="23">
        <f t="shared" ca="1" si="309"/>
        <v>254.45785817641442</v>
      </c>
      <c r="M6652" s="24">
        <f t="shared" ca="1" si="310"/>
        <v>2.1678678767378688E-2</v>
      </c>
    </row>
    <row r="6653" spans="11:13" x14ac:dyDescent="0.25">
      <c r="K6653" s="22">
        <f t="shared" ca="1" si="311"/>
        <v>5.5144930405598158</v>
      </c>
      <c r="L6653" s="23">
        <f t="shared" ca="1" si="309"/>
        <v>254.30176221099731</v>
      </c>
      <c r="M6653" s="24">
        <f t="shared" ca="1" si="310"/>
        <v>2.1684840060150166E-2</v>
      </c>
    </row>
    <row r="6654" spans="11:13" x14ac:dyDescent="0.25">
      <c r="K6654" s="22">
        <f t="shared" ca="1" si="311"/>
        <v>5.5069977664322165</v>
      </c>
      <c r="L6654" s="23">
        <f t="shared" ca="1" si="309"/>
        <v>254.35498467947636</v>
      </c>
      <c r="M6654" s="24">
        <f t="shared" ca="1" si="310"/>
        <v>2.1650834849459785E-2</v>
      </c>
    </row>
    <row r="6655" spans="11:13" x14ac:dyDescent="0.25">
      <c r="K6655" s="22">
        <f t="shared" ca="1" si="311"/>
        <v>5.516907820290796</v>
      </c>
      <c r="L6655" s="23">
        <f t="shared" ca="1" si="309"/>
        <v>254.37254813537359</v>
      </c>
      <c r="M6655" s="24">
        <f t="shared" ca="1" si="310"/>
        <v>2.1688298759954133E-2</v>
      </c>
    </row>
    <row r="6656" spans="11:13" x14ac:dyDescent="0.25">
      <c r="K6656" s="22">
        <f t="shared" ca="1" si="311"/>
        <v>5.5078785218813096</v>
      </c>
      <c r="L6656" s="23">
        <f t="shared" ca="1" si="309"/>
        <v>254.41557911004134</v>
      </c>
      <c r="M6656" s="24">
        <f t="shared" ca="1" si="310"/>
        <v>2.1649140123997709E-2</v>
      </c>
    </row>
    <row r="6657" spans="11:13" x14ac:dyDescent="0.25">
      <c r="K6657" s="22">
        <f t="shared" ca="1" si="311"/>
        <v>5.5021746119453212</v>
      </c>
      <c r="L6657" s="23">
        <f t="shared" ca="1" si="309"/>
        <v>254.4322031570866</v>
      </c>
      <c r="M6657" s="24">
        <f t="shared" ca="1" si="310"/>
        <v>2.1625307424423295E-2</v>
      </c>
    </row>
    <row r="6658" spans="11:13" x14ac:dyDescent="0.25">
      <c r="K6658" s="22">
        <f t="shared" ca="1" si="311"/>
        <v>5.507713743722106</v>
      </c>
      <c r="L6658" s="23">
        <f t="shared" ca="1" si="309"/>
        <v>254.37633631868638</v>
      </c>
      <c r="M6658" s="24">
        <f t="shared" ca="1" si="310"/>
        <v>2.1651832176802648E-2</v>
      </c>
    </row>
    <row r="6659" spans="11:13" x14ac:dyDescent="0.25">
      <c r="K6659" s="22">
        <f t="shared" ca="1" si="311"/>
        <v>5.510942191838299</v>
      </c>
      <c r="L6659" s="23">
        <f t="shared" ca="1" si="309"/>
        <v>254.39587483570483</v>
      </c>
      <c r="M6659" s="24">
        <f t="shared" ca="1" si="310"/>
        <v>2.1662859884805138E-2</v>
      </c>
    </row>
    <row r="6660" spans="11:13" x14ac:dyDescent="0.25">
      <c r="K6660" s="22">
        <f t="shared" ca="1" si="311"/>
        <v>5.5120606563110091</v>
      </c>
      <c r="L6660" s="23">
        <f t="shared" ref="L6660:L6723" ca="1" si="312">NORMINV(RAND(),$D$3,$E$3)</f>
        <v>254.39642917083373</v>
      </c>
      <c r="M6660" s="24">
        <f t="shared" ref="M6660:M6723" ca="1" si="313">K6660/L6660</f>
        <v>2.1667209222537943E-2</v>
      </c>
    </row>
    <row r="6661" spans="11:13" x14ac:dyDescent="0.25">
      <c r="K6661" s="22">
        <f t="shared" ca="1" si="311"/>
        <v>5.5103258855955994</v>
      </c>
      <c r="L6661" s="23">
        <f t="shared" ca="1" si="312"/>
        <v>254.37613510690144</v>
      </c>
      <c r="M6661" s="24">
        <f t="shared" ca="1" si="313"/>
        <v>2.1662118120003231E-2</v>
      </c>
    </row>
    <row r="6662" spans="11:13" x14ac:dyDescent="0.25">
      <c r="K6662" s="22">
        <f t="shared" ref="K6662:K6725" ca="1" si="314">NORMINV(RAND(),$D$2,$E$2)</f>
        <v>5.513544022251299</v>
      </c>
      <c r="L6662" s="23">
        <f t="shared" ca="1" si="312"/>
        <v>254.47395145067881</v>
      </c>
      <c r="M6662" s="24">
        <f t="shared" ca="1" si="313"/>
        <v>2.1666437727006074E-2</v>
      </c>
    </row>
    <row r="6663" spans="11:13" x14ac:dyDescent="0.25">
      <c r="K6663" s="22">
        <f t="shared" ca="1" si="314"/>
        <v>5.5118790000774593</v>
      </c>
      <c r="L6663" s="23">
        <f t="shared" ca="1" si="312"/>
        <v>254.41275101945226</v>
      </c>
      <c r="M6663" s="24">
        <f t="shared" ca="1" si="313"/>
        <v>2.1665105141117805E-2</v>
      </c>
    </row>
    <row r="6664" spans="11:13" x14ac:dyDescent="0.25">
      <c r="K6664" s="22">
        <f t="shared" ca="1" si="314"/>
        <v>5.513688705044375</v>
      </c>
      <c r="L6664" s="23">
        <f t="shared" ca="1" si="312"/>
        <v>254.38651173955736</v>
      </c>
      <c r="M6664" s="24">
        <f t="shared" ca="1" si="313"/>
        <v>2.1674453835387811E-2</v>
      </c>
    </row>
    <row r="6665" spans="11:13" x14ac:dyDescent="0.25">
      <c r="K6665" s="22">
        <f t="shared" ca="1" si="314"/>
        <v>5.5165629837552776</v>
      </c>
      <c r="L6665" s="23">
        <f t="shared" ca="1" si="312"/>
        <v>254.45657168532586</v>
      </c>
      <c r="M6665" s="24">
        <f t="shared" ca="1" si="313"/>
        <v>2.1679781925920721E-2</v>
      </c>
    </row>
    <row r="6666" spans="11:13" x14ac:dyDescent="0.25">
      <c r="K6666" s="22">
        <f t="shared" ca="1" si="314"/>
        <v>5.5103332565385923</v>
      </c>
      <c r="L6666" s="23">
        <f t="shared" ca="1" si="312"/>
        <v>254.32139112753944</v>
      </c>
      <c r="M6666" s="24">
        <f t="shared" ca="1" si="313"/>
        <v>2.1666809984439019E-2</v>
      </c>
    </row>
    <row r="6667" spans="11:13" x14ac:dyDescent="0.25">
      <c r="K6667" s="22">
        <f t="shared" ca="1" si="314"/>
        <v>5.5129677380807953</v>
      </c>
      <c r="L6667" s="23">
        <f t="shared" ca="1" si="312"/>
        <v>254.39088695872545</v>
      </c>
      <c r="M6667" s="24">
        <f t="shared" ca="1" si="313"/>
        <v>2.1671246969531838E-2</v>
      </c>
    </row>
    <row r="6668" spans="11:13" x14ac:dyDescent="0.25">
      <c r="K6668" s="22">
        <f t="shared" ca="1" si="314"/>
        <v>5.5092196751499154</v>
      </c>
      <c r="L6668" s="23">
        <f t="shared" ca="1" si="312"/>
        <v>254.41047738558152</v>
      </c>
      <c r="M6668" s="24">
        <f t="shared" ca="1" si="313"/>
        <v>2.1654845868632238E-2</v>
      </c>
    </row>
    <row r="6669" spans="11:13" x14ac:dyDescent="0.25">
      <c r="K6669" s="22">
        <f t="shared" ca="1" si="314"/>
        <v>5.5166914444898527</v>
      </c>
      <c r="L6669" s="23">
        <f t="shared" ca="1" si="312"/>
        <v>254.4123717102797</v>
      </c>
      <c r="M6669" s="24">
        <f t="shared" ca="1" si="313"/>
        <v>2.1684053363458924E-2</v>
      </c>
    </row>
    <row r="6670" spans="11:13" x14ac:dyDescent="0.25">
      <c r="K6670" s="22">
        <f t="shared" ca="1" si="314"/>
        <v>5.5127341532246694</v>
      </c>
      <c r="L6670" s="23">
        <f t="shared" ca="1" si="312"/>
        <v>254.45118206778383</v>
      </c>
      <c r="M6670" s="24">
        <f t="shared" ca="1" si="313"/>
        <v>2.1665193725671588E-2</v>
      </c>
    </row>
    <row r="6671" spans="11:13" x14ac:dyDescent="0.25">
      <c r="K6671" s="22">
        <f t="shared" ca="1" si="314"/>
        <v>5.5151602279340404</v>
      </c>
      <c r="L6671" s="23">
        <f t="shared" ca="1" si="312"/>
        <v>254.37737032456516</v>
      </c>
      <c r="M6671" s="24">
        <f t="shared" ca="1" si="313"/>
        <v>2.1681017540582079E-2</v>
      </c>
    </row>
    <row r="6672" spans="11:13" x14ac:dyDescent="0.25">
      <c r="K6672" s="22">
        <f t="shared" ca="1" si="314"/>
        <v>5.5066202164493943</v>
      </c>
      <c r="L6672" s="23">
        <f t="shared" ca="1" si="312"/>
        <v>254.36172075581291</v>
      </c>
      <c r="M6672" s="24">
        <f t="shared" ca="1" si="313"/>
        <v>2.1648777182694662E-2</v>
      </c>
    </row>
    <row r="6673" spans="11:13" x14ac:dyDescent="0.25">
      <c r="K6673" s="22">
        <f t="shared" ca="1" si="314"/>
        <v>5.5075759848042702</v>
      </c>
      <c r="L6673" s="23">
        <f t="shared" ca="1" si="312"/>
        <v>254.35564610947651</v>
      </c>
      <c r="M6673" s="24">
        <f t="shared" ca="1" si="313"/>
        <v>2.1653051815621067E-2</v>
      </c>
    </row>
    <row r="6674" spans="11:13" x14ac:dyDescent="0.25">
      <c r="K6674" s="22">
        <f t="shared" ca="1" si="314"/>
        <v>5.5127281491167235</v>
      </c>
      <c r="L6674" s="23">
        <f t="shared" ca="1" si="312"/>
        <v>254.37221702655413</v>
      </c>
      <c r="M6674" s="24">
        <f t="shared" ca="1" si="313"/>
        <v>2.1671895671457095E-2</v>
      </c>
    </row>
    <row r="6675" spans="11:13" x14ac:dyDescent="0.25">
      <c r="K6675" s="22">
        <f t="shared" ca="1" si="314"/>
        <v>5.509123270389332</v>
      </c>
      <c r="L6675" s="23">
        <f t="shared" ca="1" si="312"/>
        <v>254.45878927201932</v>
      </c>
      <c r="M6675" s="24">
        <f t="shared" ca="1" si="313"/>
        <v>2.1650355588621533E-2</v>
      </c>
    </row>
    <row r="6676" spans="11:13" x14ac:dyDescent="0.25">
      <c r="K6676" s="22">
        <f t="shared" ca="1" si="314"/>
        <v>5.5107910571868999</v>
      </c>
      <c r="L6676" s="23">
        <f t="shared" ca="1" si="312"/>
        <v>254.46301156699431</v>
      </c>
      <c r="M6676" s="24">
        <f t="shared" ca="1" si="313"/>
        <v>2.1656550487441018E-2</v>
      </c>
    </row>
    <row r="6677" spans="11:13" x14ac:dyDescent="0.25">
      <c r="K6677" s="22">
        <f t="shared" ca="1" si="314"/>
        <v>5.5184297620880498</v>
      </c>
      <c r="L6677" s="23">
        <f t="shared" ca="1" si="312"/>
        <v>254.42652784819089</v>
      </c>
      <c r="M6677" s="24">
        <f t="shared" ca="1" si="313"/>
        <v>2.1689679172844509E-2</v>
      </c>
    </row>
    <row r="6678" spans="11:13" x14ac:dyDescent="0.25">
      <c r="K6678" s="22">
        <f t="shared" ca="1" si="314"/>
        <v>5.5110950355202606</v>
      </c>
      <c r="L6678" s="23">
        <f t="shared" ca="1" si="312"/>
        <v>254.35137373354505</v>
      </c>
      <c r="M6678" s="24">
        <f t="shared" ca="1" si="313"/>
        <v>2.1667250916024564E-2</v>
      </c>
    </row>
    <row r="6679" spans="11:13" x14ac:dyDescent="0.25">
      <c r="K6679" s="22">
        <f t="shared" ca="1" si="314"/>
        <v>5.5081168831164824</v>
      </c>
      <c r="L6679" s="23">
        <f t="shared" ca="1" si="312"/>
        <v>254.46903473641609</v>
      </c>
      <c r="M6679" s="24">
        <f t="shared" ca="1" si="313"/>
        <v>2.164552904765759E-2</v>
      </c>
    </row>
    <row r="6680" spans="11:13" x14ac:dyDescent="0.25">
      <c r="K6680" s="22">
        <f t="shared" ca="1" si="314"/>
        <v>5.5171363321517495</v>
      </c>
      <c r="L6680" s="23">
        <f t="shared" ca="1" si="312"/>
        <v>254.47505368508283</v>
      </c>
      <c r="M6680" s="24">
        <f t="shared" ca="1" si="313"/>
        <v>2.1680460431218924E-2</v>
      </c>
    </row>
    <row r="6681" spans="11:13" x14ac:dyDescent="0.25">
      <c r="K6681" s="22">
        <f t="shared" ca="1" si="314"/>
        <v>5.5043901765869707</v>
      </c>
      <c r="L6681" s="23">
        <f t="shared" ca="1" si="312"/>
        <v>254.4228648807379</v>
      </c>
      <c r="M6681" s="24">
        <f t="shared" ca="1" si="313"/>
        <v>2.163480935240307E-2</v>
      </c>
    </row>
    <row r="6682" spans="11:13" x14ac:dyDescent="0.25">
      <c r="K6682" s="22">
        <f t="shared" ca="1" si="314"/>
        <v>5.5130933864377312</v>
      </c>
      <c r="L6682" s="23">
        <f t="shared" ca="1" si="312"/>
        <v>254.52175212751018</v>
      </c>
      <c r="M6682" s="24">
        <f t="shared" ca="1" si="313"/>
        <v>2.1660598123164673E-2</v>
      </c>
    </row>
    <row r="6683" spans="11:13" x14ac:dyDescent="0.25">
      <c r="K6683" s="22">
        <f t="shared" ca="1" si="314"/>
        <v>5.5095282378701125</v>
      </c>
      <c r="L6683" s="23">
        <f t="shared" ca="1" si="312"/>
        <v>254.42326975568184</v>
      </c>
      <c r="M6683" s="24">
        <f t="shared" ca="1" si="313"/>
        <v>2.1654969858538549E-2</v>
      </c>
    </row>
    <row r="6684" spans="11:13" x14ac:dyDescent="0.25">
      <c r="K6684" s="22">
        <f t="shared" ca="1" si="314"/>
        <v>5.5117259555145832</v>
      </c>
      <c r="L6684" s="23">
        <f t="shared" ca="1" si="312"/>
        <v>254.41898956846939</v>
      </c>
      <c r="M6684" s="24">
        <f t="shared" ca="1" si="313"/>
        <v>2.1663972350740211E-2</v>
      </c>
    </row>
    <row r="6685" spans="11:13" x14ac:dyDescent="0.25">
      <c r="K6685" s="22">
        <f t="shared" ca="1" si="314"/>
        <v>5.496328104191643</v>
      </c>
      <c r="L6685" s="23">
        <f t="shared" ca="1" si="312"/>
        <v>254.33789572488291</v>
      </c>
      <c r="M6685" s="24">
        <f t="shared" ca="1" si="313"/>
        <v>2.1610338831052595E-2</v>
      </c>
    </row>
    <row r="6686" spans="11:13" x14ac:dyDescent="0.25">
      <c r="K6686" s="22">
        <f t="shared" ca="1" si="314"/>
        <v>5.5082624729299647</v>
      </c>
      <c r="L6686" s="23">
        <f t="shared" ca="1" si="312"/>
        <v>254.34817663751696</v>
      </c>
      <c r="M6686" s="24">
        <f t="shared" ca="1" si="313"/>
        <v>2.1656386712691232E-2</v>
      </c>
    </row>
    <row r="6687" spans="11:13" x14ac:dyDescent="0.25">
      <c r="K6687" s="22">
        <f t="shared" ca="1" si="314"/>
        <v>5.5017837390092357</v>
      </c>
      <c r="L6687" s="23">
        <f t="shared" ca="1" si="312"/>
        <v>254.32533286040018</v>
      </c>
      <c r="M6687" s="24">
        <f t="shared" ca="1" si="313"/>
        <v>2.163285771468617E-2</v>
      </c>
    </row>
    <row r="6688" spans="11:13" x14ac:dyDescent="0.25">
      <c r="K6688" s="22">
        <f t="shared" ca="1" si="314"/>
        <v>5.4995798821827995</v>
      </c>
      <c r="L6688" s="23">
        <f t="shared" ca="1" si="312"/>
        <v>254.32158727779495</v>
      </c>
      <c r="M6688" s="24">
        <f t="shared" ca="1" si="313"/>
        <v>2.1624510687626448E-2</v>
      </c>
    </row>
    <row r="6689" spans="11:13" x14ac:dyDescent="0.25">
      <c r="K6689" s="22">
        <f t="shared" ca="1" si="314"/>
        <v>5.5013423258225878</v>
      </c>
      <c r="L6689" s="23">
        <f t="shared" ca="1" si="312"/>
        <v>254.40384034908507</v>
      </c>
      <c r="M6689" s="24">
        <f t="shared" ca="1" si="313"/>
        <v>2.1624446856909927E-2</v>
      </c>
    </row>
    <row r="6690" spans="11:13" x14ac:dyDescent="0.25">
      <c r="K6690" s="22">
        <f t="shared" ca="1" si="314"/>
        <v>5.5124444254414318</v>
      </c>
      <c r="L6690" s="23">
        <f t="shared" ca="1" si="312"/>
        <v>254.48402520723386</v>
      </c>
      <c r="M6690" s="24">
        <f t="shared" ca="1" si="313"/>
        <v>2.166125917315433E-2</v>
      </c>
    </row>
    <row r="6691" spans="11:13" x14ac:dyDescent="0.25">
      <c r="K6691" s="22">
        <f t="shared" ca="1" si="314"/>
        <v>5.5101282092163943</v>
      </c>
      <c r="L6691" s="23">
        <f t="shared" ca="1" si="312"/>
        <v>254.44242596422691</v>
      </c>
      <c r="M6691" s="24">
        <f t="shared" ca="1" si="313"/>
        <v>2.1655697505380198E-2</v>
      </c>
    </row>
    <row r="6692" spans="11:13" x14ac:dyDescent="0.25">
      <c r="K6692" s="22">
        <f t="shared" ca="1" si="314"/>
        <v>5.5056432469941665</v>
      </c>
      <c r="L6692" s="23">
        <f t="shared" ca="1" si="312"/>
        <v>254.44202318905309</v>
      </c>
      <c r="M6692" s="24">
        <f t="shared" ca="1" si="313"/>
        <v>2.1638105128976341E-2</v>
      </c>
    </row>
    <row r="6693" spans="11:13" x14ac:dyDescent="0.25">
      <c r="K6693" s="22">
        <f t="shared" ca="1" si="314"/>
        <v>5.5041512843192688</v>
      </c>
      <c r="L6693" s="23">
        <f t="shared" ca="1" si="312"/>
        <v>254.38155447229795</v>
      </c>
      <c r="M6693" s="24">
        <f t="shared" ca="1" si="313"/>
        <v>2.1637383637101205E-2</v>
      </c>
    </row>
    <row r="6694" spans="11:13" x14ac:dyDescent="0.25">
      <c r="K6694" s="22">
        <f t="shared" ca="1" si="314"/>
        <v>5.5079036302975704</v>
      </c>
      <c r="L6694" s="23">
        <f t="shared" ca="1" si="312"/>
        <v>254.43454444353813</v>
      </c>
      <c r="M6694" s="24">
        <f t="shared" ca="1" si="313"/>
        <v>2.1647625098799569E-2</v>
      </c>
    </row>
    <row r="6695" spans="11:13" x14ac:dyDescent="0.25">
      <c r="K6695" s="22">
        <f t="shared" ca="1" si="314"/>
        <v>5.5093006361466976</v>
      </c>
      <c r="L6695" s="23">
        <f t="shared" ca="1" si="312"/>
        <v>254.3467341650996</v>
      </c>
      <c r="M6695" s="24">
        <f t="shared" ca="1" si="313"/>
        <v>2.1660591217068832E-2</v>
      </c>
    </row>
    <row r="6696" spans="11:13" x14ac:dyDescent="0.25">
      <c r="K6696" s="22">
        <f t="shared" ca="1" si="314"/>
        <v>5.5071593591033823</v>
      </c>
      <c r="L6696" s="23">
        <f t="shared" ca="1" si="312"/>
        <v>254.42201768832243</v>
      </c>
      <c r="M6696" s="24">
        <f t="shared" ca="1" si="313"/>
        <v>2.1645765602919958E-2</v>
      </c>
    </row>
    <row r="6697" spans="11:13" x14ac:dyDescent="0.25">
      <c r="K6697" s="22">
        <f t="shared" ca="1" si="314"/>
        <v>5.5109389930014405</v>
      </c>
      <c r="L6697" s="23">
        <f t="shared" ca="1" si="312"/>
        <v>254.48988947336045</v>
      </c>
      <c r="M6697" s="24">
        <f t="shared" ca="1" si="313"/>
        <v>2.165484453785468E-2</v>
      </c>
    </row>
    <row r="6698" spans="11:13" x14ac:dyDescent="0.25">
      <c r="K6698" s="22">
        <f t="shared" ca="1" si="314"/>
        <v>5.5020129019912485</v>
      </c>
      <c r="L6698" s="23">
        <f t="shared" ca="1" si="312"/>
        <v>254.34724240166088</v>
      </c>
      <c r="M6698" s="24">
        <f t="shared" ca="1" si="313"/>
        <v>2.1631895239117876E-2</v>
      </c>
    </row>
    <row r="6699" spans="11:13" x14ac:dyDescent="0.25">
      <c r="K6699" s="22">
        <f t="shared" ca="1" si="314"/>
        <v>5.5083998883601364</v>
      </c>
      <c r="L6699" s="23">
        <f t="shared" ca="1" si="312"/>
        <v>254.39332906502364</v>
      </c>
      <c r="M6699" s="24">
        <f t="shared" ca="1" si="313"/>
        <v>2.1653083076530574E-2</v>
      </c>
    </row>
    <row r="6700" spans="11:13" x14ac:dyDescent="0.25">
      <c r="K6700" s="22">
        <f t="shared" ca="1" si="314"/>
        <v>5.5114359103341002</v>
      </c>
      <c r="L6700" s="23">
        <f t="shared" ca="1" si="312"/>
        <v>254.32603035655509</v>
      </c>
      <c r="M6700" s="24">
        <f t="shared" ca="1" si="313"/>
        <v>2.1670750345952727E-2</v>
      </c>
    </row>
    <row r="6701" spans="11:13" x14ac:dyDescent="0.25">
      <c r="K6701" s="22">
        <f t="shared" ca="1" si="314"/>
        <v>5.5164793753689096</v>
      </c>
      <c r="L6701" s="23">
        <f t="shared" ca="1" si="312"/>
        <v>254.39042486617839</v>
      </c>
      <c r="M6701" s="24">
        <f t="shared" ca="1" si="313"/>
        <v>2.168509045995282E-2</v>
      </c>
    </row>
    <row r="6702" spans="11:13" x14ac:dyDescent="0.25">
      <c r="K6702" s="22">
        <f t="shared" ca="1" si="314"/>
        <v>5.5111201424512064</v>
      </c>
      <c r="L6702" s="23">
        <f t="shared" ca="1" si="312"/>
        <v>254.44806454292603</v>
      </c>
      <c r="M6702" s="24">
        <f t="shared" ca="1" si="313"/>
        <v>2.1659115986403844E-2</v>
      </c>
    </row>
    <row r="6703" spans="11:13" x14ac:dyDescent="0.25">
      <c r="K6703" s="22">
        <f t="shared" ca="1" si="314"/>
        <v>5.5094214182487509</v>
      </c>
      <c r="L6703" s="23">
        <f t="shared" ca="1" si="312"/>
        <v>254.38826352559423</v>
      </c>
      <c r="M6703" s="24">
        <f t="shared" ca="1" si="313"/>
        <v>2.1657529879299808E-2</v>
      </c>
    </row>
    <row r="6704" spans="11:13" x14ac:dyDescent="0.25">
      <c r="K6704" s="22">
        <f t="shared" ca="1" si="314"/>
        <v>5.5084300466287939</v>
      </c>
      <c r="L6704" s="23">
        <f t="shared" ca="1" si="312"/>
        <v>254.39055749970242</v>
      </c>
      <c r="M6704" s="24">
        <f t="shared" ca="1" si="313"/>
        <v>2.1653437536238888E-2</v>
      </c>
    </row>
    <row r="6705" spans="11:13" x14ac:dyDescent="0.25">
      <c r="K6705" s="22">
        <f t="shared" ca="1" si="314"/>
        <v>5.494557029279286</v>
      </c>
      <c r="L6705" s="23">
        <f t="shared" ca="1" si="312"/>
        <v>254.4165938832125</v>
      </c>
      <c r="M6705" s="24">
        <f t="shared" ca="1" si="313"/>
        <v>2.1596692831291932E-2</v>
      </c>
    </row>
    <row r="6706" spans="11:13" x14ac:dyDescent="0.25">
      <c r="K6706" s="22">
        <f t="shared" ca="1" si="314"/>
        <v>5.5096182793881603</v>
      </c>
      <c r="L6706" s="23">
        <f t="shared" ca="1" si="312"/>
        <v>254.41425063208146</v>
      </c>
      <c r="M6706" s="24">
        <f t="shared" ca="1" si="313"/>
        <v>2.165609145596108E-2</v>
      </c>
    </row>
    <row r="6707" spans="11:13" x14ac:dyDescent="0.25">
      <c r="K6707" s="22">
        <f t="shared" ca="1" si="314"/>
        <v>5.5101058854603009</v>
      </c>
      <c r="L6707" s="23">
        <f t="shared" ca="1" si="312"/>
        <v>254.39537714232728</v>
      </c>
      <c r="M6707" s="24">
        <f t="shared" ca="1" si="313"/>
        <v>2.1659614837959681E-2</v>
      </c>
    </row>
    <row r="6708" spans="11:13" x14ac:dyDescent="0.25">
      <c r="K6708" s="22">
        <f t="shared" ca="1" si="314"/>
        <v>5.5108342652176034</v>
      </c>
      <c r="L6708" s="23">
        <f t="shared" ca="1" si="312"/>
        <v>254.32066259831586</v>
      </c>
      <c r="M6708" s="24">
        <f t="shared" ca="1" si="313"/>
        <v>2.1668842039475313E-2</v>
      </c>
    </row>
    <row r="6709" spans="11:13" x14ac:dyDescent="0.25">
      <c r="K6709" s="22">
        <f t="shared" ca="1" si="314"/>
        <v>5.5133038649596413</v>
      </c>
      <c r="L6709" s="23">
        <f t="shared" ca="1" si="312"/>
        <v>254.34573422040472</v>
      </c>
      <c r="M6709" s="24">
        <f t="shared" ca="1" si="313"/>
        <v>2.1676415694009857E-2</v>
      </c>
    </row>
    <row r="6710" spans="11:13" x14ac:dyDescent="0.25">
      <c r="K6710" s="22">
        <f t="shared" ca="1" si="314"/>
        <v>5.5040876604817788</v>
      </c>
      <c r="L6710" s="23">
        <f t="shared" ca="1" si="312"/>
        <v>254.34377253087786</v>
      </c>
      <c r="M6710" s="24">
        <f t="shared" ca="1" si="313"/>
        <v>2.1640347651183681E-2</v>
      </c>
    </row>
    <row r="6711" spans="11:13" x14ac:dyDescent="0.25">
      <c r="K6711" s="22">
        <f t="shared" ca="1" si="314"/>
        <v>5.5133414034232819</v>
      </c>
      <c r="L6711" s="23">
        <f t="shared" ca="1" si="312"/>
        <v>254.36779259617305</v>
      </c>
      <c r="M6711" s="24">
        <f t="shared" ca="1" si="313"/>
        <v>2.1674683524797116E-2</v>
      </c>
    </row>
    <row r="6712" spans="11:13" x14ac:dyDescent="0.25">
      <c r="K6712" s="22">
        <f t="shared" ca="1" si="314"/>
        <v>5.5115655120151184</v>
      </c>
      <c r="L6712" s="23">
        <f t="shared" ca="1" si="312"/>
        <v>254.51378609690389</v>
      </c>
      <c r="M6712" s="24">
        <f t="shared" ca="1" si="313"/>
        <v>2.165527296787231E-2</v>
      </c>
    </row>
    <row r="6713" spans="11:13" x14ac:dyDescent="0.25">
      <c r="K6713" s="22">
        <f t="shared" ca="1" si="314"/>
        <v>5.5058818383207866</v>
      </c>
      <c r="L6713" s="23">
        <f t="shared" ca="1" si="312"/>
        <v>254.42259493707883</v>
      </c>
      <c r="M6713" s="24">
        <f t="shared" ca="1" si="313"/>
        <v>2.1640695236531348E-2</v>
      </c>
    </row>
    <row r="6714" spans="11:13" x14ac:dyDescent="0.25">
      <c r="K6714" s="22">
        <f t="shared" ca="1" si="314"/>
        <v>5.5139300386996668</v>
      </c>
      <c r="L6714" s="23">
        <f t="shared" ca="1" si="312"/>
        <v>254.32251949765708</v>
      </c>
      <c r="M6714" s="24">
        <f t="shared" ca="1" si="313"/>
        <v>2.1680856455774705E-2</v>
      </c>
    </row>
    <row r="6715" spans="11:13" x14ac:dyDescent="0.25">
      <c r="K6715" s="22">
        <f t="shared" ca="1" si="314"/>
        <v>5.518892515418794</v>
      </c>
      <c r="L6715" s="23">
        <f t="shared" ca="1" si="312"/>
        <v>254.34811320484118</v>
      </c>
      <c r="M6715" s="24">
        <f t="shared" ca="1" si="313"/>
        <v>2.1698185395910966E-2</v>
      </c>
    </row>
    <row r="6716" spans="11:13" x14ac:dyDescent="0.25">
      <c r="K6716" s="22">
        <f t="shared" ca="1" si="314"/>
        <v>5.5036957535407378</v>
      </c>
      <c r="L6716" s="23">
        <f t="shared" ca="1" si="312"/>
        <v>254.44445236238434</v>
      </c>
      <c r="M6716" s="24">
        <f t="shared" ca="1" si="313"/>
        <v>2.1630244646490764E-2</v>
      </c>
    </row>
    <row r="6717" spans="11:13" x14ac:dyDescent="0.25">
      <c r="K6717" s="22">
        <f t="shared" ca="1" si="314"/>
        <v>5.5090407405719013</v>
      </c>
      <c r="L6717" s="23">
        <f t="shared" ca="1" si="312"/>
        <v>254.38367658552042</v>
      </c>
      <c r="M6717" s="24">
        <f t="shared" ca="1" si="313"/>
        <v>2.1656423928285488E-2</v>
      </c>
    </row>
    <row r="6718" spans="11:13" x14ac:dyDescent="0.25">
      <c r="K6718" s="22">
        <f t="shared" ca="1" si="314"/>
        <v>5.5158380916005116</v>
      </c>
      <c r="L6718" s="23">
        <f t="shared" ca="1" si="312"/>
        <v>254.43899286703271</v>
      </c>
      <c r="M6718" s="24">
        <f t="shared" ca="1" si="313"/>
        <v>2.1678430768207899E-2</v>
      </c>
    </row>
    <row r="6719" spans="11:13" x14ac:dyDescent="0.25">
      <c r="K6719" s="22">
        <f t="shared" ca="1" si="314"/>
        <v>5.5094829663481946</v>
      </c>
      <c r="L6719" s="23">
        <f t="shared" ca="1" si="312"/>
        <v>254.3996497367097</v>
      </c>
      <c r="M6719" s="24">
        <f t="shared" ca="1" si="313"/>
        <v>2.1656802484005856E-2</v>
      </c>
    </row>
    <row r="6720" spans="11:13" x14ac:dyDescent="0.25">
      <c r="K6720" s="22">
        <f t="shared" ca="1" si="314"/>
        <v>5.5025565608012537</v>
      </c>
      <c r="L6720" s="23">
        <f t="shared" ca="1" si="312"/>
        <v>254.41467517961854</v>
      </c>
      <c r="M6720" s="24">
        <f t="shared" ca="1" si="313"/>
        <v>2.1628298591330905E-2</v>
      </c>
    </row>
    <row r="6721" spans="11:13" x14ac:dyDescent="0.25">
      <c r="K6721" s="22">
        <f t="shared" ca="1" si="314"/>
        <v>5.5137667625539812</v>
      </c>
      <c r="L6721" s="23">
        <f t="shared" ca="1" si="312"/>
        <v>254.47741350506135</v>
      </c>
      <c r="M6721" s="24">
        <f t="shared" ca="1" si="313"/>
        <v>2.1667018249713219E-2</v>
      </c>
    </row>
    <row r="6722" spans="11:13" x14ac:dyDescent="0.25">
      <c r="K6722" s="22">
        <f t="shared" ca="1" si="314"/>
        <v>5.5089353641448531</v>
      </c>
      <c r="L6722" s="23">
        <f t="shared" ca="1" si="312"/>
        <v>254.4321979131507</v>
      </c>
      <c r="M6722" s="24">
        <f t="shared" ca="1" si="313"/>
        <v>2.1651879790879704E-2</v>
      </c>
    </row>
    <row r="6723" spans="11:13" x14ac:dyDescent="0.25">
      <c r="K6723" s="22">
        <f t="shared" ca="1" si="314"/>
        <v>5.5166820325076262</v>
      </c>
      <c r="L6723" s="23">
        <f t="shared" ca="1" si="312"/>
        <v>254.36872567031185</v>
      </c>
      <c r="M6723" s="24">
        <f t="shared" ca="1" si="313"/>
        <v>2.1687737035950779E-2</v>
      </c>
    </row>
    <row r="6724" spans="11:13" x14ac:dyDescent="0.25">
      <c r="K6724" s="22">
        <f t="shared" ca="1" si="314"/>
        <v>5.5146401120590776</v>
      </c>
      <c r="L6724" s="23">
        <f t="shared" ref="L6724:L6787" ca="1" si="315">NORMINV(RAND(),$D$3,$E$3)</f>
        <v>254.39942071050356</v>
      </c>
      <c r="M6724" s="24">
        <f t="shared" ref="M6724:M6787" ca="1" si="316">K6724/L6724</f>
        <v>2.1677093826147187E-2</v>
      </c>
    </row>
    <row r="6725" spans="11:13" x14ac:dyDescent="0.25">
      <c r="K6725" s="22">
        <f t="shared" ca="1" si="314"/>
        <v>5.5151316039807199</v>
      </c>
      <c r="L6725" s="23">
        <f t="shared" ca="1" si="315"/>
        <v>254.3929152174953</v>
      </c>
      <c r="M6725" s="24">
        <f t="shared" ca="1" si="316"/>
        <v>2.1679580185106621E-2</v>
      </c>
    </row>
    <row r="6726" spans="11:13" x14ac:dyDescent="0.25">
      <c r="K6726" s="22">
        <f t="shared" ref="K6726:K6789" ca="1" si="317">NORMINV(RAND(),$D$2,$E$2)</f>
        <v>5.4969729957341302</v>
      </c>
      <c r="L6726" s="23">
        <f t="shared" ca="1" si="315"/>
        <v>254.38192690762583</v>
      </c>
      <c r="M6726" s="24">
        <f t="shared" ca="1" si="316"/>
        <v>2.1609133410370997E-2</v>
      </c>
    </row>
    <row r="6727" spans="11:13" x14ac:dyDescent="0.25">
      <c r="K6727" s="22">
        <f t="shared" ca="1" si="317"/>
        <v>5.5041651809753365</v>
      </c>
      <c r="L6727" s="23">
        <f t="shared" ca="1" si="315"/>
        <v>254.40255322361733</v>
      </c>
      <c r="M6727" s="24">
        <f t="shared" ca="1" si="316"/>
        <v>2.1635652281120108E-2</v>
      </c>
    </row>
    <row r="6728" spans="11:13" x14ac:dyDescent="0.25">
      <c r="K6728" s="22">
        <f t="shared" ca="1" si="317"/>
        <v>5.50685646009231</v>
      </c>
      <c r="L6728" s="23">
        <f t="shared" ca="1" si="315"/>
        <v>254.36272597220727</v>
      </c>
      <c r="M6728" s="24">
        <f t="shared" ca="1" si="316"/>
        <v>2.1649620395615715E-2</v>
      </c>
    </row>
    <row r="6729" spans="11:13" x14ac:dyDescent="0.25">
      <c r="K6729" s="22">
        <f t="shared" ca="1" si="317"/>
        <v>5.5126409583928986</v>
      </c>
      <c r="L6729" s="23">
        <f t="shared" ca="1" si="315"/>
        <v>254.38370060489805</v>
      </c>
      <c r="M6729" s="24">
        <f t="shared" ca="1" si="316"/>
        <v>2.1670574589820062E-2</v>
      </c>
    </row>
    <row r="6730" spans="11:13" x14ac:dyDescent="0.25">
      <c r="K6730" s="22">
        <f t="shared" ca="1" si="317"/>
        <v>5.5057625179123688</v>
      </c>
      <c r="L6730" s="23">
        <f t="shared" ca="1" si="315"/>
        <v>254.44288626321918</v>
      </c>
      <c r="M6730" s="24">
        <f t="shared" ca="1" si="316"/>
        <v>2.1638500485396554E-2</v>
      </c>
    </row>
    <row r="6731" spans="11:13" x14ac:dyDescent="0.25">
      <c r="K6731" s="22">
        <f t="shared" ca="1" si="317"/>
        <v>5.5112602418905254</v>
      </c>
      <c r="L6731" s="23">
        <f t="shared" ca="1" si="315"/>
        <v>254.3689735330619</v>
      </c>
      <c r="M6731" s="24">
        <f t="shared" ca="1" si="316"/>
        <v>2.166640123338074E-2</v>
      </c>
    </row>
    <row r="6732" spans="11:13" x14ac:dyDescent="0.25">
      <c r="K6732" s="22">
        <f t="shared" ca="1" si="317"/>
        <v>5.5110050215787263</v>
      </c>
      <c r="L6732" s="23">
        <f t="shared" ca="1" si="315"/>
        <v>254.34574542632089</v>
      </c>
      <c r="M6732" s="24">
        <f t="shared" ca="1" si="316"/>
        <v>2.1667376477406654E-2</v>
      </c>
    </row>
    <row r="6733" spans="11:13" x14ac:dyDescent="0.25">
      <c r="K6733" s="22">
        <f t="shared" ca="1" si="317"/>
        <v>5.5253416307103809</v>
      </c>
      <c r="L6733" s="23">
        <f t="shared" ca="1" si="315"/>
        <v>254.39150771825413</v>
      </c>
      <c r="M6733" s="24">
        <f t="shared" ca="1" si="316"/>
        <v>2.1719835226692609E-2</v>
      </c>
    </row>
    <row r="6734" spans="11:13" x14ac:dyDescent="0.25">
      <c r="K6734" s="22">
        <f t="shared" ca="1" si="317"/>
        <v>5.5104793100319078</v>
      </c>
      <c r="L6734" s="23">
        <f t="shared" ca="1" si="315"/>
        <v>254.38426327565321</v>
      </c>
      <c r="M6734" s="24">
        <f t="shared" ca="1" si="316"/>
        <v>2.1662029085740653E-2</v>
      </c>
    </row>
    <row r="6735" spans="11:13" x14ac:dyDescent="0.25">
      <c r="K6735" s="22">
        <f t="shared" ca="1" si="317"/>
        <v>5.5091591642934734</v>
      </c>
      <c r="L6735" s="23">
        <f t="shared" ca="1" si="315"/>
        <v>254.38402647372089</v>
      </c>
      <c r="M6735" s="24">
        <f t="shared" ca="1" si="316"/>
        <v>2.1656859672604469E-2</v>
      </c>
    </row>
    <row r="6736" spans="11:13" x14ac:dyDescent="0.25">
      <c r="K6736" s="22">
        <f t="shared" ca="1" si="317"/>
        <v>5.5118022103196216</v>
      </c>
      <c r="L6736" s="23">
        <f t="shared" ca="1" si="315"/>
        <v>254.43339870611987</v>
      </c>
      <c r="M6736" s="24">
        <f t="shared" ca="1" si="316"/>
        <v>2.1663045175472267E-2</v>
      </c>
    </row>
    <row r="6737" spans="11:13" x14ac:dyDescent="0.25">
      <c r="K6737" s="22">
        <f t="shared" ca="1" si="317"/>
        <v>5.5119507393737806</v>
      </c>
      <c r="L6737" s="23">
        <f t="shared" ca="1" si="315"/>
        <v>254.273395007175</v>
      </c>
      <c r="M6737" s="24">
        <f t="shared" ca="1" si="316"/>
        <v>2.1677260962430799E-2</v>
      </c>
    </row>
    <row r="6738" spans="11:13" x14ac:dyDescent="0.25">
      <c r="K6738" s="22">
        <f t="shared" ca="1" si="317"/>
        <v>5.5176515419225192</v>
      </c>
      <c r="L6738" s="23">
        <f t="shared" ca="1" si="315"/>
        <v>254.42810855531698</v>
      </c>
      <c r="M6738" s="24">
        <f t="shared" ca="1" si="316"/>
        <v>2.1686485715955744E-2</v>
      </c>
    </row>
    <row r="6739" spans="11:13" x14ac:dyDescent="0.25">
      <c r="K6739" s="22">
        <f t="shared" ca="1" si="317"/>
        <v>5.502386089740595</v>
      </c>
      <c r="L6739" s="23">
        <f t="shared" ca="1" si="315"/>
        <v>254.51625019649501</v>
      </c>
      <c r="M6739" s="24">
        <f t="shared" ca="1" si="316"/>
        <v>2.1618997158305491E-2</v>
      </c>
    </row>
    <row r="6740" spans="11:13" x14ac:dyDescent="0.25">
      <c r="K6740" s="22">
        <f t="shared" ca="1" si="317"/>
        <v>5.5040642322408573</v>
      </c>
      <c r="L6740" s="23">
        <f t="shared" ca="1" si="315"/>
        <v>254.49017459270928</v>
      </c>
      <c r="M6740" s="24">
        <f t="shared" ca="1" si="316"/>
        <v>2.1627806421405708E-2</v>
      </c>
    </row>
    <row r="6741" spans="11:13" x14ac:dyDescent="0.25">
      <c r="K6741" s="22">
        <f t="shared" ca="1" si="317"/>
        <v>5.5069314309556319</v>
      </c>
      <c r="L6741" s="23">
        <f t="shared" ca="1" si="315"/>
        <v>254.42766349759748</v>
      </c>
      <c r="M6741" s="24">
        <f t="shared" ca="1" si="316"/>
        <v>2.1644389431763316E-2</v>
      </c>
    </row>
    <row r="6742" spans="11:13" x14ac:dyDescent="0.25">
      <c r="K6742" s="22">
        <f t="shared" ca="1" si="317"/>
        <v>5.5128862432141092</v>
      </c>
      <c r="L6742" s="23">
        <f t="shared" ca="1" si="315"/>
        <v>254.40049164454604</v>
      </c>
      <c r="M6742" s="24">
        <f t="shared" ca="1" si="316"/>
        <v>2.1670108448205497E-2</v>
      </c>
    </row>
    <row r="6743" spans="11:13" x14ac:dyDescent="0.25">
      <c r="K6743" s="22">
        <f t="shared" ca="1" si="317"/>
        <v>5.5126810025713571</v>
      </c>
      <c r="L6743" s="23">
        <f t="shared" ca="1" si="315"/>
        <v>254.41027295359038</v>
      </c>
      <c r="M6743" s="24">
        <f t="shared" ca="1" si="316"/>
        <v>2.1668468566821524E-2</v>
      </c>
    </row>
    <row r="6744" spans="11:13" x14ac:dyDescent="0.25">
      <c r="K6744" s="22">
        <f t="shared" ca="1" si="317"/>
        <v>5.5173282956081549</v>
      </c>
      <c r="L6744" s="23">
        <f t="shared" ca="1" si="315"/>
        <v>254.37133162733187</v>
      </c>
      <c r="M6744" s="24">
        <f t="shared" ca="1" si="316"/>
        <v>2.1690055480353215E-2</v>
      </c>
    </row>
    <row r="6745" spans="11:13" x14ac:dyDescent="0.25">
      <c r="K6745" s="22">
        <f t="shared" ca="1" si="317"/>
        <v>5.5076640645676456</v>
      </c>
      <c r="L6745" s="23">
        <f t="shared" ca="1" si="315"/>
        <v>254.3532946350031</v>
      </c>
      <c r="M6745" s="24">
        <f t="shared" ca="1" si="316"/>
        <v>2.1653598285295034E-2</v>
      </c>
    </row>
    <row r="6746" spans="11:13" x14ac:dyDescent="0.25">
      <c r="K6746" s="22">
        <f t="shared" ca="1" si="317"/>
        <v>5.51119258092747</v>
      </c>
      <c r="L6746" s="23">
        <f t="shared" ca="1" si="315"/>
        <v>254.45790486145793</v>
      </c>
      <c r="M6746" s="24">
        <f t="shared" ca="1" si="316"/>
        <v>2.165856306931432E-2</v>
      </c>
    </row>
    <row r="6747" spans="11:13" x14ac:dyDescent="0.25">
      <c r="K6747" s="22">
        <f t="shared" ca="1" si="317"/>
        <v>5.5116134827172525</v>
      </c>
      <c r="L6747" s="23">
        <f t="shared" ca="1" si="315"/>
        <v>254.38834417969795</v>
      </c>
      <c r="M6747" s="24">
        <f t="shared" ca="1" si="316"/>
        <v>2.1666140013175648E-2</v>
      </c>
    </row>
    <row r="6748" spans="11:13" x14ac:dyDescent="0.25">
      <c r="K6748" s="22">
        <f t="shared" ca="1" si="317"/>
        <v>5.5072922179412798</v>
      </c>
      <c r="L6748" s="23">
        <f t="shared" ca="1" si="315"/>
        <v>254.45061291613624</v>
      </c>
      <c r="M6748" s="24">
        <f t="shared" ca="1" si="316"/>
        <v>2.1643855185982261E-2</v>
      </c>
    </row>
    <row r="6749" spans="11:13" x14ac:dyDescent="0.25">
      <c r="K6749" s="22">
        <f t="shared" ca="1" si="317"/>
        <v>5.5138547480331077</v>
      </c>
      <c r="L6749" s="23">
        <f t="shared" ca="1" si="315"/>
        <v>254.43583593105859</v>
      </c>
      <c r="M6749" s="24">
        <f t="shared" ca="1" si="316"/>
        <v>2.1670904681552524E-2</v>
      </c>
    </row>
    <row r="6750" spans="11:13" x14ac:dyDescent="0.25">
      <c r="K6750" s="22">
        <f t="shared" ca="1" si="317"/>
        <v>5.5141370404535737</v>
      </c>
      <c r="L6750" s="23">
        <f t="shared" ca="1" si="315"/>
        <v>254.40235075276252</v>
      </c>
      <c r="M6750" s="24">
        <f t="shared" ca="1" si="316"/>
        <v>2.1674866698902531E-2</v>
      </c>
    </row>
    <row r="6751" spans="11:13" x14ac:dyDescent="0.25">
      <c r="K6751" s="22">
        <f t="shared" ca="1" si="317"/>
        <v>5.5201537936843907</v>
      </c>
      <c r="L6751" s="23">
        <f t="shared" ca="1" si="315"/>
        <v>254.52598745728335</v>
      </c>
      <c r="M6751" s="24">
        <f t="shared" ca="1" si="316"/>
        <v>2.1687977124971683E-2</v>
      </c>
    </row>
    <row r="6752" spans="11:13" x14ac:dyDescent="0.25">
      <c r="K6752" s="22">
        <f t="shared" ca="1" si="317"/>
        <v>5.5060972492632967</v>
      </c>
      <c r="L6752" s="23">
        <f t="shared" ca="1" si="315"/>
        <v>254.42061583513282</v>
      </c>
      <c r="M6752" s="24">
        <f t="shared" ca="1" si="316"/>
        <v>2.1641710248949734E-2</v>
      </c>
    </row>
    <row r="6753" spans="11:13" x14ac:dyDescent="0.25">
      <c r="K6753" s="22">
        <f t="shared" ca="1" si="317"/>
        <v>5.5093372320926681</v>
      </c>
      <c r="L6753" s="23">
        <f t="shared" ca="1" si="315"/>
        <v>254.36813966825574</v>
      </c>
      <c r="M6753" s="24">
        <f t="shared" ca="1" si="316"/>
        <v>2.1658912312201867E-2</v>
      </c>
    </row>
    <row r="6754" spans="11:13" x14ac:dyDescent="0.25">
      <c r="K6754" s="22">
        <f t="shared" ca="1" si="317"/>
        <v>5.5056356909447537</v>
      </c>
      <c r="L6754" s="23">
        <f t="shared" ca="1" si="315"/>
        <v>254.44154624723674</v>
      </c>
      <c r="M6754" s="24">
        <f t="shared" ca="1" si="316"/>
        <v>2.1638115992248436E-2</v>
      </c>
    </row>
    <row r="6755" spans="11:13" x14ac:dyDescent="0.25">
      <c r="K6755" s="22">
        <f t="shared" ca="1" si="317"/>
        <v>5.5102932027579232</v>
      </c>
      <c r="L6755" s="23">
        <f t="shared" ca="1" si="315"/>
        <v>254.37353930436311</v>
      </c>
      <c r="M6755" s="24">
        <f t="shared" ca="1" si="316"/>
        <v>2.166221069151672E-2</v>
      </c>
    </row>
    <row r="6756" spans="11:13" x14ac:dyDescent="0.25">
      <c r="K6756" s="22">
        <f t="shared" ca="1" si="317"/>
        <v>5.5112310606388046</v>
      </c>
      <c r="L6756" s="23">
        <f t="shared" ca="1" si="315"/>
        <v>254.46382026753696</v>
      </c>
      <c r="M6756" s="24">
        <f t="shared" ca="1" si="316"/>
        <v>2.1658210801222873E-2</v>
      </c>
    </row>
    <row r="6757" spans="11:13" x14ac:dyDescent="0.25">
      <c r="K6757" s="22">
        <f t="shared" ca="1" si="317"/>
        <v>5.516279459841555</v>
      </c>
      <c r="L6757" s="23">
        <f t="shared" ca="1" si="315"/>
        <v>254.36145477372889</v>
      </c>
      <c r="M6757" s="24">
        <f t="shared" ca="1" si="316"/>
        <v>2.168677429820743E-2</v>
      </c>
    </row>
    <row r="6758" spans="11:13" x14ac:dyDescent="0.25">
      <c r="K6758" s="22">
        <f t="shared" ca="1" si="317"/>
        <v>5.5036910213729522</v>
      </c>
      <c r="L6758" s="23">
        <f t="shared" ca="1" si="315"/>
        <v>254.29848755751107</v>
      </c>
      <c r="M6758" s="24">
        <f t="shared" ca="1" si="316"/>
        <v>2.1642641583262508E-2</v>
      </c>
    </row>
    <row r="6759" spans="11:13" x14ac:dyDescent="0.25">
      <c r="K6759" s="22">
        <f t="shared" ca="1" si="317"/>
        <v>5.5122879621859981</v>
      </c>
      <c r="L6759" s="23">
        <f t="shared" ca="1" si="315"/>
        <v>254.48145421883177</v>
      </c>
      <c r="M6759" s="24">
        <f t="shared" ca="1" si="316"/>
        <v>2.1660863181982265E-2</v>
      </c>
    </row>
    <row r="6760" spans="11:13" x14ac:dyDescent="0.25">
      <c r="K6760" s="22">
        <f t="shared" ca="1" si="317"/>
        <v>5.5117441985551219</v>
      </c>
      <c r="L6760" s="23">
        <f t="shared" ca="1" si="315"/>
        <v>254.34465884106422</v>
      </c>
      <c r="M6760" s="24">
        <f t="shared" ca="1" si="316"/>
        <v>2.1670375244637316E-2</v>
      </c>
    </row>
    <row r="6761" spans="11:13" x14ac:dyDescent="0.25">
      <c r="K6761" s="22">
        <f t="shared" ca="1" si="317"/>
        <v>5.5042587367724272</v>
      </c>
      <c r="L6761" s="23">
        <f t="shared" ca="1" si="315"/>
        <v>254.47157016567988</v>
      </c>
      <c r="M6761" s="24">
        <f t="shared" ca="1" si="316"/>
        <v>2.1630151978033328E-2</v>
      </c>
    </row>
    <row r="6762" spans="11:13" x14ac:dyDescent="0.25">
      <c r="K6762" s="22">
        <f t="shared" ca="1" si="317"/>
        <v>5.509505163949493</v>
      </c>
      <c r="L6762" s="23">
        <f t="shared" ca="1" si="315"/>
        <v>254.31011174846935</v>
      </c>
      <c r="M6762" s="24">
        <f t="shared" ca="1" si="316"/>
        <v>2.1664514737812637E-2</v>
      </c>
    </row>
    <row r="6763" spans="11:13" x14ac:dyDescent="0.25">
      <c r="K6763" s="22">
        <f t="shared" ca="1" si="317"/>
        <v>5.5072973525842865</v>
      </c>
      <c r="L6763" s="23">
        <f t="shared" ca="1" si="315"/>
        <v>254.38765829608218</v>
      </c>
      <c r="M6763" s="24">
        <f t="shared" ca="1" si="316"/>
        <v>2.1649231686288548E-2</v>
      </c>
    </row>
    <row r="6764" spans="11:13" x14ac:dyDescent="0.25">
      <c r="K6764" s="22">
        <f t="shared" ca="1" si="317"/>
        <v>5.5130210499489625</v>
      </c>
      <c r="L6764" s="23">
        <f t="shared" ca="1" si="315"/>
        <v>254.34148101468529</v>
      </c>
      <c r="M6764" s="24">
        <f t="shared" ca="1" si="316"/>
        <v>2.1675666226189227E-2</v>
      </c>
    </row>
    <row r="6765" spans="11:13" x14ac:dyDescent="0.25">
      <c r="K6765" s="22">
        <f t="shared" ca="1" si="317"/>
        <v>5.5079403281389236</v>
      </c>
      <c r="L6765" s="23">
        <f t="shared" ca="1" si="315"/>
        <v>254.44907813309794</v>
      </c>
      <c r="M6765" s="24">
        <f t="shared" ca="1" si="316"/>
        <v>2.1646532848736889E-2</v>
      </c>
    </row>
    <row r="6766" spans="11:13" x14ac:dyDescent="0.25">
      <c r="K6766" s="22">
        <f t="shared" ca="1" si="317"/>
        <v>5.5112287137357869</v>
      </c>
      <c r="L6766" s="23">
        <f t="shared" ca="1" si="315"/>
        <v>254.4542869504981</v>
      </c>
      <c r="M6766" s="24">
        <f t="shared" ca="1" si="316"/>
        <v>2.1659013018742929E-2</v>
      </c>
    </row>
    <row r="6767" spans="11:13" x14ac:dyDescent="0.25">
      <c r="K6767" s="22">
        <f t="shared" ca="1" si="317"/>
        <v>5.5103456217808127</v>
      </c>
      <c r="L6767" s="23">
        <f t="shared" ca="1" si="315"/>
        <v>254.41009437549448</v>
      </c>
      <c r="M6767" s="24">
        <f t="shared" ca="1" si="316"/>
        <v>2.1659304184871938E-2</v>
      </c>
    </row>
    <row r="6768" spans="11:13" x14ac:dyDescent="0.25">
      <c r="K6768" s="22">
        <f t="shared" ca="1" si="317"/>
        <v>5.5032427616336799</v>
      </c>
      <c r="L6768" s="23">
        <f t="shared" ca="1" si="315"/>
        <v>254.42866198215043</v>
      </c>
      <c r="M6768" s="24">
        <f t="shared" ca="1" si="316"/>
        <v>2.1629806637193112E-2</v>
      </c>
    </row>
    <row r="6769" spans="11:13" x14ac:dyDescent="0.25">
      <c r="K6769" s="22">
        <f t="shared" ca="1" si="317"/>
        <v>5.5108224760853215</v>
      </c>
      <c r="L6769" s="23">
        <f t="shared" ca="1" si="315"/>
        <v>254.36022743247594</v>
      </c>
      <c r="M6769" s="24">
        <f t="shared" ca="1" si="316"/>
        <v>2.1665425179525202E-2</v>
      </c>
    </row>
    <row r="6770" spans="11:13" x14ac:dyDescent="0.25">
      <c r="K6770" s="22">
        <f t="shared" ca="1" si="317"/>
        <v>5.5083349830254207</v>
      </c>
      <c r="L6770" s="23">
        <f t="shared" ca="1" si="315"/>
        <v>254.54755920020003</v>
      </c>
      <c r="M6770" s="24">
        <f t="shared" ca="1" si="316"/>
        <v>2.1639708510004414E-2</v>
      </c>
    </row>
    <row r="6771" spans="11:13" x14ac:dyDescent="0.25">
      <c r="K6771" s="22">
        <f t="shared" ca="1" si="317"/>
        <v>5.5167818924935421</v>
      </c>
      <c r="L6771" s="23">
        <f t="shared" ca="1" si="315"/>
        <v>254.34600963442912</v>
      </c>
      <c r="M6771" s="24">
        <f t="shared" ca="1" si="316"/>
        <v>2.1690066616035373E-2</v>
      </c>
    </row>
    <row r="6772" spans="11:13" x14ac:dyDescent="0.25">
      <c r="K6772" s="22">
        <f t="shared" ca="1" si="317"/>
        <v>5.5125743334970636</v>
      </c>
      <c r="L6772" s="23">
        <f t="shared" ca="1" si="315"/>
        <v>254.40034278140911</v>
      </c>
      <c r="M6772" s="24">
        <f t="shared" ca="1" si="316"/>
        <v>2.1668895069979079E-2</v>
      </c>
    </row>
    <row r="6773" spans="11:13" x14ac:dyDescent="0.25">
      <c r="K6773" s="22">
        <f t="shared" ca="1" si="317"/>
        <v>5.5141682075781793</v>
      </c>
      <c r="L6773" s="23">
        <f t="shared" ca="1" si="315"/>
        <v>254.47661808769831</v>
      </c>
      <c r="M6773" s="24">
        <f t="shared" ca="1" si="316"/>
        <v>2.1668663506357485E-2</v>
      </c>
    </row>
    <row r="6774" spans="11:13" x14ac:dyDescent="0.25">
      <c r="K6774" s="22">
        <f t="shared" ca="1" si="317"/>
        <v>5.5151859880326173</v>
      </c>
      <c r="L6774" s="23">
        <f t="shared" ca="1" si="315"/>
        <v>254.4334042486868</v>
      </c>
      <c r="M6774" s="24">
        <f t="shared" ca="1" si="316"/>
        <v>2.1676343970314513E-2</v>
      </c>
    </row>
    <row r="6775" spans="11:13" x14ac:dyDescent="0.25">
      <c r="K6775" s="22">
        <f t="shared" ca="1" si="317"/>
        <v>5.5094923456997602</v>
      </c>
      <c r="L6775" s="23">
        <f t="shared" ca="1" si="315"/>
        <v>254.39197037260689</v>
      </c>
      <c r="M6775" s="24">
        <f t="shared" ca="1" si="316"/>
        <v>2.1657493110454819E-2</v>
      </c>
    </row>
    <row r="6776" spans="11:13" x14ac:dyDescent="0.25">
      <c r="K6776" s="22">
        <f t="shared" ca="1" si="317"/>
        <v>5.5134411124512113</v>
      </c>
      <c r="L6776" s="23">
        <f t="shared" ca="1" si="315"/>
        <v>254.4650212035512</v>
      </c>
      <c r="M6776" s="24">
        <f t="shared" ca="1" si="316"/>
        <v>2.1666793677080316E-2</v>
      </c>
    </row>
    <row r="6777" spans="11:13" x14ac:dyDescent="0.25">
      <c r="K6777" s="22">
        <f t="shared" ca="1" si="317"/>
        <v>5.5096448927567012</v>
      </c>
      <c r="L6777" s="23">
        <f t="shared" ca="1" si="315"/>
        <v>254.40861941545623</v>
      </c>
      <c r="M6777" s="24">
        <f t="shared" ca="1" si="316"/>
        <v>2.165667541224026E-2</v>
      </c>
    </row>
    <row r="6778" spans="11:13" x14ac:dyDescent="0.25">
      <c r="K6778" s="22">
        <f t="shared" ca="1" si="317"/>
        <v>5.5130999247363137</v>
      </c>
      <c r="L6778" s="23">
        <f t="shared" ca="1" si="315"/>
        <v>254.43093554443487</v>
      </c>
      <c r="M6778" s="24">
        <f t="shared" ca="1" si="316"/>
        <v>2.1668355355213803E-2</v>
      </c>
    </row>
    <row r="6779" spans="11:13" x14ac:dyDescent="0.25">
      <c r="K6779" s="22">
        <f t="shared" ca="1" si="317"/>
        <v>5.5046829828078918</v>
      </c>
      <c r="L6779" s="23">
        <f t="shared" ca="1" si="315"/>
        <v>254.26057043284047</v>
      </c>
      <c r="M6779" s="24">
        <f t="shared" ca="1" si="316"/>
        <v>2.1649770443907191E-2</v>
      </c>
    </row>
    <row r="6780" spans="11:13" x14ac:dyDescent="0.25">
      <c r="K6780" s="22">
        <f t="shared" ca="1" si="317"/>
        <v>5.5119595604680338</v>
      </c>
      <c r="L6780" s="23">
        <f t="shared" ca="1" si="315"/>
        <v>254.30248561214628</v>
      </c>
      <c r="M6780" s="24">
        <f t="shared" ca="1" si="316"/>
        <v>2.1674815907520038E-2</v>
      </c>
    </row>
    <row r="6781" spans="11:13" x14ac:dyDescent="0.25">
      <c r="K6781" s="22">
        <f t="shared" ca="1" si="317"/>
        <v>5.5053816477405171</v>
      </c>
      <c r="L6781" s="23">
        <f t="shared" ca="1" si="315"/>
        <v>254.37463606718285</v>
      </c>
      <c r="M6781" s="24">
        <f t="shared" ca="1" si="316"/>
        <v>2.1642808940615019E-2</v>
      </c>
    </row>
    <row r="6782" spans="11:13" x14ac:dyDescent="0.25">
      <c r="K6782" s="22">
        <f t="shared" ca="1" si="317"/>
        <v>5.5011981324205657</v>
      </c>
      <c r="L6782" s="23">
        <f t="shared" ca="1" si="315"/>
        <v>254.27654291801403</v>
      </c>
      <c r="M6782" s="24">
        <f t="shared" ca="1" si="316"/>
        <v>2.1634705542596229E-2</v>
      </c>
    </row>
    <row r="6783" spans="11:13" x14ac:dyDescent="0.25">
      <c r="K6783" s="22">
        <f t="shared" ca="1" si="317"/>
        <v>5.5156050656984208</v>
      </c>
      <c r="L6783" s="23">
        <f t="shared" ca="1" si="315"/>
        <v>254.43876472765336</v>
      </c>
      <c r="M6783" s="24">
        <f t="shared" ca="1" si="316"/>
        <v>2.1677534363139298E-2</v>
      </c>
    </row>
    <row r="6784" spans="11:13" x14ac:dyDescent="0.25">
      <c r="K6784" s="22">
        <f t="shared" ca="1" si="317"/>
        <v>5.5115968498985879</v>
      </c>
      <c r="L6784" s="23">
        <f t="shared" ca="1" si="315"/>
        <v>254.32607801108716</v>
      </c>
      <c r="M6784" s="24">
        <f t="shared" ca="1" si="316"/>
        <v>2.1671379093331961E-2</v>
      </c>
    </row>
    <row r="6785" spans="11:13" x14ac:dyDescent="0.25">
      <c r="K6785" s="22">
        <f t="shared" ca="1" si="317"/>
        <v>5.51142419341038</v>
      </c>
      <c r="L6785" s="23">
        <f t="shared" ca="1" si="315"/>
        <v>254.37823612918513</v>
      </c>
      <c r="M6785" s="24">
        <f t="shared" ca="1" si="316"/>
        <v>2.1666256820066249E-2</v>
      </c>
    </row>
    <row r="6786" spans="11:13" x14ac:dyDescent="0.25">
      <c r="K6786" s="22">
        <f t="shared" ca="1" si="317"/>
        <v>5.5063357882015236</v>
      </c>
      <c r="L6786" s="23">
        <f t="shared" ca="1" si="315"/>
        <v>254.45868373480872</v>
      </c>
      <c r="M6786" s="24">
        <f t="shared" ca="1" si="316"/>
        <v>2.163941001101816E-2</v>
      </c>
    </row>
    <row r="6787" spans="11:13" x14ac:dyDescent="0.25">
      <c r="K6787" s="22">
        <f t="shared" ca="1" si="317"/>
        <v>5.5060974685643025</v>
      </c>
      <c r="L6787" s="23">
        <f t="shared" ca="1" si="315"/>
        <v>254.43986399501458</v>
      </c>
      <c r="M6787" s="24">
        <f t="shared" ca="1" si="316"/>
        <v>2.164007393382425E-2</v>
      </c>
    </row>
    <row r="6788" spans="11:13" x14ac:dyDescent="0.25">
      <c r="K6788" s="22">
        <f t="shared" ca="1" si="317"/>
        <v>5.5111161070375205</v>
      </c>
      <c r="L6788" s="23">
        <f t="shared" ref="L6788:L6851" ca="1" si="318">NORMINV(RAND(),$D$3,$E$3)</f>
        <v>254.33380193089047</v>
      </c>
      <c r="M6788" s="24">
        <f t="shared" ref="M6788:M6851" ca="1" si="319">K6788/L6788</f>
        <v>2.166883074604076E-2</v>
      </c>
    </row>
    <row r="6789" spans="11:13" x14ac:dyDescent="0.25">
      <c r="K6789" s="22">
        <f t="shared" ca="1" si="317"/>
        <v>5.5063584486817208</v>
      </c>
      <c r="L6789" s="23">
        <f t="shared" ca="1" si="318"/>
        <v>254.33594912438301</v>
      </c>
      <c r="M6789" s="24">
        <f t="shared" ca="1" si="319"/>
        <v>2.1649941613204021E-2</v>
      </c>
    </row>
    <row r="6790" spans="11:13" x14ac:dyDescent="0.25">
      <c r="K6790" s="22">
        <f t="shared" ref="K6790:K6853" ca="1" si="320">NORMINV(RAND(),$D$2,$E$2)</f>
        <v>5.5078306890845266</v>
      </c>
      <c r="L6790" s="23">
        <f t="shared" ca="1" si="318"/>
        <v>254.41733169559663</v>
      </c>
      <c r="M6790" s="24">
        <f t="shared" ca="1" si="319"/>
        <v>2.1648802982001617E-2</v>
      </c>
    </row>
    <row r="6791" spans="11:13" x14ac:dyDescent="0.25">
      <c r="K6791" s="22">
        <f t="shared" ca="1" si="320"/>
        <v>5.5131527888216967</v>
      </c>
      <c r="L6791" s="23">
        <f t="shared" ca="1" si="318"/>
        <v>254.41894377909554</v>
      </c>
      <c r="M6791" s="24">
        <f t="shared" ca="1" si="319"/>
        <v>2.1669584453619162E-2</v>
      </c>
    </row>
    <row r="6792" spans="11:13" x14ac:dyDescent="0.25">
      <c r="K6792" s="22">
        <f t="shared" ca="1" si="320"/>
        <v>5.5042074561953163</v>
      </c>
      <c r="L6792" s="23">
        <f t="shared" ca="1" si="318"/>
        <v>254.36616782562015</v>
      </c>
      <c r="M6792" s="24">
        <f t="shared" ca="1" si="319"/>
        <v>2.1638913316368028E-2</v>
      </c>
    </row>
    <row r="6793" spans="11:13" x14ac:dyDescent="0.25">
      <c r="K6793" s="22">
        <f t="shared" ca="1" si="320"/>
        <v>5.5109753968468489</v>
      </c>
      <c r="L6793" s="23">
        <f t="shared" ca="1" si="318"/>
        <v>254.46776828595338</v>
      </c>
      <c r="M6793" s="24">
        <f t="shared" ca="1" si="319"/>
        <v>2.1656870078154627E-2</v>
      </c>
    </row>
    <row r="6794" spans="11:13" x14ac:dyDescent="0.25">
      <c r="K6794" s="22">
        <f t="shared" ca="1" si="320"/>
        <v>5.5072984446012079</v>
      </c>
      <c r="L6794" s="23">
        <f t="shared" ca="1" si="318"/>
        <v>254.45528467165468</v>
      </c>
      <c r="M6794" s="24">
        <f t="shared" ca="1" si="319"/>
        <v>2.1643482279048533E-2</v>
      </c>
    </row>
    <row r="6795" spans="11:13" x14ac:dyDescent="0.25">
      <c r="K6795" s="22">
        <f t="shared" ca="1" si="320"/>
        <v>5.5108118448512302</v>
      </c>
      <c r="L6795" s="23">
        <f t="shared" ca="1" si="318"/>
        <v>254.46175608538837</v>
      </c>
      <c r="M6795" s="24">
        <f t="shared" ca="1" si="319"/>
        <v>2.1656739030764201E-2</v>
      </c>
    </row>
    <row r="6796" spans="11:13" x14ac:dyDescent="0.25">
      <c r="K6796" s="22">
        <f t="shared" ca="1" si="320"/>
        <v>5.5088565935248264</v>
      </c>
      <c r="L6796" s="23">
        <f t="shared" ca="1" si="318"/>
        <v>254.41581826586341</v>
      </c>
      <c r="M6796" s="24">
        <f t="shared" ca="1" si="319"/>
        <v>2.1652964155586017E-2</v>
      </c>
    </row>
    <row r="6797" spans="11:13" x14ac:dyDescent="0.25">
      <c r="K6797" s="22">
        <f t="shared" ca="1" si="320"/>
        <v>5.5036068805313683</v>
      </c>
      <c r="L6797" s="23">
        <f t="shared" ca="1" si="318"/>
        <v>254.36664624964936</v>
      </c>
      <c r="M6797" s="24">
        <f t="shared" ca="1" si="319"/>
        <v>2.1636511553994493E-2</v>
      </c>
    </row>
    <row r="6798" spans="11:13" x14ac:dyDescent="0.25">
      <c r="K6798" s="22">
        <f t="shared" ca="1" si="320"/>
        <v>5.5041323995849041</v>
      </c>
      <c r="L6798" s="23">
        <f t="shared" ca="1" si="318"/>
        <v>254.48478304152619</v>
      </c>
      <c r="M6798" s="24">
        <f t="shared" ca="1" si="319"/>
        <v>2.16285324953467E-2</v>
      </c>
    </row>
    <row r="6799" spans="11:13" x14ac:dyDescent="0.25">
      <c r="K6799" s="22">
        <f t="shared" ca="1" si="320"/>
        <v>5.5081939820239336</v>
      </c>
      <c r="L6799" s="23">
        <f t="shared" ca="1" si="318"/>
        <v>254.42446085198205</v>
      </c>
      <c r="M6799" s="24">
        <f t="shared" ca="1" si="319"/>
        <v>2.1649624267960882E-2</v>
      </c>
    </row>
    <row r="6800" spans="11:13" x14ac:dyDescent="0.25">
      <c r="K6800" s="22">
        <f t="shared" ca="1" si="320"/>
        <v>5.5116171852374549</v>
      </c>
      <c r="L6800" s="23">
        <f t="shared" ca="1" si="318"/>
        <v>254.4358212864482</v>
      </c>
      <c r="M6800" s="24">
        <f t="shared" ca="1" si="319"/>
        <v>2.1662111715914333E-2</v>
      </c>
    </row>
    <row r="6801" spans="11:13" x14ac:dyDescent="0.25">
      <c r="K6801" s="22">
        <f t="shared" ca="1" si="320"/>
        <v>5.5175369939525609</v>
      </c>
      <c r="L6801" s="23">
        <f t="shared" ca="1" si="318"/>
        <v>254.42379239846585</v>
      </c>
      <c r="M6801" s="24">
        <f t="shared" ca="1" si="319"/>
        <v>2.1686403389944247E-2</v>
      </c>
    </row>
    <row r="6802" spans="11:13" x14ac:dyDescent="0.25">
      <c r="K6802" s="22">
        <f t="shared" ca="1" si="320"/>
        <v>5.5173870040015078</v>
      </c>
      <c r="L6802" s="23">
        <f t="shared" ca="1" si="318"/>
        <v>254.38645996572293</v>
      </c>
      <c r="M6802" s="24">
        <f t="shared" ca="1" si="319"/>
        <v>2.1688996359102378E-2</v>
      </c>
    </row>
    <row r="6803" spans="11:13" x14ac:dyDescent="0.25">
      <c r="K6803" s="22">
        <f t="shared" ca="1" si="320"/>
        <v>5.5088503091604704</v>
      </c>
      <c r="L6803" s="23">
        <f t="shared" ca="1" si="318"/>
        <v>254.45989840472211</v>
      </c>
      <c r="M6803" s="24">
        <f t="shared" ca="1" si="319"/>
        <v>2.1649188511419452E-2</v>
      </c>
    </row>
    <row r="6804" spans="11:13" x14ac:dyDescent="0.25">
      <c r="K6804" s="22">
        <f t="shared" ca="1" si="320"/>
        <v>5.5089312090859366</v>
      </c>
      <c r="L6804" s="23">
        <f t="shared" ca="1" si="318"/>
        <v>254.4090617766031</v>
      </c>
      <c r="M6804" s="24">
        <f t="shared" ca="1" si="319"/>
        <v>2.1653832495649606E-2</v>
      </c>
    </row>
    <row r="6805" spans="11:13" x14ac:dyDescent="0.25">
      <c r="K6805" s="22">
        <f t="shared" ca="1" si="320"/>
        <v>5.5107112716505675</v>
      </c>
      <c r="L6805" s="23">
        <f t="shared" ca="1" si="318"/>
        <v>254.43184344498715</v>
      </c>
      <c r="M6805" s="24">
        <f t="shared" ca="1" si="319"/>
        <v>2.1658889850562611E-2</v>
      </c>
    </row>
    <row r="6806" spans="11:13" x14ac:dyDescent="0.25">
      <c r="K6806" s="22">
        <f t="shared" ca="1" si="320"/>
        <v>5.5118541401477756</v>
      </c>
      <c r="L6806" s="23">
        <f t="shared" ca="1" si="318"/>
        <v>254.38822847925968</v>
      </c>
      <c r="M6806" s="24">
        <f t="shared" ca="1" si="319"/>
        <v>2.1667095891574079E-2</v>
      </c>
    </row>
    <row r="6807" spans="11:13" x14ac:dyDescent="0.25">
      <c r="K6807" s="22">
        <f t="shared" ca="1" si="320"/>
        <v>5.5038032536333672</v>
      </c>
      <c r="L6807" s="23">
        <f t="shared" ca="1" si="318"/>
        <v>254.45850723828147</v>
      </c>
      <c r="M6807" s="24">
        <f t="shared" ca="1" si="319"/>
        <v>2.1629472377905072E-2</v>
      </c>
    </row>
    <row r="6808" spans="11:13" x14ac:dyDescent="0.25">
      <c r="K6808" s="22">
        <f t="shared" ca="1" si="320"/>
        <v>5.5088234864722638</v>
      </c>
      <c r="L6808" s="23">
        <f t="shared" ca="1" si="318"/>
        <v>254.40154034113354</v>
      </c>
      <c r="M6808" s="24">
        <f t="shared" ca="1" si="319"/>
        <v>2.1654049260414625E-2</v>
      </c>
    </row>
    <row r="6809" spans="11:13" x14ac:dyDescent="0.25">
      <c r="K6809" s="22">
        <f t="shared" ca="1" si="320"/>
        <v>5.5080547741525319</v>
      </c>
      <c r="L6809" s="23">
        <f t="shared" ca="1" si="318"/>
        <v>254.3383749995721</v>
      </c>
      <c r="M6809" s="24">
        <f t="shared" ca="1" si="319"/>
        <v>2.1656404678066371E-2</v>
      </c>
    </row>
    <row r="6810" spans="11:13" x14ac:dyDescent="0.25">
      <c r="K6810" s="22">
        <f t="shared" ca="1" si="320"/>
        <v>5.513051217113758</v>
      </c>
      <c r="L6810" s="23">
        <f t="shared" ca="1" si="318"/>
        <v>254.36277316482708</v>
      </c>
      <c r="M6810" s="24">
        <f t="shared" ca="1" si="319"/>
        <v>2.1673970402663053E-2</v>
      </c>
    </row>
    <row r="6811" spans="11:13" x14ac:dyDescent="0.25">
      <c r="K6811" s="22">
        <f t="shared" ca="1" si="320"/>
        <v>5.5157938665521664</v>
      </c>
      <c r="L6811" s="23">
        <f t="shared" ca="1" si="318"/>
        <v>254.38941914028993</v>
      </c>
      <c r="M6811" s="24">
        <f t="shared" ca="1" si="319"/>
        <v>2.1682481469523434E-2</v>
      </c>
    </row>
    <row r="6812" spans="11:13" x14ac:dyDescent="0.25">
      <c r="K6812" s="22">
        <f t="shared" ca="1" si="320"/>
        <v>5.5185524045446375</v>
      </c>
      <c r="L6812" s="23">
        <f t="shared" ca="1" si="318"/>
        <v>254.52929966563701</v>
      </c>
      <c r="M6812" s="24">
        <f t="shared" ca="1" si="319"/>
        <v>2.1681403326823657E-2</v>
      </c>
    </row>
    <row r="6813" spans="11:13" x14ac:dyDescent="0.25">
      <c r="K6813" s="22">
        <f t="shared" ca="1" si="320"/>
        <v>5.5064519506511767</v>
      </c>
      <c r="L6813" s="23">
        <f t="shared" ca="1" si="318"/>
        <v>254.34091863826785</v>
      </c>
      <c r="M6813" s="24">
        <f t="shared" ca="1" si="319"/>
        <v>2.1649886224098438E-2</v>
      </c>
    </row>
    <row r="6814" spans="11:13" x14ac:dyDescent="0.25">
      <c r="K6814" s="22">
        <f t="shared" ca="1" si="320"/>
        <v>5.5188502546517801</v>
      </c>
      <c r="L6814" s="23">
        <f t="shared" ca="1" si="318"/>
        <v>254.44762570573275</v>
      </c>
      <c r="M6814" s="24">
        <f t="shared" ca="1" si="319"/>
        <v>2.168953331493963E-2</v>
      </c>
    </row>
    <row r="6815" spans="11:13" x14ac:dyDescent="0.25">
      <c r="K6815" s="22">
        <f t="shared" ca="1" si="320"/>
        <v>5.5093708357362434</v>
      </c>
      <c r="L6815" s="23">
        <f t="shared" ca="1" si="318"/>
        <v>254.38572491977649</v>
      </c>
      <c r="M6815" s="24">
        <f t="shared" ca="1" si="319"/>
        <v>2.1657547165721221E-2</v>
      </c>
    </row>
    <row r="6816" spans="11:13" x14ac:dyDescent="0.25">
      <c r="K6816" s="22">
        <f t="shared" ca="1" si="320"/>
        <v>5.513581398226413</v>
      </c>
      <c r="L6816" s="23">
        <f t="shared" ca="1" si="318"/>
        <v>254.40573238232162</v>
      </c>
      <c r="M6816" s="24">
        <f t="shared" ca="1" si="319"/>
        <v>2.1672394511695153E-2</v>
      </c>
    </row>
    <row r="6817" spans="11:13" x14ac:dyDescent="0.25">
      <c r="K6817" s="22">
        <f t="shared" ca="1" si="320"/>
        <v>5.5033989090928461</v>
      </c>
      <c r="L6817" s="23">
        <f t="shared" ca="1" si="318"/>
        <v>254.50125981230954</v>
      </c>
      <c r="M6817" s="24">
        <f t="shared" ca="1" si="319"/>
        <v>2.1624250163443243E-2</v>
      </c>
    </row>
    <row r="6818" spans="11:13" x14ac:dyDescent="0.25">
      <c r="K6818" s="22">
        <f t="shared" ca="1" si="320"/>
        <v>5.5091844696075105</v>
      </c>
      <c r="L6818" s="23">
        <f t="shared" ca="1" si="318"/>
        <v>254.45672221352649</v>
      </c>
      <c r="M6818" s="24">
        <f t="shared" ca="1" si="319"/>
        <v>2.1650771972864198E-2</v>
      </c>
    </row>
    <row r="6819" spans="11:13" x14ac:dyDescent="0.25">
      <c r="K6819" s="22">
        <f t="shared" ca="1" si="320"/>
        <v>5.5186081718422209</v>
      </c>
      <c r="L6819" s="23">
        <f t="shared" ca="1" si="318"/>
        <v>254.49446669559879</v>
      </c>
      <c r="M6819" s="24">
        <f t="shared" ca="1" si="319"/>
        <v>2.1684590016815716E-2</v>
      </c>
    </row>
    <row r="6820" spans="11:13" x14ac:dyDescent="0.25">
      <c r="K6820" s="22">
        <f t="shared" ca="1" si="320"/>
        <v>5.5090866894075559</v>
      </c>
      <c r="L6820" s="23">
        <f t="shared" ca="1" si="318"/>
        <v>254.45385150926981</v>
      </c>
      <c r="M6820" s="24">
        <f t="shared" ca="1" si="319"/>
        <v>2.1650631958333152E-2</v>
      </c>
    </row>
    <row r="6821" spans="11:13" x14ac:dyDescent="0.25">
      <c r="K6821" s="22">
        <f t="shared" ca="1" si="320"/>
        <v>5.5116636396861045</v>
      </c>
      <c r="L6821" s="23">
        <f t="shared" ca="1" si="318"/>
        <v>254.38874516302772</v>
      </c>
      <c r="M6821" s="24">
        <f t="shared" ca="1" si="319"/>
        <v>2.1666303028280189E-2</v>
      </c>
    </row>
    <row r="6822" spans="11:13" x14ac:dyDescent="0.25">
      <c r="K6822" s="22">
        <f t="shared" ca="1" si="320"/>
        <v>5.5081411190959537</v>
      </c>
      <c r="L6822" s="23">
        <f t="shared" ca="1" si="318"/>
        <v>254.4126913480884</v>
      </c>
      <c r="M6822" s="24">
        <f t="shared" ca="1" si="319"/>
        <v>2.1650418027140378E-2</v>
      </c>
    </row>
    <row r="6823" spans="11:13" x14ac:dyDescent="0.25">
      <c r="K6823" s="22">
        <f t="shared" ca="1" si="320"/>
        <v>5.5077989154455409</v>
      </c>
      <c r="L6823" s="23">
        <f t="shared" ca="1" si="318"/>
        <v>254.39684469683556</v>
      </c>
      <c r="M6823" s="24">
        <f t="shared" ca="1" si="319"/>
        <v>2.1650421497991373E-2</v>
      </c>
    </row>
    <row r="6824" spans="11:13" x14ac:dyDescent="0.25">
      <c r="K6824" s="22">
        <f t="shared" ca="1" si="320"/>
        <v>5.5117741847804735</v>
      </c>
      <c r="L6824" s="23">
        <f t="shared" ca="1" si="318"/>
        <v>254.35915506679541</v>
      </c>
      <c r="M6824" s="24">
        <f t="shared" ca="1" si="319"/>
        <v>2.1669258113917962E-2</v>
      </c>
    </row>
    <row r="6825" spans="11:13" x14ac:dyDescent="0.25">
      <c r="K6825" s="22">
        <f t="shared" ca="1" si="320"/>
        <v>5.5211414765879478</v>
      </c>
      <c r="L6825" s="23">
        <f t="shared" ca="1" si="318"/>
        <v>254.45821017571728</v>
      </c>
      <c r="M6825" s="24">
        <f t="shared" ca="1" si="319"/>
        <v>2.1697635430097926E-2</v>
      </c>
    </row>
    <row r="6826" spans="11:13" x14ac:dyDescent="0.25">
      <c r="K6826" s="22">
        <f t="shared" ca="1" si="320"/>
        <v>5.5000335592006921</v>
      </c>
      <c r="L6826" s="23">
        <f t="shared" ca="1" si="318"/>
        <v>254.37516571652566</v>
      </c>
      <c r="M6826" s="24">
        <f t="shared" ca="1" si="319"/>
        <v>2.1621739463866928E-2</v>
      </c>
    </row>
    <row r="6827" spans="11:13" x14ac:dyDescent="0.25">
      <c r="K6827" s="22">
        <f t="shared" ca="1" si="320"/>
        <v>5.506173126547993</v>
      </c>
      <c r="L6827" s="23">
        <f t="shared" ca="1" si="318"/>
        <v>254.43823270983614</v>
      </c>
      <c r="M6827" s="24">
        <f t="shared" ca="1" si="319"/>
        <v>2.1640510028330871E-2</v>
      </c>
    </row>
    <row r="6828" spans="11:13" x14ac:dyDescent="0.25">
      <c r="K6828" s="22">
        <f t="shared" ca="1" si="320"/>
        <v>5.5142540563506035</v>
      </c>
      <c r="L6828" s="23">
        <f t="shared" ca="1" si="318"/>
        <v>254.40499533259526</v>
      </c>
      <c r="M6828" s="24">
        <f t="shared" ca="1" si="319"/>
        <v>2.1675101344380315E-2</v>
      </c>
    </row>
    <row r="6829" spans="11:13" x14ac:dyDescent="0.25">
      <c r="K6829" s="22">
        <f t="shared" ca="1" si="320"/>
        <v>5.5149561191912815</v>
      </c>
      <c r="L6829" s="23">
        <f t="shared" ca="1" si="318"/>
        <v>254.33818280741559</v>
      </c>
      <c r="M6829" s="24">
        <f t="shared" ca="1" si="319"/>
        <v>2.1683555564943217E-2</v>
      </c>
    </row>
    <row r="6830" spans="11:13" x14ac:dyDescent="0.25">
      <c r="K6830" s="22">
        <f t="shared" ca="1" si="320"/>
        <v>5.506316488634809</v>
      </c>
      <c r="L6830" s="23">
        <f t="shared" ca="1" si="318"/>
        <v>254.33926468012297</v>
      </c>
      <c r="M6830" s="24">
        <f t="shared" ca="1" si="319"/>
        <v>2.1649494408816448E-2</v>
      </c>
    </row>
    <row r="6831" spans="11:13" x14ac:dyDescent="0.25">
      <c r="K6831" s="22">
        <f t="shared" ca="1" si="320"/>
        <v>5.5072764408587291</v>
      </c>
      <c r="L6831" s="23">
        <f t="shared" ca="1" si="318"/>
        <v>254.44833038275434</v>
      </c>
      <c r="M6831" s="24">
        <f t="shared" ca="1" si="319"/>
        <v>2.1643987337525063E-2</v>
      </c>
    </row>
    <row r="6832" spans="11:13" x14ac:dyDescent="0.25">
      <c r="K6832" s="22">
        <f t="shared" ca="1" si="320"/>
        <v>5.5069508327817251</v>
      </c>
      <c r="L6832" s="23">
        <f t="shared" ca="1" si="318"/>
        <v>254.41568716614466</v>
      </c>
      <c r="M6832" s="24">
        <f t="shared" ca="1" si="319"/>
        <v>2.1645484577314775E-2</v>
      </c>
    </row>
    <row r="6833" spans="11:13" x14ac:dyDescent="0.25">
      <c r="K6833" s="22">
        <f t="shared" ca="1" si="320"/>
        <v>5.5090877334561013</v>
      </c>
      <c r="L6833" s="23">
        <f t="shared" ca="1" si="318"/>
        <v>254.45717178898693</v>
      </c>
      <c r="M6833" s="24">
        <f t="shared" ca="1" si="319"/>
        <v>2.1650353553503334E-2</v>
      </c>
    </row>
    <row r="6834" spans="11:13" x14ac:dyDescent="0.25">
      <c r="K6834" s="22">
        <f t="shared" ca="1" si="320"/>
        <v>5.5042302674616694</v>
      </c>
      <c r="L6834" s="23">
        <f t="shared" ca="1" si="318"/>
        <v>254.43775110264255</v>
      </c>
      <c r="M6834" s="24">
        <f t="shared" ca="1" si="319"/>
        <v>2.1632915098519369E-2</v>
      </c>
    </row>
    <row r="6835" spans="11:13" x14ac:dyDescent="0.25">
      <c r="K6835" s="22">
        <f t="shared" ca="1" si="320"/>
        <v>5.5083125081285873</v>
      </c>
      <c r="L6835" s="23">
        <f t="shared" ca="1" si="318"/>
        <v>254.33982105057231</v>
      </c>
      <c r="M6835" s="24">
        <f t="shared" ca="1" si="319"/>
        <v>2.1657294895372783E-2</v>
      </c>
    </row>
    <row r="6836" spans="11:13" x14ac:dyDescent="0.25">
      <c r="K6836" s="22">
        <f t="shared" ca="1" si="320"/>
        <v>5.5145433640672943</v>
      </c>
      <c r="L6836" s="23">
        <f t="shared" ca="1" si="318"/>
        <v>254.43300261558869</v>
      </c>
      <c r="M6836" s="24">
        <f t="shared" ca="1" si="319"/>
        <v>2.1673852477380729E-2</v>
      </c>
    </row>
    <row r="6837" spans="11:13" x14ac:dyDescent="0.25">
      <c r="K6837" s="22">
        <f t="shared" ca="1" si="320"/>
        <v>5.5066256901321697</v>
      </c>
      <c r="L6837" s="23">
        <f t="shared" ca="1" si="318"/>
        <v>254.36585976018637</v>
      </c>
      <c r="M6837" s="24">
        <f t="shared" ca="1" si="319"/>
        <v>2.1648446435869037E-2</v>
      </c>
    </row>
    <row r="6838" spans="11:13" x14ac:dyDescent="0.25">
      <c r="K6838" s="22">
        <f t="shared" ca="1" si="320"/>
        <v>5.5108062810832728</v>
      </c>
      <c r="L6838" s="23">
        <f t="shared" ca="1" si="318"/>
        <v>254.41276993610253</v>
      </c>
      <c r="M6838" s="24">
        <f t="shared" ca="1" si="319"/>
        <v>2.1660887079164103E-2</v>
      </c>
    </row>
    <row r="6839" spans="11:13" x14ac:dyDescent="0.25">
      <c r="K6839" s="22">
        <f t="shared" ca="1" si="320"/>
        <v>5.5189819304076444</v>
      </c>
      <c r="L6839" s="23">
        <f t="shared" ca="1" si="318"/>
        <v>254.44244974763146</v>
      </c>
      <c r="M6839" s="24">
        <f t="shared" ca="1" si="319"/>
        <v>2.16904920381078E-2</v>
      </c>
    </row>
    <row r="6840" spans="11:13" x14ac:dyDescent="0.25">
      <c r="K6840" s="22">
        <f t="shared" ca="1" si="320"/>
        <v>5.5042793006276467</v>
      </c>
      <c r="L6840" s="23">
        <f t="shared" ca="1" si="318"/>
        <v>254.38838712634896</v>
      </c>
      <c r="M6840" s="24">
        <f t="shared" ca="1" si="319"/>
        <v>2.1637305707252256E-2</v>
      </c>
    </row>
    <row r="6841" spans="11:13" x14ac:dyDescent="0.25">
      <c r="K6841" s="22">
        <f t="shared" ca="1" si="320"/>
        <v>5.5138743049928767</v>
      </c>
      <c r="L6841" s="23">
        <f t="shared" ca="1" si="318"/>
        <v>254.39542187441685</v>
      </c>
      <c r="M6841" s="24">
        <f t="shared" ca="1" si="319"/>
        <v>2.167442426583769E-2</v>
      </c>
    </row>
    <row r="6842" spans="11:13" x14ac:dyDescent="0.25">
      <c r="K6842" s="22">
        <f t="shared" ca="1" si="320"/>
        <v>5.5132084998840361</v>
      </c>
      <c r="L6842" s="23">
        <f t="shared" ca="1" si="318"/>
        <v>254.38133225550035</v>
      </c>
      <c r="M6842" s="24">
        <f t="shared" ca="1" si="319"/>
        <v>2.1673007413714522E-2</v>
      </c>
    </row>
    <row r="6843" spans="11:13" x14ac:dyDescent="0.25">
      <c r="K6843" s="22">
        <f t="shared" ca="1" si="320"/>
        <v>5.508395176753476</v>
      </c>
      <c r="L6843" s="23">
        <f t="shared" ca="1" si="318"/>
        <v>254.35368309245047</v>
      </c>
      <c r="M6843" s="24">
        <f t="shared" ca="1" si="319"/>
        <v>2.1656439607172222E-2</v>
      </c>
    </row>
    <row r="6844" spans="11:13" x14ac:dyDescent="0.25">
      <c r="K6844" s="22">
        <f t="shared" ca="1" si="320"/>
        <v>5.516577003484322</v>
      </c>
      <c r="L6844" s="23">
        <f t="shared" ca="1" si="318"/>
        <v>254.40533031157184</v>
      </c>
      <c r="M6844" s="24">
        <f t="shared" ca="1" si="319"/>
        <v>2.1684203694663687E-2</v>
      </c>
    </row>
    <row r="6845" spans="11:13" x14ac:dyDescent="0.25">
      <c r="K6845" s="22">
        <f t="shared" ca="1" si="320"/>
        <v>5.5080765504182274</v>
      </c>
      <c r="L6845" s="23">
        <f t="shared" ca="1" si="318"/>
        <v>254.3460780870135</v>
      </c>
      <c r="M6845" s="24">
        <f t="shared" ca="1" si="319"/>
        <v>2.1655834412095308E-2</v>
      </c>
    </row>
    <row r="6846" spans="11:13" x14ac:dyDescent="0.25">
      <c r="K6846" s="22">
        <f t="shared" ca="1" si="320"/>
        <v>5.5152425348370677</v>
      </c>
      <c r="L6846" s="23">
        <f t="shared" ca="1" si="318"/>
        <v>254.32327780261218</v>
      </c>
      <c r="M6846" s="24">
        <f t="shared" ca="1" si="319"/>
        <v>2.1685952550193264E-2</v>
      </c>
    </row>
    <row r="6847" spans="11:13" x14ac:dyDescent="0.25">
      <c r="K6847" s="22">
        <f t="shared" ca="1" si="320"/>
        <v>5.5129096858736606</v>
      </c>
      <c r="L6847" s="23">
        <f t="shared" ca="1" si="318"/>
        <v>254.40846889468952</v>
      </c>
      <c r="M6847" s="24">
        <f t="shared" ca="1" si="319"/>
        <v>2.166952110448685E-2</v>
      </c>
    </row>
    <row r="6848" spans="11:13" x14ac:dyDescent="0.25">
      <c r="K6848" s="22">
        <f t="shared" ca="1" si="320"/>
        <v>5.516118364769544</v>
      </c>
      <c r="L6848" s="23">
        <f t="shared" ca="1" si="318"/>
        <v>254.43259045990393</v>
      </c>
      <c r="M6848" s="24">
        <f t="shared" ca="1" si="319"/>
        <v>2.1680077834363872E-2</v>
      </c>
    </row>
    <row r="6849" spans="11:13" x14ac:dyDescent="0.25">
      <c r="K6849" s="22">
        <f t="shared" ca="1" si="320"/>
        <v>5.5105573753697454</v>
      </c>
      <c r="L6849" s="23">
        <f t="shared" ca="1" si="318"/>
        <v>254.40999581801395</v>
      </c>
      <c r="M6849" s="24">
        <f t="shared" ca="1" si="319"/>
        <v>2.1660144907637943E-2</v>
      </c>
    </row>
    <row r="6850" spans="11:13" x14ac:dyDescent="0.25">
      <c r="K6850" s="22">
        <f t="shared" ca="1" si="320"/>
        <v>5.5057541564309469</v>
      </c>
      <c r="L6850" s="23">
        <f t="shared" ca="1" si="318"/>
        <v>254.31642892611589</v>
      </c>
      <c r="M6850" s="24">
        <f t="shared" ca="1" si="319"/>
        <v>2.1649227223265552E-2</v>
      </c>
    </row>
    <row r="6851" spans="11:13" x14ac:dyDescent="0.25">
      <c r="K6851" s="22">
        <f t="shared" ca="1" si="320"/>
        <v>5.5081624614388112</v>
      </c>
      <c r="L6851" s="23">
        <f t="shared" ca="1" si="318"/>
        <v>254.43598021338306</v>
      </c>
      <c r="M6851" s="24">
        <f t="shared" ca="1" si="319"/>
        <v>2.1648520216438663E-2</v>
      </c>
    </row>
    <row r="6852" spans="11:13" x14ac:dyDescent="0.25">
      <c r="K6852" s="22">
        <f t="shared" ca="1" si="320"/>
        <v>5.5041611360209037</v>
      </c>
      <c r="L6852" s="23">
        <f t="shared" ref="L6852:L6915" ca="1" si="321">NORMINV(RAND(),$D$3,$E$3)</f>
        <v>254.35407445012635</v>
      </c>
      <c r="M6852" s="24">
        <f t="shared" ref="M6852:M6915" ca="1" si="322">K6852/L6852</f>
        <v>2.1639760038914404E-2</v>
      </c>
    </row>
    <row r="6853" spans="11:13" x14ac:dyDescent="0.25">
      <c r="K6853" s="22">
        <f t="shared" ca="1" si="320"/>
        <v>5.507616777313876</v>
      </c>
      <c r="L6853" s="23">
        <f t="shared" ca="1" si="321"/>
        <v>254.42079624202407</v>
      </c>
      <c r="M6853" s="24">
        <f t="shared" ca="1" si="322"/>
        <v>2.1647667402450149E-2</v>
      </c>
    </row>
    <row r="6854" spans="11:13" x14ac:dyDescent="0.25">
      <c r="K6854" s="22">
        <f t="shared" ref="K6854:K6917" ca="1" si="323">NORMINV(RAND(),$D$2,$E$2)</f>
        <v>5.5104708660773341</v>
      </c>
      <c r="L6854" s="23">
        <f t="shared" ca="1" si="321"/>
        <v>254.48250827846505</v>
      </c>
      <c r="M6854" s="24">
        <f t="shared" ca="1" si="322"/>
        <v>2.1653633105688953E-2</v>
      </c>
    </row>
    <row r="6855" spans="11:13" x14ac:dyDescent="0.25">
      <c r="K6855" s="22">
        <f t="shared" ca="1" si="323"/>
        <v>5.5091498526203759</v>
      </c>
      <c r="L6855" s="23">
        <f t="shared" ca="1" si="321"/>
        <v>254.44329927622803</v>
      </c>
      <c r="M6855" s="24">
        <f t="shared" ca="1" si="322"/>
        <v>2.1651778090801863E-2</v>
      </c>
    </row>
    <row r="6856" spans="11:13" x14ac:dyDescent="0.25">
      <c r="K6856" s="22">
        <f t="shared" ca="1" si="323"/>
        <v>5.5094308392757982</v>
      </c>
      <c r="L6856" s="23">
        <f t="shared" ca="1" si="321"/>
        <v>254.47153980331146</v>
      </c>
      <c r="M6856" s="24">
        <f t="shared" ca="1" si="322"/>
        <v>2.1650479434887689E-2</v>
      </c>
    </row>
    <row r="6857" spans="11:13" x14ac:dyDescent="0.25">
      <c r="K6857" s="22">
        <f t="shared" ca="1" si="323"/>
        <v>5.51444081047143</v>
      </c>
      <c r="L6857" s="23">
        <f t="shared" ca="1" si="321"/>
        <v>254.4580374866089</v>
      </c>
      <c r="M6857" s="24">
        <f t="shared" ca="1" si="322"/>
        <v>2.1671317066420559E-2</v>
      </c>
    </row>
    <row r="6858" spans="11:13" x14ac:dyDescent="0.25">
      <c r="K6858" s="22">
        <f t="shared" ca="1" si="323"/>
        <v>5.5073761157468359</v>
      </c>
      <c r="L6858" s="23">
        <f t="shared" ca="1" si="321"/>
        <v>254.49833872881479</v>
      </c>
      <c r="M6858" s="24">
        <f t="shared" ca="1" si="322"/>
        <v>2.1640125995538689E-2</v>
      </c>
    </row>
    <row r="6859" spans="11:13" x14ac:dyDescent="0.25">
      <c r="K6859" s="22">
        <f t="shared" ca="1" si="323"/>
        <v>5.5109044400411564</v>
      </c>
      <c r="L6859" s="23">
        <f t="shared" ca="1" si="321"/>
        <v>254.46284263907083</v>
      </c>
      <c r="M6859" s="24">
        <f t="shared" ca="1" si="322"/>
        <v>2.1657010441629796E-2</v>
      </c>
    </row>
    <row r="6860" spans="11:13" x14ac:dyDescent="0.25">
      <c r="K6860" s="22">
        <f t="shared" ca="1" si="323"/>
        <v>5.5139346832674097</v>
      </c>
      <c r="L6860" s="23">
        <f t="shared" ca="1" si="321"/>
        <v>254.36246450126941</v>
      </c>
      <c r="M6860" s="24">
        <f t="shared" ca="1" si="322"/>
        <v>2.1677469960352157E-2</v>
      </c>
    </row>
    <row r="6861" spans="11:13" x14ac:dyDescent="0.25">
      <c r="K6861" s="22">
        <f t="shared" ca="1" si="323"/>
        <v>5.510637256362882</v>
      </c>
      <c r="L6861" s="23">
        <f t="shared" ca="1" si="321"/>
        <v>254.34516409198352</v>
      </c>
      <c r="M6861" s="24">
        <f t="shared" ca="1" si="322"/>
        <v>2.1665980070963601E-2</v>
      </c>
    </row>
    <row r="6862" spans="11:13" x14ac:dyDescent="0.25">
      <c r="K6862" s="22">
        <f t="shared" ca="1" si="323"/>
        <v>5.5176026889060843</v>
      </c>
      <c r="L6862" s="23">
        <f t="shared" ca="1" si="321"/>
        <v>254.43010353916114</v>
      </c>
      <c r="M6862" s="24">
        <f t="shared" ca="1" si="322"/>
        <v>2.1686123662866139E-2</v>
      </c>
    </row>
    <row r="6863" spans="11:13" x14ac:dyDescent="0.25">
      <c r="K6863" s="22">
        <f t="shared" ca="1" si="323"/>
        <v>5.5109416554261026</v>
      </c>
      <c r="L6863" s="23">
        <f t="shared" ca="1" si="321"/>
        <v>254.42304160600193</v>
      </c>
      <c r="M6863" s="24">
        <f t="shared" ca="1" si="322"/>
        <v>2.1660544660732087E-2</v>
      </c>
    </row>
    <row r="6864" spans="11:13" x14ac:dyDescent="0.25">
      <c r="K6864" s="22">
        <f t="shared" ca="1" si="323"/>
        <v>5.5063586706036274</v>
      </c>
      <c r="L6864" s="23">
        <f t="shared" ca="1" si="321"/>
        <v>254.46160971170283</v>
      </c>
      <c r="M6864" s="24">
        <f t="shared" ca="1" si="322"/>
        <v>2.1639251110775266E-2</v>
      </c>
    </row>
    <row r="6865" spans="11:13" x14ac:dyDescent="0.25">
      <c r="K6865" s="22">
        <f t="shared" ca="1" si="323"/>
        <v>5.5105145331045167</v>
      </c>
      <c r="L6865" s="23">
        <f t="shared" ca="1" si="321"/>
        <v>254.34995752671946</v>
      </c>
      <c r="M6865" s="24">
        <f t="shared" ca="1" si="322"/>
        <v>2.1665089260042975E-2</v>
      </c>
    </row>
    <row r="6866" spans="11:13" x14ac:dyDescent="0.25">
      <c r="K6866" s="22">
        <f t="shared" ca="1" si="323"/>
        <v>5.50923214922277</v>
      </c>
      <c r="L6866" s="23">
        <f t="shared" ca="1" si="321"/>
        <v>254.39643746220946</v>
      </c>
      <c r="M6866" s="24">
        <f t="shared" ca="1" si="322"/>
        <v>2.1656090015180207E-2</v>
      </c>
    </row>
    <row r="6867" spans="11:13" x14ac:dyDescent="0.25">
      <c r="K6867" s="22">
        <f t="shared" ca="1" si="323"/>
        <v>5.5175810041179085</v>
      </c>
      <c r="L6867" s="23">
        <f t="shared" ca="1" si="321"/>
        <v>254.48786022140456</v>
      </c>
      <c r="M6867" s="24">
        <f t="shared" ca="1" si="322"/>
        <v>2.1681116731138414E-2</v>
      </c>
    </row>
    <row r="6868" spans="11:13" x14ac:dyDescent="0.25">
      <c r="K6868" s="22">
        <f t="shared" ca="1" si="323"/>
        <v>5.5129324628549528</v>
      </c>
      <c r="L6868" s="23">
        <f t="shared" ca="1" si="321"/>
        <v>254.41027526100504</v>
      </c>
      <c r="M6868" s="24">
        <f t="shared" ca="1" si="322"/>
        <v>2.1669456774885038E-2</v>
      </c>
    </row>
    <row r="6869" spans="11:13" x14ac:dyDescent="0.25">
      <c r="K6869" s="22">
        <f t="shared" ca="1" si="323"/>
        <v>5.5130443579185018</v>
      </c>
      <c r="L6869" s="23">
        <f t="shared" ca="1" si="321"/>
        <v>254.44114560367612</v>
      </c>
      <c r="M6869" s="24">
        <f t="shared" ca="1" si="322"/>
        <v>2.1667267472949354E-2</v>
      </c>
    </row>
    <row r="6870" spans="11:13" x14ac:dyDescent="0.25">
      <c r="K6870" s="22">
        <f t="shared" ca="1" si="323"/>
        <v>5.5045649138757291</v>
      </c>
      <c r="L6870" s="23">
        <f t="shared" ca="1" si="321"/>
        <v>254.45402322250473</v>
      </c>
      <c r="M6870" s="24">
        <f t="shared" ca="1" si="322"/>
        <v>2.1632846846608191E-2</v>
      </c>
    </row>
    <row r="6871" spans="11:13" x14ac:dyDescent="0.25">
      <c r="K6871" s="22">
        <f t="shared" ca="1" si="323"/>
        <v>5.5135216033658736</v>
      </c>
      <c r="L6871" s="23">
        <f t="shared" ca="1" si="321"/>
        <v>254.41333519241749</v>
      </c>
      <c r="M6871" s="24">
        <f t="shared" ca="1" si="322"/>
        <v>2.1671511830132235E-2</v>
      </c>
    </row>
    <row r="6872" spans="11:13" x14ac:dyDescent="0.25">
      <c r="K6872" s="22">
        <f t="shared" ca="1" si="323"/>
        <v>5.5126597137073272</v>
      </c>
      <c r="L6872" s="23">
        <f t="shared" ca="1" si="321"/>
        <v>254.42068287759417</v>
      </c>
      <c r="M6872" s="24">
        <f t="shared" ca="1" si="322"/>
        <v>2.1667498299890797E-2</v>
      </c>
    </row>
    <row r="6873" spans="11:13" x14ac:dyDescent="0.25">
      <c r="K6873" s="22">
        <f t="shared" ca="1" si="323"/>
        <v>5.5075041221062415</v>
      </c>
      <c r="L6873" s="23">
        <f t="shared" ca="1" si="321"/>
        <v>254.36153092356346</v>
      </c>
      <c r="M6873" s="24">
        <f t="shared" ca="1" si="322"/>
        <v>2.1652268336760663E-2</v>
      </c>
    </row>
    <row r="6874" spans="11:13" x14ac:dyDescent="0.25">
      <c r="K6874" s="22">
        <f t="shared" ca="1" si="323"/>
        <v>5.5117261494386884</v>
      </c>
      <c r="L6874" s="23">
        <f t="shared" ca="1" si="321"/>
        <v>254.35259578364756</v>
      </c>
      <c r="M6874" s="24">
        <f t="shared" ca="1" si="322"/>
        <v>2.1669628070660484E-2</v>
      </c>
    </row>
    <row r="6875" spans="11:13" x14ac:dyDescent="0.25">
      <c r="K6875" s="22">
        <f t="shared" ca="1" si="323"/>
        <v>5.503667696036044</v>
      </c>
      <c r="L6875" s="23">
        <f t="shared" ca="1" si="321"/>
        <v>254.3880258884995</v>
      </c>
      <c r="M6875" s="24">
        <f t="shared" ca="1" si="322"/>
        <v>2.1634932213548251E-2</v>
      </c>
    </row>
    <row r="6876" spans="11:13" x14ac:dyDescent="0.25">
      <c r="K6876" s="22">
        <f t="shared" ca="1" si="323"/>
        <v>5.5022881990809749</v>
      </c>
      <c r="L6876" s="23">
        <f t="shared" ca="1" si="321"/>
        <v>254.43078803534652</v>
      </c>
      <c r="M6876" s="24">
        <f t="shared" ca="1" si="322"/>
        <v>2.1625874138771976E-2</v>
      </c>
    </row>
    <row r="6877" spans="11:13" x14ac:dyDescent="0.25">
      <c r="K6877" s="22">
        <f t="shared" ca="1" si="323"/>
        <v>5.5098107215310703</v>
      </c>
      <c r="L6877" s="23">
        <f t="shared" ca="1" si="321"/>
        <v>254.47058482350752</v>
      </c>
      <c r="M6877" s="24">
        <f t="shared" ca="1" si="322"/>
        <v>2.165205351869056E-2</v>
      </c>
    </row>
    <row r="6878" spans="11:13" x14ac:dyDescent="0.25">
      <c r="K6878" s="22">
        <f t="shared" ca="1" si="323"/>
        <v>5.5204643616366509</v>
      </c>
      <c r="L6878" s="23">
        <f t="shared" ca="1" si="321"/>
        <v>254.37481356827428</v>
      </c>
      <c r="M6878" s="24">
        <f t="shared" ca="1" si="322"/>
        <v>2.1702087106021433E-2</v>
      </c>
    </row>
    <row r="6879" spans="11:13" x14ac:dyDescent="0.25">
      <c r="K6879" s="22">
        <f t="shared" ca="1" si="323"/>
        <v>5.5137863957304525</v>
      </c>
      <c r="L6879" s="23">
        <f t="shared" ca="1" si="321"/>
        <v>254.37920066797801</v>
      </c>
      <c r="M6879" s="24">
        <f t="shared" ca="1" si="322"/>
        <v>2.1675460813037076E-2</v>
      </c>
    </row>
    <row r="6880" spans="11:13" x14ac:dyDescent="0.25">
      <c r="K6880" s="22">
        <f t="shared" ca="1" si="323"/>
        <v>5.5083929986756495</v>
      </c>
      <c r="L6880" s="23">
        <f t="shared" ca="1" si="321"/>
        <v>254.43252647925715</v>
      </c>
      <c r="M6880" s="24">
        <f t="shared" ca="1" si="322"/>
        <v>2.1649720163136165E-2</v>
      </c>
    </row>
    <row r="6881" spans="11:13" x14ac:dyDescent="0.25">
      <c r="K6881" s="22">
        <f t="shared" ca="1" si="323"/>
        <v>5.51030971673105</v>
      </c>
      <c r="L6881" s="23">
        <f t="shared" ca="1" si="321"/>
        <v>254.40254044265944</v>
      </c>
      <c r="M6881" s="24">
        <f t="shared" ca="1" si="322"/>
        <v>2.1659806176239953E-2</v>
      </c>
    </row>
    <row r="6882" spans="11:13" x14ac:dyDescent="0.25">
      <c r="K6882" s="22">
        <f t="shared" ca="1" si="323"/>
        <v>5.5145771480168193</v>
      </c>
      <c r="L6882" s="23">
        <f t="shared" ca="1" si="321"/>
        <v>254.34519816585535</v>
      </c>
      <c r="M6882" s="24">
        <f t="shared" ca="1" si="322"/>
        <v>2.1681467500797212E-2</v>
      </c>
    </row>
    <row r="6883" spans="11:13" x14ac:dyDescent="0.25">
      <c r="K6883" s="22">
        <f t="shared" ca="1" si="323"/>
        <v>5.5108491022216519</v>
      </c>
      <c r="L6883" s="23">
        <f t="shared" ca="1" si="321"/>
        <v>254.33631871958875</v>
      </c>
      <c r="M6883" s="24">
        <f t="shared" ca="1" si="322"/>
        <v>2.1667566511794491E-2</v>
      </c>
    </row>
    <row r="6884" spans="11:13" x14ac:dyDescent="0.25">
      <c r="K6884" s="22">
        <f t="shared" ca="1" si="323"/>
        <v>5.5099524103083732</v>
      </c>
      <c r="L6884" s="23">
        <f t="shared" ca="1" si="321"/>
        <v>254.434959319255</v>
      </c>
      <c r="M6884" s="24">
        <f t="shared" ca="1" si="322"/>
        <v>2.1655642074698944E-2</v>
      </c>
    </row>
    <row r="6885" spans="11:13" x14ac:dyDescent="0.25">
      <c r="K6885" s="22">
        <f t="shared" ca="1" si="323"/>
        <v>5.5067914650310756</v>
      </c>
      <c r="L6885" s="23">
        <f t="shared" ca="1" si="321"/>
        <v>254.37563736125418</v>
      </c>
      <c r="M6885" s="24">
        <f t="shared" ca="1" si="322"/>
        <v>2.1648266013818567E-2</v>
      </c>
    </row>
    <row r="6886" spans="11:13" x14ac:dyDescent="0.25">
      <c r="K6886" s="22">
        <f t="shared" ca="1" si="323"/>
        <v>5.5119029277132334</v>
      </c>
      <c r="L6886" s="23">
        <f t="shared" ca="1" si="321"/>
        <v>254.3738688479194</v>
      </c>
      <c r="M6886" s="24">
        <f t="shared" ca="1" si="322"/>
        <v>2.1668510813147218E-2</v>
      </c>
    </row>
    <row r="6887" spans="11:13" x14ac:dyDescent="0.25">
      <c r="K6887" s="22">
        <f t="shared" ca="1" si="323"/>
        <v>5.5062645622301281</v>
      </c>
      <c r="L6887" s="23">
        <f t="shared" ca="1" si="321"/>
        <v>254.40016004436279</v>
      </c>
      <c r="M6887" s="24">
        <f t="shared" ca="1" si="322"/>
        <v>2.1644108090458494E-2</v>
      </c>
    </row>
    <row r="6888" spans="11:13" x14ac:dyDescent="0.25">
      <c r="K6888" s="22">
        <f t="shared" ca="1" si="323"/>
        <v>5.5045693311722372</v>
      </c>
      <c r="L6888" s="23">
        <f t="shared" ca="1" si="321"/>
        <v>254.39160736529914</v>
      </c>
      <c r="M6888" s="24">
        <f t="shared" ca="1" si="322"/>
        <v>2.163817190426346E-2</v>
      </c>
    </row>
    <row r="6889" spans="11:13" x14ac:dyDescent="0.25">
      <c r="K6889" s="22">
        <f t="shared" ca="1" si="323"/>
        <v>5.5046498316180328</v>
      </c>
      <c r="L6889" s="23">
        <f t="shared" ca="1" si="321"/>
        <v>254.37493671266995</v>
      </c>
      <c r="M6889" s="24">
        <f t="shared" ca="1" si="322"/>
        <v>2.1639906441867064E-2</v>
      </c>
    </row>
    <row r="6890" spans="11:13" x14ac:dyDescent="0.25">
      <c r="K6890" s="22">
        <f t="shared" ca="1" si="323"/>
        <v>5.506331890000836</v>
      </c>
      <c r="L6890" s="23">
        <f t="shared" ca="1" si="321"/>
        <v>254.40974771909819</v>
      </c>
      <c r="M6890" s="24">
        <f t="shared" ca="1" si="322"/>
        <v>2.1643557054584837E-2</v>
      </c>
    </row>
    <row r="6891" spans="11:13" x14ac:dyDescent="0.25">
      <c r="K6891" s="22">
        <f t="shared" ca="1" si="323"/>
        <v>5.5079872378856498</v>
      </c>
      <c r="L6891" s="23">
        <f t="shared" ca="1" si="321"/>
        <v>254.33334320315043</v>
      </c>
      <c r="M6891" s="24">
        <f t="shared" ca="1" si="322"/>
        <v>2.1656567591635471E-2</v>
      </c>
    </row>
    <row r="6892" spans="11:13" x14ac:dyDescent="0.25">
      <c r="K6892" s="22">
        <f t="shared" ca="1" si="323"/>
        <v>5.5144277873181498</v>
      </c>
      <c r="L6892" s="23">
        <f t="shared" ca="1" si="321"/>
        <v>254.45080301664237</v>
      </c>
      <c r="M6892" s="24">
        <f t="shared" ca="1" si="322"/>
        <v>2.1671882037477705E-2</v>
      </c>
    </row>
    <row r="6893" spans="11:13" x14ac:dyDescent="0.25">
      <c r="K6893" s="22">
        <f t="shared" ca="1" si="323"/>
        <v>5.5067858209366145</v>
      </c>
      <c r="L6893" s="23">
        <f t="shared" ca="1" si="321"/>
        <v>254.49358922849294</v>
      </c>
      <c r="M6893" s="24">
        <f t="shared" ca="1" si="322"/>
        <v>2.1638210367619266E-2</v>
      </c>
    </row>
    <row r="6894" spans="11:13" x14ac:dyDescent="0.25">
      <c r="K6894" s="22">
        <f t="shared" ca="1" si="323"/>
        <v>5.5022222064449098</v>
      </c>
      <c r="L6894" s="23">
        <f t="shared" ca="1" si="321"/>
        <v>254.30773422445003</v>
      </c>
      <c r="M6894" s="24">
        <f t="shared" ca="1" si="322"/>
        <v>2.1636078915274717E-2</v>
      </c>
    </row>
    <row r="6895" spans="11:13" x14ac:dyDescent="0.25">
      <c r="K6895" s="22">
        <f t="shared" ca="1" si="323"/>
        <v>5.5023151861170527</v>
      </c>
      <c r="L6895" s="23">
        <f t="shared" ca="1" si="321"/>
        <v>254.3731924785821</v>
      </c>
      <c r="M6895" s="24">
        <f t="shared" ca="1" si="322"/>
        <v>2.1630876793671334E-2</v>
      </c>
    </row>
    <row r="6896" spans="11:13" x14ac:dyDescent="0.25">
      <c r="K6896" s="22">
        <f t="shared" ca="1" si="323"/>
        <v>5.5179338549716874</v>
      </c>
      <c r="L6896" s="23">
        <f t="shared" ca="1" si="321"/>
        <v>254.36920808484987</v>
      </c>
      <c r="M6896" s="24">
        <f t="shared" ca="1" si="322"/>
        <v>2.1692617186318684E-2</v>
      </c>
    </row>
    <row r="6897" spans="11:13" x14ac:dyDescent="0.25">
      <c r="K6897" s="22">
        <f t="shared" ca="1" si="323"/>
        <v>5.5150583613247006</v>
      </c>
      <c r="L6897" s="23">
        <f t="shared" ca="1" si="321"/>
        <v>254.32219406809716</v>
      </c>
      <c r="M6897" s="24">
        <f t="shared" ca="1" si="322"/>
        <v>2.1685320785837479E-2</v>
      </c>
    </row>
    <row r="6898" spans="11:13" x14ac:dyDescent="0.25">
      <c r="K6898" s="22">
        <f t="shared" ca="1" si="323"/>
        <v>5.5045609891621305</v>
      </c>
      <c r="L6898" s="23">
        <f t="shared" ca="1" si="321"/>
        <v>254.35584429803995</v>
      </c>
      <c r="M6898" s="24">
        <f t="shared" ca="1" si="322"/>
        <v>2.1641181488687138E-2</v>
      </c>
    </row>
    <row r="6899" spans="11:13" x14ac:dyDescent="0.25">
      <c r="K6899" s="22">
        <f t="shared" ca="1" si="323"/>
        <v>5.5051762412467857</v>
      </c>
      <c r="L6899" s="23">
        <f t="shared" ca="1" si="321"/>
        <v>254.37805108341766</v>
      </c>
      <c r="M6899" s="24">
        <f t="shared" ca="1" si="322"/>
        <v>2.164171090154899E-2</v>
      </c>
    </row>
    <row r="6900" spans="11:13" x14ac:dyDescent="0.25">
      <c r="K6900" s="22">
        <f t="shared" ca="1" si="323"/>
        <v>5.5091059070947415</v>
      </c>
      <c r="L6900" s="23">
        <f t="shared" ca="1" si="321"/>
        <v>254.3275897578568</v>
      </c>
      <c r="M6900" s="24">
        <f t="shared" ca="1" si="322"/>
        <v>2.1661456047060861E-2</v>
      </c>
    </row>
    <row r="6901" spans="11:13" x14ac:dyDescent="0.25">
      <c r="K6901" s="22">
        <f t="shared" ca="1" si="323"/>
        <v>5.5120677856036115</v>
      </c>
      <c r="L6901" s="23">
        <f t="shared" ca="1" si="321"/>
        <v>254.46139236422482</v>
      </c>
      <c r="M6901" s="24">
        <f t="shared" ca="1" si="322"/>
        <v>2.1661705669337377E-2</v>
      </c>
    </row>
    <row r="6902" spans="11:13" x14ac:dyDescent="0.25">
      <c r="K6902" s="22">
        <f t="shared" ca="1" si="323"/>
        <v>5.5154243813998853</v>
      </c>
      <c r="L6902" s="23">
        <f t="shared" ca="1" si="321"/>
        <v>254.3690237009863</v>
      </c>
      <c r="M6902" s="24">
        <f t="shared" ca="1" si="322"/>
        <v>2.1682767426443126E-2</v>
      </c>
    </row>
    <row r="6903" spans="11:13" x14ac:dyDescent="0.25">
      <c r="K6903" s="22">
        <f t="shared" ca="1" si="323"/>
        <v>5.5065014907937968</v>
      </c>
      <c r="L6903" s="23">
        <f t="shared" ca="1" si="321"/>
        <v>254.39767133342318</v>
      </c>
      <c r="M6903" s="24">
        <f t="shared" ca="1" si="322"/>
        <v>2.1645251161032716E-2</v>
      </c>
    </row>
    <row r="6904" spans="11:13" x14ac:dyDescent="0.25">
      <c r="K6904" s="22">
        <f t="shared" ca="1" si="323"/>
        <v>5.5006612429267907</v>
      </c>
      <c r="L6904" s="23">
        <f t="shared" ca="1" si="321"/>
        <v>254.39915329848006</v>
      </c>
      <c r="M6904" s="24">
        <f t="shared" ca="1" si="322"/>
        <v>2.1622168044219098E-2</v>
      </c>
    </row>
    <row r="6905" spans="11:13" x14ac:dyDescent="0.25">
      <c r="K6905" s="22">
        <f t="shared" ca="1" si="323"/>
        <v>5.502208597488945</v>
      </c>
      <c r="L6905" s="23">
        <f t="shared" ca="1" si="321"/>
        <v>254.51590413391219</v>
      </c>
      <c r="M6905" s="24">
        <f t="shared" ca="1" si="322"/>
        <v>2.1618329181480097E-2</v>
      </c>
    </row>
    <row r="6906" spans="11:13" x14ac:dyDescent="0.25">
      <c r="K6906" s="22">
        <f t="shared" ca="1" si="323"/>
        <v>5.5031387126392026</v>
      </c>
      <c r="L6906" s="23">
        <f t="shared" ca="1" si="321"/>
        <v>254.44218516630943</v>
      </c>
      <c r="M6906" s="24">
        <f t="shared" ca="1" si="322"/>
        <v>2.162824811869235E-2</v>
      </c>
    </row>
    <row r="6907" spans="11:13" x14ac:dyDescent="0.25">
      <c r="K6907" s="22">
        <f t="shared" ca="1" si="323"/>
        <v>5.5081754666852083</v>
      </c>
      <c r="L6907" s="23">
        <f t="shared" ca="1" si="321"/>
        <v>254.40045484454669</v>
      </c>
      <c r="M6907" s="24">
        <f t="shared" ca="1" si="322"/>
        <v>2.165159441263979E-2</v>
      </c>
    </row>
    <row r="6908" spans="11:13" x14ac:dyDescent="0.25">
      <c r="K6908" s="22">
        <f t="shared" ca="1" si="323"/>
        <v>5.5134841373364063</v>
      </c>
      <c r="L6908" s="23">
        <f t="shared" ca="1" si="321"/>
        <v>254.40234586276463</v>
      </c>
      <c r="M6908" s="24">
        <f t="shared" ca="1" si="322"/>
        <v>2.1672300696120989E-2</v>
      </c>
    </row>
    <row r="6909" spans="11:13" x14ac:dyDescent="0.25">
      <c r="K6909" s="22">
        <f t="shared" ca="1" si="323"/>
        <v>5.5067945549108765</v>
      </c>
      <c r="L6909" s="23">
        <f t="shared" ca="1" si="321"/>
        <v>254.37910121438017</v>
      </c>
      <c r="M6909" s="24">
        <f t="shared" ca="1" si="322"/>
        <v>2.1647983378437909E-2</v>
      </c>
    </row>
    <row r="6910" spans="11:13" x14ac:dyDescent="0.25">
      <c r="K6910" s="22">
        <f t="shared" ca="1" si="323"/>
        <v>5.5135432024776367</v>
      </c>
      <c r="L6910" s="23">
        <f t="shared" ca="1" si="321"/>
        <v>254.35965680879534</v>
      </c>
      <c r="M6910" s="24">
        <f t="shared" ca="1" si="322"/>
        <v>2.1676170158627873E-2</v>
      </c>
    </row>
    <row r="6911" spans="11:13" x14ac:dyDescent="0.25">
      <c r="K6911" s="22">
        <f t="shared" ca="1" si="323"/>
        <v>5.5013449742979601</v>
      </c>
      <c r="L6911" s="23">
        <f t="shared" ca="1" si="321"/>
        <v>254.41292786820833</v>
      </c>
      <c r="M6911" s="24">
        <f t="shared" ca="1" si="322"/>
        <v>2.1623684851218652E-2</v>
      </c>
    </row>
    <row r="6912" spans="11:13" x14ac:dyDescent="0.25">
      <c r="K6912" s="22">
        <f t="shared" ca="1" si="323"/>
        <v>5.5106821139672615</v>
      </c>
      <c r="L6912" s="23">
        <f t="shared" ca="1" si="321"/>
        <v>254.45833603410699</v>
      </c>
      <c r="M6912" s="24">
        <f t="shared" ca="1" si="322"/>
        <v>2.165652027697227E-2</v>
      </c>
    </row>
    <row r="6913" spans="11:13" x14ac:dyDescent="0.25">
      <c r="K6913" s="22">
        <f t="shared" ca="1" si="323"/>
        <v>5.5009991773513889</v>
      </c>
      <c r="L6913" s="23">
        <f t="shared" ca="1" si="321"/>
        <v>254.32537245302569</v>
      </c>
      <c r="M6913" s="24">
        <f t="shared" ca="1" si="322"/>
        <v>2.1629769473226399E-2</v>
      </c>
    </row>
    <row r="6914" spans="11:13" x14ac:dyDescent="0.25">
      <c r="K6914" s="22">
        <f t="shared" ca="1" si="323"/>
        <v>5.5107554234376988</v>
      </c>
      <c r="L6914" s="23">
        <f t="shared" ca="1" si="321"/>
        <v>254.43473002419691</v>
      </c>
      <c r="M6914" s="24">
        <f t="shared" ca="1" si="322"/>
        <v>2.1658817657925954E-2</v>
      </c>
    </row>
    <row r="6915" spans="11:13" x14ac:dyDescent="0.25">
      <c r="K6915" s="22">
        <f t="shared" ca="1" si="323"/>
        <v>5.5100535003031386</v>
      </c>
      <c r="L6915" s="23">
        <f t="shared" ca="1" si="321"/>
        <v>254.50095733165068</v>
      </c>
      <c r="M6915" s="24">
        <f t="shared" ca="1" si="322"/>
        <v>2.1650423472170915E-2</v>
      </c>
    </row>
    <row r="6916" spans="11:13" x14ac:dyDescent="0.25">
      <c r="K6916" s="22">
        <f t="shared" ca="1" si="323"/>
        <v>5.5146029588733612</v>
      </c>
      <c r="L6916" s="23">
        <f t="shared" ref="L6916:L6979" ca="1" si="324">NORMINV(RAND(),$D$3,$E$3)</f>
        <v>254.48122836152066</v>
      </c>
      <c r="M6916" s="24">
        <f t="shared" ref="M6916:M6979" ca="1" si="325">K6916/L6916</f>
        <v>2.1669979331596183E-2</v>
      </c>
    </row>
    <row r="6917" spans="11:13" x14ac:dyDescent="0.25">
      <c r="K6917" s="22">
        <f t="shared" ca="1" si="323"/>
        <v>5.5108951038370151</v>
      </c>
      <c r="L6917" s="23">
        <f t="shared" ca="1" si="324"/>
        <v>254.46159514167499</v>
      </c>
      <c r="M6917" s="24">
        <f t="shared" ca="1" si="325"/>
        <v>2.1657079925042316E-2</v>
      </c>
    </row>
    <row r="6918" spans="11:13" x14ac:dyDescent="0.25">
      <c r="K6918" s="22">
        <f t="shared" ref="K6918:K6981" ca="1" si="326">NORMINV(RAND(),$D$2,$E$2)</f>
        <v>5.5209386326457404</v>
      </c>
      <c r="L6918" s="23">
        <f t="shared" ca="1" si="324"/>
        <v>254.40860578315375</v>
      </c>
      <c r="M6918" s="24">
        <f t="shared" ca="1" si="325"/>
        <v>2.1701068702650476E-2</v>
      </c>
    </row>
    <row r="6919" spans="11:13" x14ac:dyDescent="0.25">
      <c r="K6919" s="22">
        <f t="shared" ca="1" si="326"/>
        <v>5.5134279307715959</v>
      </c>
      <c r="L6919" s="23">
        <f t="shared" ca="1" si="324"/>
        <v>254.37920399208014</v>
      </c>
      <c r="M6919" s="24">
        <f t="shared" ca="1" si="325"/>
        <v>2.1674051354226471E-2</v>
      </c>
    </row>
    <row r="6920" spans="11:13" x14ac:dyDescent="0.25">
      <c r="K6920" s="22">
        <f t="shared" ca="1" si="326"/>
        <v>5.5016912777436255</v>
      </c>
      <c r="L6920" s="23">
        <f t="shared" ca="1" si="324"/>
        <v>254.31829345863682</v>
      </c>
      <c r="M6920" s="24">
        <f t="shared" ca="1" si="325"/>
        <v>2.1633092936110154E-2</v>
      </c>
    </row>
    <row r="6921" spans="11:13" x14ac:dyDescent="0.25">
      <c r="K6921" s="22">
        <f t="shared" ca="1" si="326"/>
        <v>5.5071672640208185</v>
      </c>
      <c r="L6921" s="23">
        <f t="shared" ca="1" si="324"/>
        <v>254.46063035896918</v>
      </c>
      <c r="M6921" s="24">
        <f t="shared" ca="1" si="325"/>
        <v>2.164251207053847E-2</v>
      </c>
    </row>
    <row r="6922" spans="11:13" x14ac:dyDescent="0.25">
      <c r="K6922" s="22">
        <f t="shared" ca="1" si="326"/>
        <v>5.5133515928416337</v>
      </c>
      <c r="L6922" s="23">
        <f t="shared" ca="1" si="324"/>
        <v>254.32512091517282</v>
      </c>
      <c r="M6922" s="24">
        <f t="shared" ca="1" si="325"/>
        <v>2.1678360254001602E-2</v>
      </c>
    </row>
    <row r="6923" spans="11:13" x14ac:dyDescent="0.25">
      <c r="K6923" s="22">
        <f t="shared" ca="1" si="326"/>
        <v>5.5115271526843914</v>
      </c>
      <c r="L6923" s="23">
        <f t="shared" ca="1" si="324"/>
        <v>254.42204130619228</v>
      </c>
      <c r="M6923" s="24">
        <f t="shared" ca="1" si="325"/>
        <v>2.1662931106080426E-2</v>
      </c>
    </row>
    <row r="6924" spans="11:13" x14ac:dyDescent="0.25">
      <c r="K6924" s="22">
        <f t="shared" ca="1" si="326"/>
        <v>5.5097179125658187</v>
      </c>
      <c r="L6924" s="23">
        <f t="shared" ca="1" si="324"/>
        <v>254.39899694661389</v>
      </c>
      <c r="M6924" s="24">
        <f t="shared" ca="1" si="325"/>
        <v>2.1657781589925228E-2</v>
      </c>
    </row>
    <row r="6925" spans="11:13" x14ac:dyDescent="0.25">
      <c r="K6925" s="22">
        <f t="shared" ca="1" si="326"/>
        <v>5.507919888215528</v>
      </c>
      <c r="L6925" s="23">
        <f t="shared" ca="1" si="324"/>
        <v>254.37992073794615</v>
      </c>
      <c r="M6925" s="24">
        <f t="shared" ca="1" si="325"/>
        <v>2.1652337465304924E-2</v>
      </c>
    </row>
    <row r="6926" spans="11:13" x14ac:dyDescent="0.25">
      <c r="K6926" s="22">
        <f t="shared" ca="1" si="326"/>
        <v>5.5059352373582939</v>
      </c>
      <c r="L6926" s="23">
        <f t="shared" ca="1" si="324"/>
        <v>254.3685728763684</v>
      </c>
      <c r="M6926" s="24">
        <f t="shared" ca="1" si="325"/>
        <v>2.1645501152512115E-2</v>
      </c>
    </row>
    <row r="6927" spans="11:13" x14ac:dyDescent="0.25">
      <c r="K6927" s="22">
        <f t="shared" ca="1" si="326"/>
        <v>5.5002256531043887</v>
      </c>
      <c r="L6927" s="23">
        <f t="shared" ca="1" si="324"/>
        <v>254.34892367854073</v>
      </c>
      <c r="M6927" s="24">
        <f t="shared" ca="1" si="325"/>
        <v>2.1624725489524214E-2</v>
      </c>
    </row>
    <row r="6928" spans="11:13" x14ac:dyDescent="0.25">
      <c r="K6928" s="22">
        <f t="shared" ca="1" si="326"/>
        <v>5.5056613375923691</v>
      </c>
      <c r="L6928" s="23">
        <f t="shared" ca="1" si="324"/>
        <v>254.37287890464165</v>
      </c>
      <c r="M6928" s="24">
        <f t="shared" ca="1" si="325"/>
        <v>2.1644057972297868E-2</v>
      </c>
    </row>
    <row r="6929" spans="11:13" x14ac:dyDescent="0.25">
      <c r="K6929" s="22">
        <f t="shared" ca="1" si="326"/>
        <v>5.512250262638779</v>
      </c>
      <c r="L6929" s="23">
        <f t="shared" ca="1" si="324"/>
        <v>254.46861130573444</v>
      </c>
      <c r="M6929" s="24">
        <f t="shared" ca="1" si="325"/>
        <v>2.1661808245638667E-2</v>
      </c>
    </row>
    <row r="6930" spans="11:13" x14ac:dyDescent="0.25">
      <c r="K6930" s="22">
        <f t="shared" ca="1" si="326"/>
        <v>5.5029823308585444</v>
      </c>
      <c r="L6930" s="23">
        <f t="shared" ca="1" si="324"/>
        <v>254.35074339154505</v>
      </c>
      <c r="M6930" s="24">
        <f t="shared" ca="1" si="325"/>
        <v>2.1635408874694371E-2</v>
      </c>
    </row>
    <row r="6931" spans="11:13" x14ac:dyDescent="0.25">
      <c r="K6931" s="22">
        <f t="shared" ca="1" si="326"/>
        <v>5.5061952603061259</v>
      </c>
      <c r="L6931" s="23">
        <f t="shared" ca="1" si="324"/>
        <v>254.38737528887125</v>
      </c>
      <c r="M6931" s="24">
        <f t="shared" ca="1" si="325"/>
        <v>2.1644923432436573E-2</v>
      </c>
    </row>
    <row r="6932" spans="11:13" x14ac:dyDescent="0.25">
      <c r="K6932" s="22">
        <f t="shared" ca="1" si="326"/>
        <v>5.5126770796148667</v>
      </c>
      <c r="L6932" s="23">
        <f t="shared" ca="1" si="324"/>
        <v>254.35012984492738</v>
      </c>
      <c r="M6932" s="24">
        <f t="shared" ca="1" si="325"/>
        <v>2.167357682489034E-2</v>
      </c>
    </row>
    <row r="6933" spans="11:13" x14ac:dyDescent="0.25">
      <c r="K6933" s="22">
        <f t="shared" ca="1" si="326"/>
        <v>5.5112696167597299</v>
      </c>
      <c r="L6933" s="23">
        <f t="shared" ca="1" si="324"/>
        <v>254.45824686285209</v>
      </c>
      <c r="M6933" s="24">
        <f t="shared" ca="1" si="325"/>
        <v>2.1658836703886412E-2</v>
      </c>
    </row>
    <row r="6934" spans="11:13" x14ac:dyDescent="0.25">
      <c r="K6934" s="22">
        <f t="shared" ca="1" si="326"/>
        <v>5.5142828425304415</v>
      </c>
      <c r="L6934" s="23">
        <f t="shared" ca="1" si="324"/>
        <v>254.33180183414015</v>
      </c>
      <c r="M6934" s="24">
        <f t="shared" ca="1" si="325"/>
        <v>2.1681452349897337E-2</v>
      </c>
    </row>
    <row r="6935" spans="11:13" x14ac:dyDescent="0.25">
      <c r="K6935" s="22">
        <f t="shared" ca="1" si="326"/>
        <v>5.5073697653405098</v>
      </c>
      <c r="L6935" s="23">
        <f t="shared" ca="1" si="324"/>
        <v>254.36884011271241</v>
      </c>
      <c r="M6935" s="24">
        <f t="shared" ca="1" si="325"/>
        <v>2.1651117970660872E-2</v>
      </c>
    </row>
    <row r="6936" spans="11:13" x14ac:dyDescent="0.25">
      <c r="K6936" s="22">
        <f t="shared" ca="1" si="326"/>
        <v>5.5141933681740118</v>
      </c>
      <c r="L6936" s="23">
        <f t="shared" ca="1" si="324"/>
        <v>254.44679318748655</v>
      </c>
      <c r="M6936" s="24">
        <f t="shared" ca="1" si="325"/>
        <v>2.1671302275407079E-2</v>
      </c>
    </row>
    <row r="6937" spans="11:13" x14ac:dyDescent="0.25">
      <c r="K6937" s="22">
        <f t="shared" ca="1" si="326"/>
        <v>5.519840544426299</v>
      </c>
      <c r="L6937" s="23">
        <f t="shared" ca="1" si="324"/>
        <v>254.32026953847247</v>
      </c>
      <c r="M6937" s="24">
        <f t="shared" ca="1" si="325"/>
        <v>2.1704288668942612E-2</v>
      </c>
    </row>
    <row r="6938" spans="11:13" x14ac:dyDescent="0.25">
      <c r="K6938" s="22">
        <f t="shared" ca="1" si="326"/>
        <v>5.5024469539010905</v>
      </c>
      <c r="L6938" s="23">
        <f t="shared" ca="1" si="324"/>
        <v>254.46767616921252</v>
      </c>
      <c r="M6938" s="24">
        <f t="shared" ca="1" si="325"/>
        <v>2.1623363079883461E-2</v>
      </c>
    </row>
    <row r="6939" spans="11:13" x14ac:dyDescent="0.25">
      <c r="K6939" s="22">
        <f t="shared" ca="1" si="326"/>
        <v>5.509835058159128</v>
      </c>
      <c r="L6939" s="23">
        <f t="shared" ca="1" si="324"/>
        <v>254.44175427053301</v>
      </c>
      <c r="M6939" s="24">
        <f t="shared" ca="1" si="325"/>
        <v>2.1654602539412E-2</v>
      </c>
    </row>
    <row r="6940" spans="11:13" x14ac:dyDescent="0.25">
      <c r="K6940" s="22">
        <f t="shared" ca="1" si="326"/>
        <v>5.5169509076366259</v>
      </c>
      <c r="L6940" s="23">
        <f t="shared" ca="1" si="324"/>
        <v>254.33868911453601</v>
      </c>
      <c r="M6940" s="24">
        <f t="shared" ca="1" si="325"/>
        <v>2.1691355439644438E-2</v>
      </c>
    </row>
    <row r="6941" spans="11:13" x14ac:dyDescent="0.25">
      <c r="K6941" s="22">
        <f t="shared" ca="1" si="326"/>
        <v>5.5145449069916692</v>
      </c>
      <c r="L6941" s="23">
        <f t="shared" ca="1" si="324"/>
        <v>254.28804084137482</v>
      </c>
      <c r="M6941" s="24">
        <f t="shared" ca="1" si="325"/>
        <v>2.1686214140253842E-2</v>
      </c>
    </row>
    <row r="6942" spans="11:13" x14ac:dyDescent="0.25">
      <c r="K6942" s="22">
        <f t="shared" ca="1" si="326"/>
        <v>5.5038045683701649</v>
      </c>
      <c r="L6942" s="23">
        <f t="shared" ca="1" si="324"/>
        <v>254.37715756648251</v>
      </c>
      <c r="M6942" s="24">
        <f t="shared" ca="1" si="325"/>
        <v>2.1636394639450766E-2</v>
      </c>
    </row>
    <row r="6943" spans="11:13" x14ac:dyDescent="0.25">
      <c r="K6943" s="22">
        <f t="shared" ca="1" si="326"/>
        <v>5.5044253130422476</v>
      </c>
      <c r="L6943" s="23">
        <f t="shared" ca="1" si="324"/>
        <v>254.3966875861046</v>
      </c>
      <c r="M6943" s="24">
        <f t="shared" ca="1" si="325"/>
        <v>2.1637173680491367E-2</v>
      </c>
    </row>
    <row r="6944" spans="11:13" x14ac:dyDescent="0.25">
      <c r="K6944" s="22">
        <f t="shared" ca="1" si="326"/>
        <v>5.5093175400203789</v>
      </c>
      <c r="L6944" s="23">
        <f t="shared" ca="1" si="324"/>
        <v>254.36430295315031</v>
      </c>
      <c r="M6944" s="24">
        <f t="shared" ca="1" si="325"/>
        <v>2.1659161588546895E-2</v>
      </c>
    </row>
    <row r="6945" spans="11:13" x14ac:dyDescent="0.25">
      <c r="K6945" s="22">
        <f t="shared" ca="1" si="326"/>
        <v>5.5156443118176801</v>
      </c>
      <c r="L6945" s="23">
        <f t="shared" ca="1" si="324"/>
        <v>254.39764650002232</v>
      </c>
      <c r="M6945" s="24">
        <f t="shared" ca="1" si="325"/>
        <v>2.1681192368331114E-2</v>
      </c>
    </row>
    <row r="6946" spans="11:13" x14ac:dyDescent="0.25">
      <c r="K6946" s="22">
        <f t="shared" ca="1" si="326"/>
        <v>5.5050346919259994</v>
      </c>
      <c r="L6946" s="23">
        <f t="shared" ca="1" si="324"/>
        <v>254.37692385261096</v>
      </c>
      <c r="M6946" s="24">
        <f t="shared" ca="1" si="325"/>
        <v>2.1641250348304716E-2</v>
      </c>
    </row>
    <row r="6947" spans="11:13" x14ac:dyDescent="0.25">
      <c r="K6947" s="22">
        <f t="shared" ca="1" si="326"/>
        <v>5.5090655787901435</v>
      </c>
      <c r="L6947" s="23">
        <f t="shared" ca="1" si="324"/>
        <v>254.45062445371249</v>
      </c>
      <c r="M6947" s="24">
        <f t="shared" ca="1" si="325"/>
        <v>2.1650823575763346E-2</v>
      </c>
    </row>
    <row r="6948" spans="11:13" x14ac:dyDescent="0.25">
      <c r="K6948" s="22">
        <f t="shared" ca="1" si="326"/>
        <v>5.5080828082984405</v>
      </c>
      <c r="L6948" s="23">
        <f t="shared" ca="1" si="324"/>
        <v>254.36790097832647</v>
      </c>
      <c r="M6948" s="24">
        <f t="shared" ca="1" si="325"/>
        <v>2.1654001102787569E-2</v>
      </c>
    </row>
    <row r="6949" spans="11:13" x14ac:dyDescent="0.25">
      <c r="K6949" s="22">
        <f t="shared" ca="1" si="326"/>
        <v>5.5182122498568864</v>
      </c>
      <c r="L6949" s="23">
        <f t="shared" ca="1" si="324"/>
        <v>254.43374913069138</v>
      </c>
      <c r="M6949" s="24">
        <f t="shared" ca="1" si="325"/>
        <v>2.1688208693660463E-2</v>
      </c>
    </row>
    <row r="6950" spans="11:13" x14ac:dyDescent="0.25">
      <c r="K6950" s="22">
        <f t="shared" ca="1" si="326"/>
        <v>5.5043872419258761</v>
      </c>
      <c r="L6950" s="23">
        <f t="shared" ca="1" si="324"/>
        <v>254.39654614909335</v>
      </c>
      <c r="M6950" s="24">
        <f t="shared" ca="1" si="325"/>
        <v>2.1637036057478302E-2</v>
      </c>
    </row>
    <row r="6951" spans="11:13" x14ac:dyDescent="0.25">
      <c r="K6951" s="22">
        <f t="shared" ca="1" si="326"/>
        <v>5.50770009876386</v>
      </c>
      <c r="L6951" s="23">
        <f t="shared" ca="1" si="324"/>
        <v>254.41859732766716</v>
      </c>
      <c r="M6951" s="24">
        <f t="shared" ca="1" si="325"/>
        <v>2.1648181998544947E-2</v>
      </c>
    </row>
    <row r="6952" spans="11:13" x14ac:dyDescent="0.25">
      <c r="K6952" s="22">
        <f t="shared" ca="1" si="326"/>
        <v>5.5029184105346749</v>
      </c>
      <c r="L6952" s="23">
        <f t="shared" ca="1" si="324"/>
        <v>254.39324589189275</v>
      </c>
      <c r="M6952" s="24">
        <f t="shared" ca="1" si="325"/>
        <v>2.1631542894315684E-2</v>
      </c>
    </row>
    <row r="6953" spans="11:13" x14ac:dyDescent="0.25">
      <c r="K6953" s="22">
        <f t="shared" ca="1" si="326"/>
        <v>5.5061930968424795</v>
      </c>
      <c r="L6953" s="23">
        <f t="shared" ca="1" si="324"/>
        <v>254.31958160767024</v>
      </c>
      <c r="M6953" s="24">
        <f t="shared" ca="1" si="325"/>
        <v>2.1650684788152443E-2</v>
      </c>
    </row>
    <row r="6954" spans="11:13" x14ac:dyDescent="0.25">
      <c r="K6954" s="22">
        <f t="shared" ca="1" si="326"/>
        <v>5.5126448613543495</v>
      </c>
      <c r="L6954" s="23">
        <f t="shared" ca="1" si="324"/>
        <v>254.38349521259994</v>
      </c>
      <c r="M6954" s="24">
        <f t="shared" ca="1" si="325"/>
        <v>2.1670607429728015E-2</v>
      </c>
    </row>
    <row r="6955" spans="11:13" x14ac:dyDescent="0.25">
      <c r="K6955" s="22">
        <f t="shared" ca="1" si="326"/>
        <v>5.5085529135251479</v>
      </c>
      <c r="L6955" s="23">
        <f t="shared" ca="1" si="324"/>
        <v>254.44195285941072</v>
      </c>
      <c r="M6955" s="24">
        <f t="shared" ca="1" si="325"/>
        <v>2.1649546592533982E-2</v>
      </c>
    </row>
    <row r="6956" spans="11:13" x14ac:dyDescent="0.25">
      <c r="K6956" s="22">
        <f t="shared" ca="1" si="326"/>
        <v>5.5147688641608097</v>
      </c>
      <c r="L6956" s="23">
        <f t="shared" ca="1" si="324"/>
        <v>254.37564545721136</v>
      </c>
      <c r="M6956" s="24">
        <f t="shared" ca="1" si="325"/>
        <v>2.1679626028068208E-2</v>
      </c>
    </row>
    <row r="6957" spans="11:13" x14ac:dyDescent="0.25">
      <c r="K6957" s="22">
        <f t="shared" ca="1" si="326"/>
        <v>5.5107513930523826</v>
      </c>
      <c r="L6957" s="23">
        <f t="shared" ca="1" si="324"/>
        <v>254.46376066089363</v>
      </c>
      <c r="M6957" s="24">
        <f t="shared" ca="1" si="325"/>
        <v>2.1656330861179806E-2</v>
      </c>
    </row>
    <row r="6958" spans="11:13" x14ac:dyDescent="0.25">
      <c r="K6958" s="22">
        <f t="shared" ca="1" si="326"/>
        <v>5.5121179610890634</v>
      </c>
      <c r="L6958" s="23">
        <f t="shared" ca="1" si="324"/>
        <v>254.3493917479154</v>
      </c>
      <c r="M6958" s="24">
        <f t="shared" ca="1" si="325"/>
        <v>2.1671441489241303E-2</v>
      </c>
    </row>
    <row r="6959" spans="11:13" x14ac:dyDescent="0.25">
      <c r="K6959" s="22">
        <f t="shared" ca="1" si="326"/>
        <v>5.5053994218162741</v>
      </c>
      <c r="L6959" s="23">
        <f t="shared" ca="1" si="324"/>
        <v>254.40593653415533</v>
      </c>
      <c r="M6959" s="24">
        <f t="shared" ca="1" si="325"/>
        <v>2.164021601389457E-2</v>
      </c>
    </row>
    <row r="6960" spans="11:13" x14ac:dyDescent="0.25">
      <c r="K6960" s="22">
        <f t="shared" ca="1" si="326"/>
        <v>5.509398971029869</v>
      </c>
      <c r="L6960" s="23">
        <f t="shared" ca="1" si="324"/>
        <v>254.45477286260891</v>
      </c>
      <c r="M6960" s="24">
        <f t="shared" ca="1" si="325"/>
        <v>2.1651780821594691E-2</v>
      </c>
    </row>
    <row r="6961" spans="11:13" x14ac:dyDescent="0.25">
      <c r="K6961" s="22">
        <f t="shared" ca="1" si="326"/>
        <v>5.5083544733507921</v>
      </c>
      <c r="L6961" s="23">
        <f t="shared" ca="1" si="324"/>
        <v>254.44276962562728</v>
      </c>
      <c r="M6961" s="24">
        <f t="shared" ca="1" si="325"/>
        <v>2.1648697196055024E-2</v>
      </c>
    </row>
    <row r="6962" spans="11:13" x14ac:dyDescent="0.25">
      <c r="K6962" s="22">
        <f t="shared" ca="1" si="326"/>
        <v>5.506197250921578</v>
      </c>
      <c r="L6962" s="23">
        <f t="shared" ca="1" si="324"/>
        <v>254.3991214106224</v>
      </c>
      <c r="M6962" s="24">
        <f t="shared" ca="1" si="325"/>
        <v>2.1643931867335715E-2</v>
      </c>
    </row>
    <row r="6963" spans="11:13" x14ac:dyDescent="0.25">
      <c r="K6963" s="22">
        <f t="shared" ca="1" si="326"/>
        <v>5.5133538188245552</v>
      </c>
      <c r="L6963" s="23">
        <f t="shared" ca="1" si="324"/>
        <v>254.44277015638974</v>
      </c>
      <c r="M6963" s="24">
        <f t="shared" ca="1" si="325"/>
        <v>2.1668345362832863E-2</v>
      </c>
    </row>
    <row r="6964" spans="11:13" x14ac:dyDescent="0.25">
      <c r="K6964" s="22">
        <f t="shared" ca="1" si="326"/>
        <v>5.5034969340000206</v>
      </c>
      <c r="L6964" s="23">
        <f t="shared" ca="1" si="324"/>
        <v>254.41912431252564</v>
      </c>
      <c r="M6964" s="24">
        <f t="shared" ca="1" si="325"/>
        <v>2.1631616525963612E-2</v>
      </c>
    </row>
    <row r="6965" spans="11:13" x14ac:dyDescent="0.25">
      <c r="K6965" s="22">
        <f t="shared" ca="1" si="326"/>
        <v>5.5092731710992915</v>
      </c>
      <c r="L6965" s="23">
        <f t="shared" ca="1" si="324"/>
        <v>254.42060189043778</v>
      </c>
      <c r="M6965" s="24">
        <f t="shared" ca="1" si="325"/>
        <v>2.1654194393706267E-2</v>
      </c>
    </row>
    <row r="6966" spans="11:13" x14ac:dyDescent="0.25">
      <c r="K6966" s="22">
        <f t="shared" ca="1" si="326"/>
        <v>5.5097732651626492</v>
      </c>
      <c r="L6966" s="23">
        <f t="shared" ca="1" si="324"/>
        <v>254.47817863416827</v>
      </c>
      <c r="M6966" s="24">
        <f t="shared" ca="1" si="325"/>
        <v>2.1651260217023821E-2</v>
      </c>
    </row>
    <row r="6967" spans="11:13" x14ac:dyDescent="0.25">
      <c r="K6967" s="22">
        <f t="shared" ca="1" si="326"/>
        <v>5.5041085363445106</v>
      </c>
      <c r="L6967" s="23">
        <f t="shared" ca="1" si="324"/>
        <v>254.42668267880302</v>
      </c>
      <c r="M6967" s="24">
        <f t="shared" ca="1" si="325"/>
        <v>2.1633377751079222E-2</v>
      </c>
    </row>
    <row r="6968" spans="11:13" x14ac:dyDescent="0.25">
      <c r="K6968" s="22">
        <f t="shared" ca="1" si="326"/>
        <v>5.5106935562702324</v>
      </c>
      <c r="L6968" s="23">
        <f t="shared" ca="1" si="324"/>
        <v>254.43886092637101</v>
      </c>
      <c r="M6968" s="24">
        <f t="shared" ca="1" si="325"/>
        <v>2.1658222868184061E-2</v>
      </c>
    </row>
    <row r="6969" spans="11:13" x14ac:dyDescent="0.25">
      <c r="K6969" s="22">
        <f t="shared" ca="1" si="326"/>
        <v>5.5050493388541861</v>
      </c>
      <c r="L6969" s="23">
        <f t="shared" ca="1" si="324"/>
        <v>254.38006804975694</v>
      </c>
      <c r="M6969" s="24">
        <f t="shared" ca="1" si="325"/>
        <v>2.1641040436302557E-2</v>
      </c>
    </row>
    <row r="6970" spans="11:13" x14ac:dyDescent="0.25">
      <c r="K6970" s="22">
        <f t="shared" ca="1" si="326"/>
        <v>5.5126336022954741</v>
      </c>
      <c r="L6970" s="23">
        <f t="shared" ca="1" si="324"/>
        <v>254.43103060048082</v>
      </c>
      <c r="M6970" s="24">
        <f t="shared" ca="1" si="325"/>
        <v>2.1666514454959158E-2</v>
      </c>
    </row>
    <row r="6971" spans="11:13" x14ac:dyDescent="0.25">
      <c r="K6971" s="22">
        <f t="shared" ca="1" si="326"/>
        <v>5.5172449342973398</v>
      </c>
      <c r="L6971" s="23">
        <f t="shared" ca="1" si="324"/>
        <v>254.36009411551515</v>
      </c>
      <c r="M6971" s="24">
        <f t="shared" ca="1" si="325"/>
        <v>2.1690686007498239E-2</v>
      </c>
    </row>
    <row r="6972" spans="11:13" x14ac:dyDescent="0.25">
      <c r="K6972" s="22">
        <f t="shared" ca="1" si="326"/>
        <v>5.5047832976117501</v>
      </c>
      <c r="L6972" s="23">
        <f t="shared" ca="1" si="324"/>
        <v>254.44841269434067</v>
      </c>
      <c r="M6972" s="24">
        <f t="shared" ca="1" si="325"/>
        <v>2.163418210914304E-2</v>
      </c>
    </row>
    <row r="6973" spans="11:13" x14ac:dyDescent="0.25">
      <c r="K6973" s="22">
        <f t="shared" ca="1" si="326"/>
        <v>5.5141339972178862</v>
      </c>
      <c r="L6973" s="23">
        <f t="shared" ca="1" si="324"/>
        <v>254.51200040787737</v>
      </c>
      <c r="M6973" s="24">
        <f t="shared" ca="1" si="325"/>
        <v>2.1665516707978453E-2</v>
      </c>
    </row>
    <row r="6974" spans="11:13" x14ac:dyDescent="0.25">
      <c r="K6974" s="22">
        <f t="shared" ca="1" si="326"/>
        <v>5.5139022603789067</v>
      </c>
      <c r="L6974" s="23">
        <f t="shared" ca="1" si="324"/>
        <v>254.46638172188491</v>
      </c>
      <c r="M6974" s="24">
        <f t="shared" ca="1" si="325"/>
        <v>2.1668490049916458E-2</v>
      </c>
    </row>
    <row r="6975" spans="11:13" x14ac:dyDescent="0.25">
      <c r="K6975" s="22">
        <f t="shared" ca="1" si="326"/>
        <v>5.5163503940133749</v>
      </c>
      <c r="L6975" s="23">
        <f t="shared" ca="1" si="324"/>
        <v>254.43854443070586</v>
      </c>
      <c r="M6975" s="24">
        <f t="shared" ca="1" si="325"/>
        <v>2.1680482437737358E-2</v>
      </c>
    </row>
    <row r="6976" spans="11:13" x14ac:dyDescent="0.25">
      <c r="K6976" s="22">
        <f t="shared" ca="1" si="326"/>
        <v>5.502668979211033</v>
      </c>
      <c r="L6976" s="23">
        <f t="shared" ca="1" si="324"/>
        <v>254.34283173065231</v>
      </c>
      <c r="M6976" s="24">
        <f t="shared" ca="1" si="325"/>
        <v>2.1634849866884905E-2</v>
      </c>
    </row>
    <row r="6977" spans="11:13" x14ac:dyDescent="0.25">
      <c r="K6977" s="22">
        <f t="shared" ca="1" si="326"/>
        <v>5.500117388582078</v>
      </c>
      <c r="L6977" s="23">
        <f t="shared" ca="1" si="324"/>
        <v>254.3604766305177</v>
      </c>
      <c r="M6977" s="24">
        <f t="shared" ca="1" si="325"/>
        <v>2.1623317668851168E-2</v>
      </c>
    </row>
    <row r="6978" spans="11:13" x14ac:dyDescent="0.25">
      <c r="K6978" s="22">
        <f t="shared" ca="1" si="326"/>
        <v>5.5165206389141286</v>
      </c>
      <c r="L6978" s="23">
        <f t="shared" ca="1" si="324"/>
        <v>254.32437770720486</v>
      </c>
      <c r="M6978" s="24">
        <f t="shared" ca="1" si="325"/>
        <v>2.1690884250447726E-2</v>
      </c>
    </row>
    <row r="6979" spans="11:13" x14ac:dyDescent="0.25">
      <c r="K6979" s="22">
        <f t="shared" ca="1" si="326"/>
        <v>5.5180590612511082</v>
      </c>
      <c r="L6979" s="23">
        <f t="shared" ca="1" si="324"/>
        <v>254.45312343457752</v>
      </c>
      <c r="M6979" s="24">
        <f t="shared" ca="1" si="325"/>
        <v>2.1685955301978664E-2</v>
      </c>
    </row>
    <row r="6980" spans="11:13" x14ac:dyDescent="0.25">
      <c r="K6980" s="22">
        <f t="shared" ca="1" si="326"/>
        <v>5.5138909676415491</v>
      </c>
      <c r="L6980" s="23">
        <f t="shared" ref="L6980:L7043" ca="1" si="327">NORMINV(RAND(),$D$3,$E$3)</f>
        <v>254.33811764012586</v>
      </c>
      <c r="M6980" s="24">
        <f t="shared" ref="M6980:M7043" ca="1" si="328">K6980/L6980</f>
        <v>2.1679373185593025E-2</v>
      </c>
    </row>
    <row r="6981" spans="11:13" x14ac:dyDescent="0.25">
      <c r="K6981" s="22">
        <f t="shared" ca="1" si="326"/>
        <v>5.5148792446524482</v>
      </c>
      <c r="L6981" s="23">
        <f t="shared" ca="1" si="327"/>
        <v>254.3588446053808</v>
      </c>
      <c r="M6981" s="24">
        <f t="shared" ca="1" si="328"/>
        <v>2.1681491961517523E-2</v>
      </c>
    </row>
    <row r="6982" spans="11:13" x14ac:dyDescent="0.25">
      <c r="K6982" s="22">
        <f t="shared" ref="K6982:K7045" ca="1" si="329">NORMINV(RAND(),$D$2,$E$2)</f>
        <v>5.5093134767819345</v>
      </c>
      <c r="L6982" s="23">
        <f t="shared" ca="1" si="327"/>
        <v>254.34165594815533</v>
      </c>
      <c r="M6982" s="24">
        <f t="shared" ca="1" si="328"/>
        <v>2.1661074180884258E-2</v>
      </c>
    </row>
    <row r="6983" spans="11:13" x14ac:dyDescent="0.25">
      <c r="K6983" s="22">
        <f t="shared" ca="1" si="329"/>
        <v>5.4937129485581186</v>
      </c>
      <c r="L6983" s="23">
        <f t="shared" ca="1" si="327"/>
        <v>254.32769403897535</v>
      </c>
      <c r="M6983" s="24">
        <f t="shared" ca="1" si="328"/>
        <v>2.1600923050543661E-2</v>
      </c>
    </row>
    <row r="6984" spans="11:13" x14ac:dyDescent="0.25">
      <c r="K6984" s="22">
        <f t="shared" ca="1" si="329"/>
        <v>5.5098076361528596</v>
      </c>
      <c r="L6984" s="23">
        <f t="shared" ca="1" si="327"/>
        <v>254.40113395015035</v>
      </c>
      <c r="M6984" s="24">
        <f t="shared" ca="1" si="328"/>
        <v>2.1657952347148346E-2</v>
      </c>
    </row>
    <row r="6985" spans="11:13" x14ac:dyDescent="0.25">
      <c r="K6985" s="22">
        <f t="shared" ca="1" si="329"/>
        <v>5.5068870272689239</v>
      </c>
      <c r="L6985" s="23">
        <f t="shared" ca="1" si="327"/>
        <v>254.38151405456532</v>
      </c>
      <c r="M6985" s="24">
        <f t="shared" ca="1" si="328"/>
        <v>2.1648141563021306E-2</v>
      </c>
    </row>
    <row r="6986" spans="11:13" x14ac:dyDescent="0.25">
      <c r="K6986" s="22">
        <f t="shared" ca="1" si="329"/>
        <v>5.5136827338347763</v>
      </c>
      <c r="L6986" s="23">
        <f t="shared" ca="1" si="327"/>
        <v>254.41819315641183</v>
      </c>
      <c r="M6986" s="24">
        <f t="shared" ca="1" si="328"/>
        <v>2.1671731354703322E-2</v>
      </c>
    </row>
    <row r="6987" spans="11:13" x14ac:dyDescent="0.25">
      <c r="K6987" s="22">
        <f t="shared" ca="1" si="329"/>
        <v>5.5111809411538699</v>
      </c>
      <c r="L6987" s="23">
        <f t="shared" ca="1" si="327"/>
        <v>254.36066650154265</v>
      </c>
      <c r="M6987" s="24">
        <f t="shared" ca="1" si="328"/>
        <v>2.1666797060073146E-2</v>
      </c>
    </row>
    <row r="6988" spans="11:13" x14ac:dyDescent="0.25">
      <c r="K6988" s="22">
        <f t="shared" ca="1" si="329"/>
        <v>5.514837710071359</v>
      </c>
      <c r="L6988" s="23">
        <f t="shared" ca="1" si="327"/>
        <v>254.38884985841335</v>
      </c>
      <c r="M6988" s="24">
        <f t="shared" ca="1" si="328"/>
        <v>2.1678771350005253E-2</v>
      </c>
    </row>
    <row r="6989" spans="11:13" x14ac:dyDescent="0.25">
      <c r="K6989" s="22">
        <f t="shared" ca="1" si="329"/>
        <v>5.5160269159009649</v>
      </c>
      <c r="L6989" s="23">
        <f t="shared" ca="1" si="327"/>
        <v>254.46495540838714</v>
      </c>
      <c r="M6989" s="24">
        <f t="shared" ca="1" si="328"/>
        <v>2.1676961006470902E-2</v>
      </c>
    </row>
    <row r="6990" spans="11:13" x14ac:dyDescent="0.25">
      <c r="K6990" s="22">
        <f t="shared" ca="1" si="329"/>
        <v>5.5055506599982689</v>
      </c>
      <c r="L6990" s="23">
        <f t="shared" ca="1" si="327"/>
        <v>254.48242845596224</v>
      </c>
      <c r="M6990" s="24">
        <f t="shared" ca="1" si="328"/>
        <v>2.1634305729485742E-2</v>
      </c>
    </row>
    <row r="6991" spans="11:13" x14ac:dyDescent="0.25">
      <c r="K6991" s="22">
        <f t="shared" ca="1" si="329"/>
        <v>5.5102812779604857</v>
      </c>
      <c r="L6991" s="23">
        <f t="shared" ca="1" si="327"/>
        <v>254.38047131627388</v>
      </c>
      <c r="M6991" s="24">
        <f t="shared" ca="1" si="328"/>
        <v>2.166157350620479E-2</v>
      </c>
    </row>
    <row r="6992" spans="11:13" x14ac:dyDescent="0.25">
      <c r="K6992" s="22">
        <f t="shared" ca="1" si="329"/>
        <v>5.5086352558390859</v>
      </c>
      <c r="L6992" s="23">
        <f t="shared" ca="1" si="327"/>
        <v>254.47828746048813</v>
      </c>
      <c r="M6992" s="24">
        <f t="shared" ca="1" si="328"/>
        <v>2.1646779027049177E-2</v>
      </c>
    </row>
    <row r="6993" spans="11:13" x14ac:dyDescent="0.25">
      <c r="K6993" s="22">
        <f t="shared" ca="1" si="329"/>
        <v>5.5110214445459231</v>
      </c>
      <c r="L6993" s="23">
        <f t="shared" ca="1" si="327"/>
        <v>254.43019268913531</v>
      </c>
      <c r="M6993" s="24">
        <f t="shared" ca="1" si="328"/>
        <v>2.1660249462921759E-2</v>
      </c>
    </row>
    <row r="6994" spans="11:13" x14ac:dyDescent="0.25">
      <c r="K6994" s="22">
        <f t="shared" ca="1" si="329"/>
        <v>5.5136508518225691</v>
      </c>
      <c r="L6994" s="23">
        <f t="shared" ca="1" si="327"/>
        <v>254.45249282560724</v>
      </c>
      <c r="M6994" s="24">
        <f t="shared" ca="1" si="328"/>
        <v>2.1668684753666102E-2</v>
      </c>
    </row>
    <row r="6995" spans="11:13" x14ac:dyDescent="0.25">
      <c r="K6995" s="22">
        <f t="shared" ca="1" si="329"/>
        <v>5.5042847246627886</v>
      </c>
      <c r="L6995" s="23">
        <f t="shared" ca="1" si="327"/>
        <v>254.37381031532379</v>
      </c>
      <c r="M6995" s="24">
        <f t="shared" ca="1" si="328"/>
        <v>2.1638566949324041E-2</v>
      </c>
    </row>
    <row r="6996" spans="11:13" x14ac:dyDescent="0.25">
      <c r="K6996" s="22">
        <f t="shared" ca="1" si="329"/>
        <v>5.5076145358076465</v>
      </c>
      <c r="L6996" s="23">
        <f t="shared" ca="1" si="327"/>
        <v>254.39711751470057</v>
      </c>
      <c r="M6996" s="24">
        <f t="shared" ca="1" si="328"/>
        <v>2.1649673508935822E-2</v>
      </c>
    </row>
    <row r="6997" spans="11:13" x14ac:dyDescent="0.25">
      <c r="K6997" s="22">
        <f t="shared" ca="1" si="329"/>
        <v>5.5067980252239437</v>
      </c>
      <c r="L6997" s="23">
        <f t="shared" ca="1" si="327"/>
        <v>254.42670963720698</v>
      </c>
      <c r="M6997" s="24">
        <f t="shared" ca="1" si="328"/>
        <v>2.164394623927738E-2</v>
      </c>
    </row>
    <row r="6998" spans="11:13" x14ac:dyDescent="0.25">
      <c r="K6998" s="22">
        <f t="shared" ca="1" si="329"/>
        <v>5.5115968523234082</v>
      </c>
      <c r="L6998" s="23">
        <f t="shared" ca="1" si="327"/>
        <v>254.38510795552139</v>
      </c>
      <c r="M6998" s="24">
        <f t="shared" ca="1" si="328"/>
        <v>2.1666350269557041E-2</v>
      </c>
    </row>
    <row r="6999" spans="11:13" x14ac:dyDescent="0.25">
      <c r="K6999" s="22">
        <f t="shared" ca="1" si="329"/>
        <v>5.5082578026913449</v>
      </c>
      <c r="L6999" s="23">
        <f t="shared" ca="1" si="327"/>
        <v>254.43997541223359</v>
      </c>
      <c r="M6999" s="24">
        <f t="shared" ca="1" si="328"/>
        <v>2.1648555003069322E-2</v>
      </c>
    </row>
    <row r="7000" spans="11:13" x14ac:dyDescent="0.25">
      <c r="K7000" s="22">
        <f t="shared" ca="1" si="329"/>
        <v>5.5094641659239834</v>
      </c>
      <c r="L7000" s="23">
        <f t="shared" ca="1" si="327"/>
        <v>254.4262777959953</v>
      </c>
      <c r="M7000" s="24">
        <f t="shared" ca="1" si="328"/>
        <v>2.1654462006246052E-2</v>
      </c>
    </row>
    <row r="7001" spans="11:13" x14ac:dyDescent="0.25">
      <c r="K7001" s="22">
        <f t="shared" ca="1" si="329"/>
        <v>5.508211989781854</v>
      </c>
      <c r="L7001" s="23">
        <f t="shared" ca="1" si="327"/>
        <v>254.47687802956239</v>
      </c>
      <c r="M7001" s="24">
        <f t="shared" ca="1" si="328"/>
        <v>2.1645235639608754E-2</v>
      </c>
    </row>
    <row r="7002" spans="11:13" x14ac:dyDescent="0.25">
      <c r="K7002" s="22">
        <f t="shared" ca="1" si="329"/>
        <v>5.5117279205678287</v>
      </c>
      <c r="L7002" s="23">
        <f t="shared" ca="1" si="327"/>
        <v>254.29750464249349</v>
      </c>
      <c r="M7002" s="24">
        <f t="shared" ca="1" si="328"/>
        <v>2.1674329554733706E-2</v>
      </c>
    </row>
    <row r="7003" spans="11:13" x14ac:dyDescent="0.25">
      <c r="K7003" s="22">
        <f t="shared" ca="1" si="329"/>
        <v>5.5109081796137662</v>
      </c>
      <c r="L7003" s="23">
        <f t="shared" ca="1" si="327"/>
        <v>254.33618870462175</v>
      </c>
      <c r="M7003" s="24">
        <f t="shared" ca="1" si="328"/>
        <v>2.1667809868826673E-2</v>
      </c>
    </row>
    <row r="7004" spans="11:13" x14ac:dyDescent="0.25">
      <c r="K7004" s="22">
        <f t="shared" ca="1" si="329"/>
        <v>5.5124548229169221</v>
      </c>
      <c r="L7004" s="23">
        <f t="shared" ca="1" si="327"/>
        <v>254.37639540446088</v>
      </c>
      <c r="M7004" s="24">
        <f t="shared" ca="1" si="328"/>
        <v>2.1670465194508583E-2</v>
      </c>
    </row>
    <row r="7005" spans="11:13" x14ac:dyDescent="0.25">
      <c r="K7005" s="22">
        <f t="shared" ca="1" si="329"/>
        <v>5.5071402084036158</v>
      </c>
      <c r="L7005" s="23">
        <f t="shared" ca="1" si="327"/>
        <v>254.39075491533598</v>
      </c>
      <c r="M7005" s="24">
        <f t="shared" ca="1" si="328"/>
        <v>2.164835042938747E-2</v>
      </c>
    </row>
    <row r="7006" spans="11:13" x14ac:dyDescent="0.25">
      <c r="K7006" s="22">
        <f t="shared" ca="1" si="329"/>
        <v>5.5182344547815383</v>
      </c>
      <c r="L7006" s="23">
        <f t="shared" ca="1" si="327"/>
        <v>254.38633996882524</v>
      </c>
      <c r="M7006" s="24">
        <f t="shared" ca="1" si="328"/>
        <v>2.1692337943373028E-2</v>
      </c>
    </row>
    <row r="7007" spans="11:13" x14ac:dyDescent="0.25">
      <c r="K7007" s="22">
        <f t="shared" ca="1" si="329"/>
        <v>5.5098391120510035</v>
      </c>
      <c r="L7007" s="23">
        <f t="shared" ca="1" si="327"/>
        <v>254.45620365138186</v>
      </c>
      <c r="M7007" s="24">
        <f t="shared" ca="1" si="328"/>
        <v>2.1653388807135424E-2</v>
      </c>
    </row>
    <row r="7008" spans="11:13" x14ac:dyDescent="0.25">
      <c r="K7008" s="22">
        <f t="shared" ca="1" si="329"/>
        <v>5.5040146324687393</v>
      </c>
      <c r="L7008" s="23">
        <f t="shared" ca="1" si="327"/>
        <v>254.36325474878902</v>
      </c>
      <c r="M7008" s="24">
        <f t="shared" ca="1" si="328"/>
        <v>2.1638403070068212E-2</v>
      </c>
    </row>
    <row r="7009" spans="11:13" x14ac:dyDescent="0.25">
      <c r="K7009" s="22">
        <f t="shared" ca="1" si="329"/>
        <v>5.5103128709781659</v>
      </c>
      <c r="L7009" s="23">
        <f t="shared" ca="1" si="327"/>
        <v>254.42507763760295</v>
      </c>
      <c r="M7009" s="24">
        <f t="shared" ca="1" si="328"/>
        <v>2.165789992929441E-2</v>
      </c>
    </row>
    <row r="7010" spans="11:13" x14ac:dyDescent="0.25">
      <c r="K7010" s="22">
        <f t="shared" ca="1" si="329"/>
        <v>5.5057749992440801</v>
      </c>
      <c r="L7010" s="23">
        <f t="shared" ca="1" si="327"/>
        <v>254.46756057537164</v>
      </c>
      <c r="M7010" s="24">
        <f t="shared" ca="1" si="328"/>
        <v>2.1636451368477302E-2</v>
      </c>
    </row>
    <row r="7011" spans="11:13" x14ac:dyDescent="0.25">
      <c r="K7011" s="22">
        <f t="shared" ca="1" si="329"/>
        <v>5.5132885209859079</v>
      </c>
      <c r="L7011" s="23">
        <f t="shared" ca="1" si="327"/>
        <v>254.37898983813645</v>
      </c>
      <c r="M7011" s="24">
        <f t="shared" ca="1" si="328"/>
        <v>2.1673521561250249E-2</v>
      </c>
    </row>
    <row r="7012" spans="11:13" x14ac:dyDescent="0.25">
      <c r="K7012" s="22">
        <f t="shared" ca="1" si="329"/>
        <v>5.5080147694576018</v>
      </c>
      <c r="L7012" s="23">
        <f t="shared" ca="1" si="327"/>
        <v>254.35959340835217</v>
      </c>
      <c r="M7012" s="24">
        <f t="shared" ca="1" si="328"/>
        <v>2.1654440847508998E-2</v>
      </c>
    </row>
    <row r="7013" spans="11:13" x14ac:dyDescent="0.25">
      <c r="K7013" s="22">
        <f t="shared" ca="1" si="329"/>
        <v>5.5162096538116998</v>
      </c>
      <c r="L7013" s="23">
        <f t="shared" ca="1" si="327"/>
        <v>254.39456634345902</v>
      </c>
      <c r="M7013" s="24">
        <f t="shared" ca="1" si="328"/>
        <v>2.1683677183435772E-2</v>
      </c>
    </row>
    <row r="7014" spans="11:13" x14ac:dyDescent="0.25">
      <c r="K7014" s="22">
        <f t="shared" ca="1" si="329"/>
        <v>5.5083722598027354</v>
      </c>
      <c r="L7014" s="23">
        <f t="shared" ca="1" si="327"/>
        <v>254.37335204466146</v>
      </c>
      <c r="M7014" s="24">
        <f t="shared" ca="1" si="328"/>
        <v>2.1654674970967895E-2</v>
      </c>
    </row>
    <row r="7015" spans="11:13" x14ac:dyDescent="0.25">
      <c r="K7015" s="22">
        <f t="shared" ca="1" si="329"/>
        <v>5.508511902903086</v>
      </c>
      <c r="L7015" s="23">
        <f t="shared" ca="1" si="327"/>
        <v>254.4063608690295</v>
      </c>
      <c r="M7015" s="24">
        <f t="shared" ca="1" si="328"/>
        <v>2.1652414208852715E-2</v>
      </c>
    </row>
    <row r="7016" spans="11:13" x14ac:dyDescent="0.25">
      <c r="K7016" s="22">
        <f t="shared" ca="1" si="329"/>
        <v>5.5004406686135283</v>
      </c>
      <c r="L7016" s="23">
        <f t="shared" ca="1" si="327"/>
        <v>254.43347175248786</v>
      </c>
      <c r="M7016" s="24">
        <f t="shared" ca="1" si="328"/>
        <v>2.1618384683145545E-2</v>
      </c>
    </row>
    <row r="7017" spans="11:13" x14ac:dyDescent="0.25">
      <c r="K7017" s="22">
        <f t="shared" ca="1" si="329"/>
        <v>5.5080384241049405</v>
      </c>
      <c r="L7017" s="23">
        <f t="shared" ca="1" si="327"/>
        <v>254.44630780694945</v>
      </c>
      <c r="M7017" s="24">
        <f t="shared" ca="1" si="328"/>
        <v>2.1647154056108116E-2</v>
      </c>
    </row>
    <row r="7018" spans="11:13" x14ac:dyDescent="0.25">
      <c r="K7018" s="22">
        <f t="shared" ca="1" si="329"/>
        <v>5.5097888753086872</v>
      </c>
      <c r="L7018" s="23">
        <f t="shared" ca="1" si="327"/>
        <v>254.41898308727551</v>
      </c>
      <c r="M7018" s="24">
        <f t="shared" ca="1" si="328"/>
        <v>2.1656359161763561E-2</v>
      </c>
    </row>
    <row r="7019" spans="11:13" x14ac:dyDescent="0.25">
      <c r="K7019" s="22">
        <f t="shared" ca="1" si="329"/>
        <v>5.5136906611996892</v>
      </c>
      <c r="L7019" s="23">
        <f t="shared" ca="1" si="327"/>
        <v>254.45903376592574</v>
      </c>
      <c r="M7019" s="24">
        <f t="shared" ca="1" si="328"/>
        <v>2.1668284201187674E-2</v>
      </c>
    </row>
    <row r="7020" spans="11:13" x14ac:dyDescent="0.25">
      <c r="K7020" s="22">
        <f t="shared" ca="1" si="329"/>
        <v>5.5100703673597575</v>
      </c>
      <c r="L7020" s="23">
        <f t="shared" ca="1" si="327"/>
        <v>254.31359892315791</v>
      </c>
      <c r="M7020" s="24">
        <f t="shared" ca="1" si="328"/>
        <v>2.1666440138046458E-2</v>
      </c>
    </row>
    <row r="7021" spans="11:13" x14ac:dyDescent="0.25">
      <c r="K7021" s="22">
        <f t="shared" ca="1" si="329"/>
        <v>5.509950293239803</v>
      </c>
      <c r="L7021" s="23">
        <f t="shared" ca="1" si="327"/>
        <v>254.41788010108817</v>
      </c>
      <c r="M7021" s="24">
        <f t="shared" ca="1" si="328"/>
        <v>2.1657087509142546E-2</v>
      </c>
    </row>
    <row r="7022" spans="11:13" x14ac:dyDescent="0.25">
      <c r="K7022" s="22">
        <f t="shared" ca="1" si="329"/>
        <v>5.5036436161971674</v>
      </c>
      <c r="L7022" s="23">
        <f t="shared" ca="1" si="327"/>
        <v>254.41585817709586</v>
      </c>
      <c r="M7022" s="24">
        <f t="shared" ca="1" si="328"/>
        <v>2.1632470772974168E-2</v>
      </c>
    </row>
    <row r="7023" spans="11:13" x14ac:dyDescent="0.25">
      <c r="K7023" s="22">
        <f t="shared" ca="1" si="329"/>
        <v>5.5166476931019552</v>
      </c>
      <c r="L7023" s="23">
        <f t="shared" ca="1" si="327"/>
        <v>254.50772031355518</v>
      </c>
      <c r="M7023" s="24">
        <f t="shared" ca="1" si="328"/>
        <v>2.1675757758174916E-2</v>
      </c>
    </row>
    <row r="7024" spans="11:13" x14ac:dyDescent="0.25">
      <c r="K7024" s="22">
        <f t="shared" ca="1" si="329"/>
        <v>5.5138154987535613</v>
      </c>
      <c r="L7024" s="23">
        <f t="shared" ca="1" si="327"/>
        <v>254.3753935626421</v>
      </c>
      <c r="M7024" s="24">
        <f t="shared" ca="1" si="328"/>
        <v>2.1675899628223031E-2</v>
      </c>
    </row>
    <row r="7025" spans="11:13" x14ac:dyDescent="0.25">
      <c r="K7025" s="22">
        <f t="shared" ca="1" si="329"/>
        <v>5.5158018294834603</v>
      </c>
      <c r="L7025" s="23">
        <f t="shared" ca="1" si="327"/>
        <v>254.45536739143861</v>
      </c>
      <c r="M7025" s="24">
        <f t="shared" ca="1" si="328"/>
        <v>2.1676893225043618E-2</v>
      </c>
    </row>
    <row r="7026" spans="11:13" x14ac:dyDescent="0.25">
      <c r="K7026" s="22">
        <f t="shared" ca="1" si="329"/>
        <v>5.5101046953379225</v>
      </c>
      <c r="L7026" s="23">
        <f t="shared" ca="1" si="327"/>
        <v>254.390701758082</v>
      </c>
      <c r="M7026" s="24">
        <f t="shared" ca="1" si="328"/>
        <v>2.1660008236377554E-2</v>
      </c>
    </row>
    <row r="7027" spans="11:13" x14ac:dyDescent="0.25">
      <c r="K7027" s="22">
        <f t="shared" ca="1" si="329"/>
        <v>5.5167710708384918</v>
      </c>
      <c r="L7027" s="23">
        <f t="shared" ca="1" si="327"/>
        <v>254.42780109672663</v>
      </c>
      <c r="M7027" s="24">
        <f t="shared" ca="1" si="328"/>
        <v>2.1683051329524965E-2</v>
      </c>
    </row>
    <row r="7028" spans="11:13" x14ac:dyDescent="0.25">
      <c r="K7028" s="22">
        <f t="shared" ca="1" si="329"/>
        <v>5.5206861925129953</v>
      </c>
      <c r="L7028" s="23">
        <f t="shared" ca="1" si="327"/>
        <v>254.36649094583368</v>
      </c>
      <c r="M7028" s="24">
        <f t="shared" ca="1" si="328"/>
        <v>2.1703669268640435E-2</v>
      </c>
    </row>
    <row r="7029" spans="11:13" x14ac:dyDescent="0.25">
      <c r="K7029" s="22">
        <f t="shared" ca="1" si="329"/>
        <v>5.5020509667886079</v>
      </c>
      <c r="L7029" s="23">
        <f t="shared" ca="1" si="327"/>
        <v>254.39620497144995</v>
      </c>
      <c r="M7029" s="24">
        <f t="shared" ca="1" si="328"/>
        <v>2.1627881467045019E-2</v>
      </c>
    </row>
    <row r="7030" spans="11:13" x14ac:dyDescent="0.25">
      <c r="K7030" s="22">
        <f t="shared" ca="1" si="329"/>
        <v>5.5046762932118734</v>
      </c>
      <c r="L7030" s="23">
        <f t="shared" ca="1" si="327"/>
        <v>254.43807960196685</v>
      </c>
      <c r="M7030" s="24">
        <f t="shared" ca="1" si="328"/>
        <v>2.1634640152225552E-2</v>
      </c>
    </row>
    <row r="7031" spans="11:13" x14ac:dyDescent="0.25">
      <c r="K7031" s="22">
        <f t="shared" ca="1" si="329"/>
        <v>5.5125258775338608</v>
      </c>
      <c r="L7031" s="23">
        <f t="shared" ca="1" si="327"/>
        <v>254.35940220574111</v>
      </c>
      <c r="M7031" s="24">
        <f t="shared" ca="1" si="328"/>
        <v>2.167219229849817E-2</v>
      </c>
    </row>
    <row r="7032" spans="11:13" x14ac:dyDescent="0.25">
      <c r="K7032" s="22">
        <f t="shared" ca="1" si="329"/>
        <v>5.513328388253707</v>
      </c>
      <c r="L7032" s="23">
        <f t="shared" ca="1" si="327"/>
        <v>254.44285546234968</v>
      </c>
      <c r="M7032" s="24">
        <f t="shared" ca="1" si="328"/>
        <v>2.1668238152080962E-2</v>
      </c>
    </row>
    <row r="7033" spans="11:13" x14ac:dyDescent="0.25">
      <c r="K7033" s="22">
        <f t="shared" ca="1" si="329"/>
        <v>5.5054192642741722</v>
      </c>
      <c r="L7033" s="23">
        <f t="shared" ca="1" si="327"/>
        <v>254.31692296744919</v>
      </c>
      <c r="M7033" s="24">
        <f t="shared" ca="1" si="328"/>
        <v>2.164786833701518E-2</v>
      </c>
    </row>
    <row r="7034" spans="11:13" x14ac:dyDescent="0.25">
      <c r="K7034" s="22">
        <f t="shared" ca="1" si="329"/>
        <v>5.5062955375793665</v>
      </c>
      <c r="L7034" s="23">
        <f t="shared" ca="1" si="327"/>
        <v>254.38036978102463</v>
      </c>
      <c r="M7034" s="24">
        <f t="shared" ca="1" si="328"/>
        <v>2.1645913724865202E-2</v>
      </c>
    </row>
    <row r="7035" spans="11:13" x14ac:dyDescent="0.25">
      <c r="K7035" s="22">
        <f t="shared" ca="1" si="329"/>
        <v>5.5135856891788801</v>
      </c>
      <c r="L7035" s="23">
        <f t="shared" ca="1" si="327"/>
        <v>254.38314611896391</v>
      </c>
      <c r="M7035" s="24">
        <f t="shared" ca="1" si="328"/>
        <v>2.1674335636215524E-2</v>
      </c>
    </row>
    <row r="7036" spans="11:13" x14ac:dyDescent="0.25">
      <c r="K7036" s="22">
        <f t="shared" ca="1" si="329"/>
        <v>5.510362622505558</v>
      </c>
      <c r="L7036" s="23">
        <f t="shared" ca="1" si="327"/>
        <v>254.39694338650483</v>
      </c>
      <c r="M7036" s="24">
        <f t="shared" ca="1" si="328"/>
        <v>2.1660490684959503E-2</v>
      </c>
    </row>
    <row r="7037" spans="11:13" x14ac:dyDescent="0.25">
      <c r="K7037" s="22">
        <f t="shared" ca="1" si="329"/>
        <v>5.5048070487149188</v>
      </c>
      <c r="L7037" s="23">
        <f t="shared" ca="1" si="327"/>
        <v>254.43237298834987</v>
      </c>
      <c r="M7037" s="24">
        <f t="shared" ca="1" si="328"/>
        <v>2.1635639301949113E-2</v>
      </c>
    </row>
    <row r="7038" spans="11:13" x14ac:dyDescent="0.25">
      <c r="K7038" s="22">
        <f t="shared" ca="1" si="329"/>
        <v>5.5105212824124612</v>
      </c>
      <c r="L7038" s="23">
        <f t="shared" ca="1" si="327"/>
        <v>254.3810214093462</v>
      </c>
      <c r="M7038" s="24">
        <f t="shared" ca="1" si="328"/>
        <v>2.1662470147664873E-2</v>
      </c>
    </row>
    <row r="7039" spans="11:13" x14ac:dyDescent="0.25">
      <c r="K7039" s="22">
        <f t="shared" ca="1" si="329"/>
        <v>5.5151454984572625</v>
      </c>
      <c r="L7039" s="23">
        <f t="shared" ca="1" si="327"/>
        <v>254.36737564966793</v>
      </c>
      <c r="M7039" s="24">
        <f t="shared" ca="1" si="328"/>
        <v>2.168181153094529E-2</v>
      </c>
    </row>
    <row r="7040" spans="11:13" x14ac:dyDescent="0.25">
      <c r="K7040" s="22">
        <f t="shared" ca="1" si="329"/>
        <v>5.5078822497306366</v>
      </c>
      <c r="L7040" s="23">
        <f t="shared" ca="1" si="327"/>
        <v>254.43398201303941</v>
      </c>
      <c r="M7040" s="24">
        <f t="shared" ca="1" si="328"/>
        <v>2.1647588919346334E-2</v>
      </c>
    </row>
    <row r="7041" spans="11:13" x14ac:dyDescent="0.25">
      <c r="K7041" s="22">
        <f t="shared" ca="1" si="329"/>
        <v>5.5135434169958737</v>
      </c>
      <c r="L7041" s="23">
        <f t="shared" ca="1" si="327"/>
        <v>254.4263981176029</v>
      </c>
      <c r="M7041" s="24">
        <f t="shared" ca="1" si="328"/>
        <v>2.1670484893817354E-2</v>
      </c>
    </row>
    <row r="7042" spans="11:13" x14ac:dyDescent="0.25">
      <c r="K7042" s="22">
        <f t="shared" ca="1" si="329"/>
        <v>5.5118085238535262</v>
      </c>
      <c r="L7042" s="23">
        <f t="shared" ca="1" si="327"/>
        <v>254.35498847038568</v>
      </c>
      <c r="M7042" s="24">
        <f t="shared" ca="1" si="328"/>
        <v>2.1669748083180451E-2</v>
      </c>
    </row>
    <row r="7043" spans="11:13" x14ac:dyDescent="0.25">
      <c r="K7043" s="22">
        <f t="shared" ca="1" si="329"/>
        <v>5.5192786332989039</v>
      </c>
      <c r="L7043" s="23">
        <f t="shared" ca="1" si="327"/>
        <v>254.42320379520424</v>
      </c>
      <c r="M7043" s="24">
        <f t="shared" ca="1" si="328"/>
        <v>2.1693299003268583E-2</v>
      </c>
    </row>
    <row r="7044" spans="11:13" x14ac:dyDescent="0.25">
      <c r="K7044" s="22">
        <f t="shared" ca="1" si="329"/>
        <v>5.504192336998849</v>
      </c>
      <c r="L7044" s="23">
        <f t="shared" ref="L7044:L7107" ca="1" si="330">NORMINV(RAND(),$D$3,$E$3)</f>
        <v>254.53259470888088</v>
      </c>
      <c r="M7044" s="24">
        <f t="shared" ref="M7044:M7107" ca="1" si="331">K7044/L7044</f>
        <v>2.1624705249613373E-2</v>
      </c>
    </row>
    <row r="7045" spans="11:13" x14ac:dyDescent="0.25">
      <c r="K7045" s="22">
        <f t="shared" ca="1" si="329"/>
        <v>5.5095101193191729</v>
      </c>
      <c r="L7045" s="23">
        <f t="shared" ca="1" si="330"/>
        <v>254.36912065883436</v>
      </c>
      <c r="M7045" s="24">
        <f t="shared" ca="1" si="331"/>
        <v>2.16595084538923E-2</v>
      </c>
    </row>
    <row r="7046" spans="11:13" x14ac:dyDescent="0.25">
      <c r="K7046" s="22">
        <f t="shared" ref="K7046:K7109" ca="1" si="332">NORMINV(RAND(),$D$2,$E$2)</f>
        <v>5.5178311777506437</v>
      </c>
      <c r="L7046" s="23">
        <f t="shared" ca="1" si="330"/>
        <v>254.44377001736009</v>
      </c>
      <c r="M7046" s="24">
        <f t="shared" ca="1" si="331"/>
        <v>2.1685856868785488E-2</v>
      </c>
    </row>
    <row r="7047" spans="11:13" x14ac:dyDescent="0.25">
      <c r="K7047" s="22">
        <f t="shared" ca="1" si="332"/>
        <v>5.5141692999694314</v>
      </c>
      <c r="L7047" s="23">
        <f t="shared" ca="1" si="330"/>
        <v>254.41475163177074</v>
      </c>
      <c r="M7047" s="24">
        <f t="shared" ca="1" si="331"/>
        <v>2.1673937004841642E-2</v>
      </c>
    </row>
    <row r="7048" spans="11:13" x14ac:dyDescent="0.25">
      <c r="K7048" s="22">
        <f t="shared" ca="1" si="332"/>
        <v>5.5086678824869546</v>
      </c>
      <c r="L7048" s="23">
        <f t="shared" ca="1" si="330"/>
        <v>254.34213236573575</v>
      </c>
      <c r="M7048" s="24">
        <f t="shared" ca="1" si="331"/>
        <v>2.1658495315930074E-2</v>
      </c>
    </row>
    <row r="7049" spans="11:13" x14ac:dyDescent="0.25">
      <c r="K7049" s="22">
        <f t="shared" ca="1" si="332"/>
        <v>5.5207919186072205</v>
      </c>
      <c r="L7049" s="23">
        <f t="shared" ca="1" si="330"/>
        <v>254.43572003767568</v>
      </c>
      <c r="M7049" s="24">
        <f t="shared" ca="1" si="331"/>
        <v>2.16981794764891E-2</v>
      </c>
    </row>
    <row r="7050" spans="11:13" x14ac:dyDescent="0.25">
      <c r="K7050" s="22">
        <f t="shared" ca="1" si="332"/>
        <v>5.5107634235360923</v>
      </c>
      <c r="L7050" s="23">
        <f t="shared" ca="1" si="330"/>
        <v>254.39089600152028</v>
      </c>
      <c r="M7050" s="24">
        <f t="shared" ca="1" si="331"/>
        <v>2.1662581130667345E-2</v>
      </c>
    </row>
    <row r="7051" spans="11:13" x14ac:dyDescent="0.25">
      <c r="K7051" s="22">
        <f t="shared" ca="1" si="332"/>
        <v>5.5064563586198849</v>
      </c>
      <c r="L7051" s="23">
        <f t="shared" ca="1" si="330"/>
        <v>254.37324317670968</v>
      </c>
      <c r="M7051" s="24">
        <f t="shared" ca="1" si="331"/>
        <v>2.1647152388565582E-2</v>
      </c>
    </row>
    <row r="7052" spans="11:13" x14ac:dyDescent="0.25">
      <c r="K7052" s="22">
        <f t="shared" ca="1" si="332"/>
        <v>5.5059142251216633</v>
      </c>
      <c r="L7052" s="23">
        <f t="shared" ca="1" si="330"/>
        <v>254.42546868942139</v>
      </c>
      <c r="M7052" s="24">
        <f t="shared" ca="1" si="331"/>
        <v>2.1640578097323913E-2</v>
      </c>
    </row>
    <row r="7053" spans="11:13" x14ac:dyDescent="0.25">
      <c r="K7053" s="22">
        <f t="shared" ca="1" si="332"/>
        <v>5.51517070402193</v>
      </c>
      <c r="L7053" s="23">
        <f t="shared" ca="1" si="330"/>
        <v>254.32120893796284</v>
      </c>
      <c r="M7053" s="24">
        <f t="shared" ca="1" si="331"/>
        <v>2.1685846520835227E-2</v>
      </c>
    </row>
    <row r="7054" spans="11:13" x14ac:dyDescent="0.25">
      <c r="K7054" s="22">
        <f t="shared" ca="1" si="332"/>
        <v>5.4993821145713451</v>
      </c>
      <c r="L7054" s="23">
        <f t="shared" ca="1" si="330"/>
        <v>254.37270684803369</v>
      </c>
      <c r="M7054" s="24">
        <f t="shared" ca="1" si="331"/>
        <v>2.1619387483488014E-2</v>
      </c>
    </row>
    <row r="7055" spans="11:13" x14ac:dyDescent="0.25">
      <c r="K7055" s="22">
        <f t="shared" ca="1" si="332"/>
        <v>5.5117619167286023</v>
      </c>
      <c r="L7055" s="23">
        <f t="shared" ca="1" si="330"/>
        <v>254.40221541248593</v>
      </c>
      <c r="M7055" s="24">
        <f t="shared" ca="1" si="331"/>
        <v>2.1665542132924712E-2</v>
      </c>
    </row>
    <row r="7056" spans="11:13" x14ac:dyDescent="0.25">
      <c r="K7056" s="22">
        <f t="shared" ca="1" si="332"/>
        <v>5.514950829162176</v>
      </c>
      <c r="L7056" s="23">
        <f t="shared" ca="1" si="330"/>
        <v>254.42616677410169</v>
      </c>
      <c r="M7056" s="24">
        <f t="shared" ca="1" si="331"/>
        <v>2.1676036309813827E-2</v>
      </c>
    </row>
    <row r="7057" spans="11:13" x14ac:dyDescent="0.25">
      <c r="K7057" s="22">
        <f t="shared" ca="1" si="332"/>
        <v>5.5119703442248005</v>
      </c>
      <c r="L7057" s="23">
        <f t="shared" ca="1" si="330"/>
        <v>254.34904907348721</v>
      </c>
      <c r="M7057" s="24">
        <f t="shared" ca="1" si="331"/>
        <v>2.1670890315112865E-2</v>
      </c>
    </row>
    <row r="7058" spans="11:13" x14ac:dyDescent="0.25">
      <c r="K7058" s="22">
        <f t="shared" ca="1" si="332"/>
        <v>5.5156091441338191</v>
      </c>
      <c r="L7058" s="23">
        <f t="shared" ca="1" si="330"/>
        <v>254.41632624176589</v>
      </c>
      <c r="M7058" s="24">
        <f t="shared" ca="1" si="331"/>
        <v>2.1679462264117693E-2</v>
      </c>
    </row>
    <row r="7059" spans="11:13" x14ac:dyDescent="0.25">
      <c r="K7059" s="22">
        <f t="shared" ca="1" si="332"/>
        <v>5.509729114409077</v>
      </c>
      <c r="L7059" s="23">
        <f t="shared" ca="1" si="330"/>
        <v>254.43780476765946</v>
      </c>
      <c r="M7059" s="24">
        <f t="shared" ca="1" si="331"/>
        <v>2.1654522288620987E-2</v>
      </c>
    </row>
    <row r="7060" spans="11:13" x14ac:dyDescent="0.25">
      <c r="K7060" s="22">
        <f t="shared" ca="1" si="332"/>
        <v>5.5246336590872342</v>
      </c>
      <c r="L7060" s="23">
        <f t="shared" ca="1" si="330"/>
        <v>254.36808677922411</v>
      </c>
      <c r="M7060" s="24">
        <f t="shared" ca="1" si="331"/>
        <v>2.1719051823833064E-2</v>
      </c>
    </row>
    <row r="7061" spans="11:13" x14ac:dyDescent="0.25">
      <c r="K7061" s="22">
        <f t="shared" ca="1" si="332"/>
        <v>5.5075067913426272</v>
      </c>
      <c r="L7061" s="23">
        <f t="shared" ca="1" si="330"/>
        <v>254.4448440556246</v>
      </c>
      <c r="M7061" s="24">
        <f t="shared" ca="1" si="331"/>
        <v>2.164518920312106E-2</v>
      </c>
    </row>
    <row r="7062" spans="11:13" x14ac:dyDescent="0.25">
      <c r="K7062" s="22">
        <f t="shared" ca="1" si="332"/>
        <v>5.5012571276191293</v>
      </c>
      <c r="L7062" s="23">
        <f t="shared" ca="1" si="330"/>
        <v>254.37371476416607</v>
      </c>
      <c r="M7062" s="24">
        <f t="shared" ca="1" si="331"/>
        <v>2.1626672915947439E-2</v>
      </c>
    </row>
    <row r="7063" spans="11:13" x14ac:dyDescent="0.25">
      <c r="K7063" s="22">
        <f t="shared" ca="1" si="332"/>
        <v>5.5050067910654672</v>
      </c>
      <c r="L7063" s="23">
        <f t="shared" ca="1" si="330"/>
        <v>254.40295011016332</v>
      </c>
      <c r="M7063" s="24">
        <f t="shared" ca="1" si="331"/>
        <v>2.163892670537685E-2</v>
      </c>
    </row>
    <row r="7064" spans="11:13" x14ac:dyDescent="0.25">
      <c r="K7064" s="22">
        <f t="shared" ca="1" si="332"/>
        <v>5.5095330321252947</v>
      </c>
      <c r="L7064" s="23">
        <f t="shared" ca="1" si="330"/>
        <v>254.49189151042739</v>
      </c>
      <c r="M7064" s="24">
        <f t="shared" ca="1" si="331"/>
        <v>2.1649149603257794E-2</v>
      </c>
    </row>
    <row r="7065" spans="11:13" x14ac:dyDescent="0.25">
      <c r="K7065" s="22">
        <f t="shared" ca="1" si="332"/>
        <v>5.506255501910454</v>
      </c>
      <c r="L7065" s="23">
        <f t="shared" ca="1" si="330"/>
        <v>254.3520366807557</v>
      </c>
      <c r="M7065" s="24">
        <f t="shared" ca="1" si="331"/>
        <v>2.1648167530977973E-2</v>
      </c>
    </row>
    <row r="7066" spans="11:13" x14ac:dyDescent="0.25">
      <c r="K7066" s="22">
        <f t="shared" ca="1" si="332"/>
        <v>5.5075737271222165</v>
      </c>
      <c r="L7066" s="23">
        <f t="shared" ca="1" si="330"/>
        <v>254.36481338705659</v>
      </c>
      <c r="M7066" s="24">
        <f t="shared" ca="1" si="331"/>
        <v>2.1652262566448473E-2</v>
      </c>
    </row>
    <row r="7067" spans="11:13" x14ac:dyDescent="0.25">
      <c r="K7067" s="22">
        <f t="shared" ca="1" si="332"/>
        <v>5.5001682533232303</v>
      </c>
      <c r="L7067" s="23">
        <f t="shared" ca="1" si="330"/>
        <v>254.41812206771024</v>
      </c>
      <c r="M7067" s="24">
        <f t="shared" ca="1" si="331"/>
        <v>2.161861823608394E-2</v>
      </c>
    </row>
    <row r="7068" spans="11:13" x14ac:dyDescent="0.25">
      <c r="K7068" s="22">
        <f t="shared" ca="1" si="332"/>
        <v>5.5082994567988841</v>
      </c>
      <c r="L7068" s="23">
        <f t="shared" ca="1" si="330"/>
        <v>254.41163372623839</v>
      </c>
      <c r="M7068" s="24">
        <f t="shared" ca="1" si="331"/>
        <v>2.165113039888E-2</v>
      </c>
    </row>
    <row r="7069" spans="11:13" x14ac:dyDescent="0.25">
      <c r="K7069" s="22">
        <f t="shared" ca="1" si="332"/>
        <v>5.5119514237781964</v>
      </c>
      <c r="L7069" s="23">
        <f t="shared" ca="1" si="330"/>
        <v>254.40820809311856</v>
      </c>
      <c r="M7069" s="24">
        <f t="shared" ca="1" si="331"/>
        <v>2.1665776686578878E-2</v>
      </c>
    </row>
    <row r="7070" spans="11:13" x14ac:dyDescent="0.25">
      <c r="K7070" s="22">
        <f t="shared" ca="1" si="332"/>
        <v>5.5075720248863842</v>
      </c>
      <c r="L7070" s="23">
        <f t="shared" ca="1" si="330"/>
        <v>254.37283814389858</v>
      </c>
      <c r="M7070" s="24">
        <f t="shared" ca="1" si="331"/>
        <v>2.165157280578343E-2</v>
      </c>
    </row>
    <row r="7071" spans="11:13" x14ac:dyDescent="0.25">
      <c r="K7071" s="22">
        <f t="shared" ca="1" si="332"/>
        <v>5.5078890757450445</v>
      </c>
      <c r="L7071" s="23">
        <f t="shared" ca="1" si="330"/>
        <v>254.35199497911933</v>
      </c>
      <c r="M7071" s="24">
        <f t="shared" ca="1" si="331"/>
        <v>2.1654593572962566E-2</v>
      </c>
    </row>
    <row r="7072" spans="11:13" x14ac:dyDescent="0.25">
      <c r="K7072" s="22">
        <f t="shared" ca="1" si="332"/>
        <v>5.5103093012708211</v>
      </c>
      <c r="L7072" s="23">
        <f t="shared" ca="1" si="330"/>
        <v>254.37753843805075</v>
      </c>
      <c r="M7072" s="24">
        <f t="shared" ca="1" si="331"/>
        <v>2.1661933420323437E-2</v>
      </c>
    </row>
    <row r="7073" spans="11:13" x14ac:dyDescent="0.25">
      <c r="K7073" s="22">
        <f t="shared" ca="1" si="332"/>
        <v>5.5214382568435996</v>
      </c>
      <c r="L7073" s="23">
        <f t="shared" ca="1" si="330"/>
        <v>254.35211202622091</v>
      </c>
      <c r="M7073" s="24">
        <f t="shared" ca="1" si="331"/>
        <v>2.1707852995041771E-2</v>
      </c>
    </row>
    <row r="7074" spans="11:13" x14ac:dyDescent="0.25">
      <c r="K7074" s="22">
        <f t="shared" ca="1" si="332"/>
        <v>5.5042158633988718</v>
      </c>
      <c r="L7074" s="23">
        <f t="shared" ca="1" si="330"/>
        <v>254.41107305795705</v>
      </c>
      <c r="M7074" s="24">
        <f t="shared" ca="1" si="331"/>
        <v>2.1635126951195884E-2</v>
      </c>
    </row>
    <row r="7075" spans="11:13" x14ac:dyDescent="0.25">
      <c r="K7075" s="22">
        <f t="shared" ca="1" si="332"/>
        <v>5.5070138422414079</v>
      </c>
      <c r="L7075" s="23">
        <f t="shared" ca="1" si="330"/>
        <v>254.37386411904873</v>
      </c>
      <c r="M7075" s="24">
        <f t="shared" ca="1" si="331"/>
        <v>2.1649291138118212E-2</v>
      </c>
    </row>
    <row r="7076" spans="11:13" x14ac:dyDescent="0.25">
      <c r="K7076" s="22">
        <f t="shared" ca="1" si="332"/>
        <v>5.5101881156695542</v>
      </c>
      <c r="L7076" s="23">
        <f t="shared" ca="1" si="330"/>
        <v>254.39366894102906</v>
      </c>
      <c r="M7076" s="24">
        <f t="shared" ca="1" si="331"/>
        <v>2.16600835178287E-2</v>
      </c>
    </row>
    <row r="7077" spans="11:13" x14ac:dyDescent="0.25">
      <c r="K7077" s="22">
        <f t="shared" ca="1" si="332"/>
        <v>5.5070889445285651</v>
      </c>
      <c r="L7077" s="23">
        <f t="shared" ca="1" si="330"/>
        <v>254.44550013207873</v>
      </c>
      <c r="M7077" s="24">
        <f t="shared" ca="1" si="331"/>
        <v>2.1643491206053633E-2</v>
      </c>
    </row>
    <row r="7078" spans="11:13" x14ac:dyDescent="0.25">
      <c r="K7078" s="22">
        <f t="shared" ca="1" si="332"/>
        <v>5.5135689531475567</v>
      </c>
      <c r="L7078" s="23">
        <f t="shared" ca="1" si="330"/>
        <v>254.36884934512767</v>
      </c>
      <c r="M7078" s="24">
        <f t="shared" ca="1" si="331"/>
        <v>2.1675488045577257E-2</v>
      </c>
    </row>
    <row r="7079" spans="11:13" x14ac:dyDescent="0.25">
      <c r="K7079" s="22">
        <f t="shared" ca="1" si="332"/>
        <v>5.5117419022330942</v>
      </c>
      <c r="L7079" s="23">
        <f t="shared" ca="1" si="330"/>
        <v>254.46858714573827</v>
      </c>
      <c r="M7079" s="24">
        <f t="shared" ca="1" si="331"/>
        <v>2.165981256883558E-2</v>
      </c>
    </row>
    <row r="7080" spans="11:13" x14ac:dyDescent="0.25">
      <c r="K7080" s="22">
        <f t="shared" ca="1" si="332"/>
        <v>5.5131902401544144</v>
      </c>
      <c r="L7080" s="23">
        <f t="shared" ca="1" si="330"/>
        <v>254.32683522813255</v>
      </c>
      <c r="M7080" s="24">
        <f t="shared" ca="1" si="331"/>
        <v>2.1677579698615182E-2</v>
      </c>
    </row>
    <row r="7081" spans="11:13" x14ac:dyDescent="0.25">
      <c r="K7081" s="22">
        <f t="shared" ca="1" si="332"/>
        <v>5.5076388523424535</v>
      </c>
      <c r="L7081" s="23">
        <f t="shared" ca="1" si="330"/>
        <v>254.49589780730716</v>
      </c>
      <c r="M7081" s="24">
        <f t="shared" ca="1" si="331"/>
        <v>2.1641365930827654E-2</v>
      </c>
    </row>
    <row r="7082" spans="11:13" x14ac:dyDescent="0.25">
      <c r="K7082" s="22">
        <f t="shared" ca="1" si="332"/>
        <v>5.512382018450098</v>
      </c>
      <c r="L7082" s="23">
        <f t="shared" ca="1" si="330"/>
        <v>254.46212811503503</v>
      </c>
      <c r="M7082" s="24">
        <f t="shared" ca="1" si="331"/>
        <v>2.166287792719437E-2</v>
      </c>
    </row>
    <row r="7083" spans="11:13" x14ac:dyDescent="0.25">
      <c r="K7083" s="22">
        <f t="shared" ca="1" si="332"/>
        <v>5.5127250597487079</v>
      </c>
      <c r="L7083" s="23">
        <f t="shared" ca="1" si="330"/>
        <v>254.37217749635477</v>
      </c>
      <c r="M7083" s="24">
        <f t="shared" ca="1" si="331"/>
        <v>2.167188689426424E-2</v>
      </c>
    </row>
    <row r="7084" spans="11:13" x14ac:dyDescent="0.25">
      <c r="K7084" s="22">
        <f t="shared" ca="1" si="332"/>
        <v>5.5088647573738685</v>
      </c>
      <c r="L7084" s="23">
        <f t="shared" ca="1" si="330"/>
        <v>254.41405791070474</v>
      </c>
      <c r="M7084" s="24">
        <f t="shared" ca="1" si="331"/>
        <v>2.1653146066745226E-2</v>
      </c>
    </row>
    <row r="7085" spans="11:13" x14ac:dyDescent="0.25">
      <c r="K7085" s="22">
        <f t="shared" ca="1" si="332"/>
        <v>5.5099666555963926</v>
      </c>
      <c r="L7085" s="23">
        <f t="shared" ca="1" si="330"/>
        <v>254.38815806553268</v>
      </c>
      <c r="M7085" s="24">
        <f t="shared" ca="1" si="331"/>
        <v>2.1659682186059053E-2</v>
      </c>
    </row>
    <row r="7086" spans="11:13" x14ac:dyDescent="0.25">
      <c r="K7086" s="22">
        <f t="shared" ca="1" si="332"/>
        <v>5.5046264815893826</v>
      </c>
      <c r="L7086" s="23">
        <f t="shared" ca="1" si="330"/>
        <v>254.36973003026654</v>
      </c>
      <c r="M7086" s="24">
        <f t="shared" ca="1" si="331"/>
        <v>2.1640257592498945E-2</v>
      </c>
    </row>
    <row r="7087" spans="11:13" x14ac:dyDescent="0.25">
      <c r="K7087" s="22">
        <f t="shared" ca="1" si="332"/>
        <v>5.5112678159027428</v>
      </c>
      <c r="L7087" s="23">
        <f t="shared" ca="1" si="330"/>
        <v>254.4127249930861</v>
      </c>
      <c r="M7087" s="24">
        <f t="shared" ca="1" si="331"/>
        <v>2.1662705024100178E-2</v>
      </c>
    </row>
    <row r="7088" spans="11:13" x14ac:dyDescent="0.25">
      <c r="K7088" s="22">
        <f t="shared" ca="1" si="332"/>
        <v>5.5041367979434943</v>
      </c>
      <c r="L7088" s="23">
        <f t="shared" ca="1" si="330"/>
        <v>254.34803019701235</v>
      </c>
      <c r="M7088" s="24">
        <f t="shared" ca="1" si="331"/>
        <v>2.1640178591829911E-2</v>
      </c>
    </row>
    <row r="7089" spans="11:13" x14ac:dyDescent="0.25">
      <c r="K7089" s="22">
        <f t="shared" ca="1" si="332"/>
        <v>5.5105095238822459</v>
      </c>
      <c r="L7089" s="23">
        <f t="shared" ca="1" si="330"/>
        <v>254.35142546648996</v>
      </c>
      <c r="M7089" s="24">
        <f t="shared" ca="1" si="331"/>
        <v>2.1664944530095584E-2</v>
      </c>
    </row>
    <row r="7090" spans="11:13" x14ac:dyDescent="0.25">
      <c r="K7090" s="22">
        <f t="shared" ca="1" si="332"/>
        <v>5.5064466493123367</v>
      </c>
      <c r="L7090" s="23">
        <f t="shared" ca="1" si="330"/>
        <v>254.3010772193509</v>
      </c>
      <c r="M7090" s="24">
        <f t="shared" ca="1" si="331"/>
        <v>2.1653257270957901E-2</v>
      </c>
    </row>
    <row r="7091" spans="11:13" x14ac:dyDescent="0.25">
      <c r="K7091" s="22">
        <f t="shared" ca="1" si="332"/>
        <v>5.5102740392523817</v>
      </c>
      <c r="L7091" s="23">
        <f t="shared" ca="1" si="330"/>
        <v>254.49518174365073</v>
      </c>
      <c r="M7091" s="24">
        <f t="shared" ca="1" si="331"/>
        <v>2.1651781387369447E-2</v>
      </c>
    </row>
    <row r="7092" spans="11:13" x14ac:dyDescent="0.25">
      <c r="K7092" s="22">
        <f t="shared" ca="1" si="332"/>
        <v>5.4978317917707438</v>
      </c>
      <c r="L7092" s="23">
        <f t="shared" ca="1" si="330"/>
        <v>254.34163061247966</v>
      </c>
      <c r="M7092" s="24">
        <f t="shared" ca="1" si="331"/>
        <v>2.1615933571438636E-2</v>
      </c>
    </row>
    <row r="7093" spans="11:13" x14ac:dyDescent="0.25">
      <c r="K7093" s="22">
        <f t="shared" ca="1" si="332"/>
        <v>5.5079302072280116</v>
      </c>
      <c r="L7093" s="23">
        <f t="shared" ca="1" si="330"/>
        <v>254.43446631450206</v>
      </c>
      <c r="M7093" s="24">
        <f t="shared" ca="1" si="331"/>
        <v>2.1647736201037143E-2</v>
      </c>
    </row>
    <row r="7094" spans="11:13" x14ac:dyDescent="0.25">
      <c r="K7094" s="22">
        <f t="shared" ca="1" si="332"/>
        <v>5.5101109278266991</v>
      </c>
      <c r="L7094" s="23">
        <f t="shared" ca="1" si="330"/>
        <v>254.51613343886783</v>
      </c>
      <c r="M7094" s="24">
        <f t="shared" ca="1" si="331"/>
        <v>2.1649358150217898E-2</v>
      </c>
    </row>
    <row r="7095" spans="11:13" x14ac:dyDescent="0.25">
      <c r="K7095" s="22">
        <f t="shared" ca="1" si="332"/>
        <v>5.5115100862875215</v>
      </c>
      <c r="L7095" s="23">
        <f t="shared" ca="1" si="330"/>
        <v>254.41385706277171</v>
      </c>
      <c r="M7095" s="24">
        <f t="shared" ca="1" si="331"/>
        <v>2.1663560900016789E-2</v>
      </c>
    </row>
    <row r="7096" spans="11:13" x14ac:dyDescent="0.25">
      <c r="K7096" s="22">
        <f t="shared" ca="1" si="332"/>
        <v>5.5182686946079507</v>
      </c>
      <c r="L7096" s="23">
        <f t="shared" ca="1" si="330"/>
        <v>254.406048972863</v>
      </c>
      <c r="M7096" s="24">
        <f t="shared" ca="1" si="331"/>
        <v>2.1690792010989383E-2</v>
      </c>
    </row>
    <row r="7097" spans="11:13" x14ac:dyDescent="0.25">
      <c r="K7097" s="22">
        <f t="shared" ca="1" si="332"/>
        <v>5.5055648704263138</v>
      </c>
      <c r="L7097" s="23">
        <f t="shared" ca="1" si="330"/>
        <v>254.50900677959626</v>
      </c>
      <c r="M7097" s="24">
        <f t="shared" ca="1" si="331"/>
        <v>2.1632102298030302E-2</v>
      </c>
    </row>
    <row r="7098" spans="11:13" x14ac:dyDescent="0.25">
      <c r="K7098" s="22">
        <f t="shared" ca="1" si="332"/>
        <v>5.5043526315514297</v>
      </c>
      <c r="L7098" s="23">
        <f t="shared" ca="1" si="330"/>
        <v>254.42575831307721</v>
      </c>
      <c r="M7098" s="24">
        <f t="shared" ca="1" si="331"/>
        <v>2.1634415744879835E-2</v>
      </c>
    </row>
    <row r="7099" spans="11:13" x14ac:dyDescent="0.25">
      <c r="K7099" s="22">
        <f t="shared" ca="1" si="332"/>
        <v>5.5159226422114438</v>
      </c>
      <c r="L7099" s="23">
        <f t="shared" ca="1" si="330"/>
        <v>254.33255118292209</v>
      </c>
      <c r="M7099" s="24">
        <f t="shared" ca="1" si="331"/>
        <v>2.168783593195768E-2</v>
      </c>
    </row>
    <row r="7100" spans="11:13" x14ac:dyDescent="0.25">
      <c r="K7100" s="22">
        <f t="shared" ca="1" si="332"/>
        <v>5.5102785828830205</v>
      </c>
      <c r="L7100" s="23">
        <f t="shared" ca="1" si="330"/>
        <v>254.43485105273086</v>
      </c>
      <c r="M7100" s="24">
        <f t="shared" ca="1" si="331"/>
        <v>2.1656933238839327E-2</v>
      </c>
    </row>
    <row r="7101" spans="11:13" x14ac:dyDescent="0.25">
      <c r="K7101" s="22">
        <f t="shared" ca="1" si="332"/>
        <v>5.5160283633591414</v>
      </c>
      <c r="L7101" s="23">
        <f t="shared" ca="1" si="330"/>
        <v>254.38451581980698</v>
      </c>
      <c r="M7101" s="24">
        <f t="shared" ca="1" si="331"/>
        <v>2.1683821224662961E-2</v>
      </c>
    </row>
    <row r="7102" spans="11:13" x14ac:dyDescent="0.25">
      <c r="K7102" s="22">
        <f t="shared" ca="1" si="332"/>
        <v>5.511794367266722</v>
      </c>
      <c r="L7102" s="23">
        <f t="shared" ca="1" si="330"/>
        <v>254.46576542185167</v>
      </c>
      <c r="M7102" s="24">
        <f t="shared" ca="1" si="331"/>
        <v>2.16602589276766E-2</v>
      </c>
    </row>
    <row r="7103" spans="11:13" x14ac:dyDescent="0.25">
      <c r="K7103" s="22">
        <f t="shared" ca="1" si="332"/>
        <v>5.5066412398350231</v>
      </c>
      <c r="L7103" s="23">
        <f t="shared" ca="1" si="330"/>
        <v>254.34001357563031</v>
      </c>
      <c r="M7103" s="24">
        <f t="shared" ca="1" si="331"/>
        <v>2.1650707501427311E-2</v>
      </c>
    </row>
    <row r="7104" spans="11:13" x14ac:dyDescent="0.25">
      <c r="K7104" s="22">
        <f t="shared" ca="1" si="332"/>
        <v>5.5108896778382039</v>
      </c>
      <c r="L7104" s="23">
        <f t="shared" ca="1" si="330"/>
        <v>254.39462037305464</v>
      </c>
      <c r="M7104" s="24">
        <f t="shared" ca="1" si="331"/>
        <v>2.1662760280688368E-2</v>
      </c>
    </row>
    <row r="7105" spans="11:13" x14ac:dyDescent="0.25">
      <c r="K7105" s="22">
        <f t="shared" ca="1" si="332"/>
        <v>5.5076228136811984</v>
      </c>
      <c r="L7105" s="23">
        <f t="shared" ca="1" si="330"/>
        <v>254.38555990144664</v>
      </c>
      <c r="M7105" s="24">
        <f t="shared" ca="1" si="331"/>
        <v>2.1650689668922037E-2</v>
      </c>
    </row>
    <row r="7106" spans="11:13" x14ac:dyDescent="0.25">
      <c r="K7106" s="22">
        <f t="shared" ca="1" si="332"/>
        <v>5.5093297880933703</v>
      </c>
      <c r="L7106" s="23">
        <f t="shared" ca="1" si="330"/>
        <v>254.35856355166032</v>
      </c>
      <c r="M7106" s="24">
        <f t="shared" ca="1" si="331"/>
        <v>2.1659698463324682E-2</v>
      </c>
    </row>
    <row r="7107" spans="11:13" x14ac:dyDescent="0.25">
      <c r="K7107" s="22">
        <f t="shared" ca="1" si="332"/>
        <v>5.5143133035515168</v>
      </c>
      <c r="L7107" s="23">
        <f t="shared" ca="1" si="330"/>
        <v>254.46992852523317</v>
      </c>
      <c r="M7107" s="24">
        <f t="shared" ca="1" si="331"/>
        <v>2.166980332611175E-2</v>
      </c>
    </row>
    <row r="7108" spans="11:13" x14ac:dyDescent="0.25">
      <c r="K7108" s="22">
        <f t="shared" ca="1" si="332"/>
        <v>5.5093471399348317</v>
      </c>
      <c r="L7108" s="23">
        <f t="shared" ref="L7108:L7171" ca="1" si="333">NORMINV(RAND(),$D$3,$E$3)</f>
        <v>254.4333113869194</v>
      </c>
      <c r="M7108" s="24">
        <f t="shared" ref="M7108:M7171" ca="1" si="334">K7108/L7108</f>
        <v>2.165340343960194E-2</v>
      </c>
    </row>
    <row r="7109" spans="11:13" x14ac:dyDescent="0.25">
      <c r="K7109" s="22">
        <f t="shared" ca="1" si="332"/>
        <v>5.5148764789844025</v>
      </c>
      <c r="L7109" s="23">
        <f t="shared" ca="1" si="333"/>
        <v>254.4441883183041</v>
      </c>
      <c r="M7109" s="24">
        <f t="shared" ca="1" si="334"/>
        <v>2.1674208852769758E-2</v>
      </c>
    </row>
    <row r="7110" spans="11:13" x14ac:dyDescent="0.25">
      <c r="K7110" s="22">
        <f t="shared" ref="K7110:K7173" ca="1" si="335">NORMINV(RAND(),$D$2,$E$2)</f>
        <v>5.5002067102507226</v>
      </c>
      <c r="L7110" s="23">
        <f t="shared" ca="1" si="333"/>
        <v>254.33895518152795</v>
      </c>
      <c r="M7110" s="24">
        <f t="shared" ca="1" si="334"/>
        <v>2.1625498564799443E-2</v>
      </c>
    </row>
    <row r="7111" spans="11:13" x14ac:dyDescent="0.25">
      <c r="K7111" s="22">
        <f t="shared" ca="1" si="335"/>
        <v>5.513484259401384</v>
      </c>
      <c r="L7111" s="23">
        <f t="shared" ca="1" si="333"/>
        <v>254.33605008014467</v>
      </c>
      <c r="M7111" s="24">
        <f t="shared" ca="1" si="334"/>
        <v>2.1677950324635504E-2</v>
      </c>
    </row>
    <row r="7112" spans="11:13" x14ac:dyDescent="0.25">
      <c r="K7112" s="22">
        <f t="shared" ca="1" si="335"/>
        <v>5.508306904217025</v>
      </c>
      <c r="L7112" s="23">
        <f t="shared" ca="1" si="333"/>
        <v>254.43086199166481</v>
      </c>
      <c r="M7112" s="24">
        <f t="shared" ca="1" si="334"/>
        <v>2.1649523415117299E-2</v>
      </c>
    </row>
    <row r="7113" spans="11:13" x14ac:dyDescent="0.25">
      <c r="K7113" s="22">
        <f t="shared" ca="1" si="335"/>
        <v>5.50681762484892</v>
      </c>
      <c r="L7113" s="23">
        <f t="shared" ca="1" si="333"/>
        <v>254.3224513518509</v>
      </c>
      <c r="M7113" s="24">
        <f t="shared" ca="1" si="334"/>
        <v>2.1652896138651671E-2</v>
      </c>
    </row>
    <row r="7114" spans="11:13" x14ac:dyDescent="0.25">
      <c r="K7114" s="22">
        <f t="shared" ca="1" si="335"/>
        <v>5.5050479318977255</v>
      </c>
      <c r="L7114" s="23">
        <f t="shared" ca="1" si="333"/>
        <v>254.44335410947357</v>
      </c>
      <c r="M7114" s="24">
        <f t="shared" ca="1" si="334"/>
        <v>2.1635652269892627E-2</v>
      </c>
    </row>
    <row r="7115" spans="11:13" x14ac:dyDescent="0.25">
      <c r="K7115" s="22">
        <f t="shared" ca="1" si="335"/>
        <v>5.5202890077139255</v>
      </c>
      <c r="L7115" s="23">
        <f t="shared" ca="1" si="333"/>
        <v>254.36541690275044</v>
      </c>
      <c r="M7115" s="24">
        <f t="shared" ca="1" si="334"/>
        <v>2.1702199437844395E-2</v>
      </c>
    </row>
    <row r="7116" spans="11:13" x14ac:dyDescent="0.25">
      <c r="K7116" s="22">
        <f t="shared" ca="1" si="335"/>
        <v>5.5120491853630051</v>
      </c>
      <c r="L7116" s="23">
        <f t="shared" ca="1" si="333"/>
        <v>254.28460753222083</v>
      </c>
      <c r="M7116" s="24">
        <f t="shared" ca="1" si="334"/>
        <v>2.1676692265632177E-2</v>
      </c>
    </row>
    <row r="7117" spans="11:13" x14ac:dyDescent="0.25">
      <c r="K7117" s="22">
        <f t="shared" ca="1" si="335"/>
        <v>5.5176206252721283</v>
      </c>
      <c r="L7117" s="23">
        <f t="shared" ca="1" si="333"/>
        <v>254.29542353394012</v>
      </c>
      <c r="M7117" s="24">
        <f t="shared" ca="1" si="334"/>
        <v>2.1697679606631642E-2</v>
      </c>
    </row>
    <row r="7118" spans="11:13" x14ac:dyDescent="0.25">
      <c r="K7118" s="22">
        <f t="shared" ca="1" si="335"/>
        <v>5.5173607990961049</v>
      </c>
      <c r="L7118" s="23">
        <f t="shared" ca="1" si="333"/>
        <v>254.41768608120597</v>
      </c>
      <c r="M7118" s="24">
        <f t="shared" ca="1" si="334"/>
        <v>2.1686231346884639E-2</v>
      </c>
    </row>
    <row r="7119" spans="11:13" x14ac:dyDescent="0.25">
      <c r="K7119" s="22">
        <f t="shared" ca="1" si="335"/>
        <v>5.5077291016033962</v>
      </c>
      <c r="L7119" s="23">
        <f t="shared" ca="1" si="333"/>
        <v>254.39110068144512</v>
      </c>
      <c r="M7119" s="24">
        <f t="shared" ca="1" si="334"/>
        <v>2.1650635917882646E-2</v>
      </c>
    </row>
    <row r="7120" spans="11:13" x14ac:dyDescent="0.25">
      <c r="K7120" s="22">
        <f t="shared" ca="1" si="335"/>
        <v>5.5153490796774225</v>
      </c>
      <c r="L7120" s="23">
        <f t="shared" ca="1" si="333"/>
        <v>254.51580964319825</v>
      </c>
      <c r="M7120" s="24">
        <f t="shared" ca="1" si="334"/>
        <v>2.1669966543175861E-2</v>
      </c>
    </row>
    <row r="7121" spans="11:13" x14ac:dyDescent="0.25">
      <c r="K7121" s="22">
        <f t="shared" ca="1" si="335"/>
        <v>5.5038759114209084</v>
      </c>
      <c r="L7121" s="23">
        <f t="shared" ca="1" si="333"/>
        <v>254.52696966953769</v>
      </c>
      <c r="M7121" s="24">
        <f t="shared" ca="1" si="334"/>
        <v>2.1623939964267071E-2</v>
      </c>
    </row>
    <row r="7122" spans="11:13" x14ac:dyDescent="0.25">
      <c r="K7122" s="22">
        <f t="shared" ca="1" si="335"/>
        <v>5.5156829639397245</v>
      </c>
      <c r="L7122" s="23">
        <f t="shared" ca="1" si="333"/>
        <v>254.47632082074352</v>
      </c>
      <c r="M7122" s="24">
        <f t="shared" ca="1" si="334"/>
        <v>2.1674641263872422E-2</v>
      </c>
    </row>
    <row r="7123" spans="11:13" x14ac:dyDescent="0.25">
      <c r="K7123" s="22">
        <f t="shared" ca="1" si="335"/>
        <v>5.5059425984274419</v>
      </c>
      <c r="L7123" s="23">
        <f t="shared" ca="1" si="333"/>
        <v>254.38601533479027</v>
      </c>
      <c r="M7123" s="24">
        <f t="shared" ca="1" si="334"/>
        <v>2.1644045924384743E-2</v>
      </c>
    </row>
    <row r="7124" spans="11:13" x14ac:dyDescent="0.25">
      <c r="K7124" s="22">
        <f t="shared" ca="1" si="335"/>
        <v>5.5054967624621582</v>
      </c>
      <c r="L7124" s="23">
        <f t="shared" ca="1" si="333"/>
        <v>254.37403958736306</v>
      </c>
      <c r="M7124" s="24">
        <f t="shared" ca="1" si="334"/>
        <v>2.1643312231833831E-2</v>
      </c>
    </row>
    <row r="7125" spans="11:13" x14ac:dyDescent="0.25">
      <c r="K7125" s="22">
        <f t="shared" ca="1" si="335"/>
        <v>5.504028025129319</v>
      </c>
      <c r="L7125" s="23">
        <f t="shared" ca="1" si="333"/>
        <v>254.38198285732147</v>
      </c>
      <c r="M7125" s="24">
        <f t="shared" ca="1" si="334"/>
        <v>2.1636862655545989E-2</v>
      </c>
    </row>
    <row r="7126" spans="11:13" x14ac:dyDescent="0.25">
      <c r="K7126" s="22">
        <f t="shared" ca="1" si="335"/>
        <v>5.5162866867491962</v>
      </c>
      <c r="L7126" s="23">
        <f t="shared" ca="1" si="333"/>
        <v>254.41139674651203</v>
      </c>
      <c r="M7126" s="24">
        <f t="shared" ca="1" si="334"/>
        <v>2.1682545504223071E-2</v>
      </c>
    </row>
    <row r="7127" spans="11:13" x14ac:dyDescent="0.25">
      <c r="K7127" s="22">
        <f t="shared" ca="1" si="335"/>
        <v>5.5113383487097076</v>
      </c>
      <c r="L7127" s="23">
        <f t="shared" ca="1" si="333"/>
        <v>254.38349320649169</v>
      </c>
      <c r="M7127" s="24">
        <f t="shared" ca="1" si="334"/>
        <v>2.1665471604464397E-2</v>
      </c>
    </row>
    <row r="7128" spans="11:13" x14ac:dyDescent="0.25">
      <c r="K7128" s="22">
        <f t="shared" ca="1" si="335"/>
        <v>5.5102186667077122</v>
      </c>
      <c r="L7128" s="23">
        <f t="shared" ca="1" si="333"/>
        <v>254.38505664540293</v>
      </c>
      <c r="M7128" s="24">
        <f t="shared" ca="1" si="334"/>
        <v>2.1660936925192966E-2</v>
      </c>
    </row>
    <row r="7129" spans="11:13" x14ac:dyDescent="0.25">
      <c r="K7129" s="22">
        <f t="shared" ca="1" si="335"/>
        <v>5.5011630168462125</v>
      </c>
      <c r="L7129" s="23">
        <f t="shared" ca="1" si="333"/>
        <v>254.40502597848129</v>
      </c>
      <c r="M7129" s="24">
        <f t="shared" ca="1" si="334"/>
        <v>2.1623641261362209E-2</v>
      </c>
    </row>
    <row r="7130" spans="11:13" x14ac:dyDescent="0.25">
      <c r="K7130" s="22">
        <f t="shared" ca="1" si="335"/>
        <v>5.5148088535859205</v>
      </c>
      <c r="L7130" s="23">
        <f t="shared" ca="1" si="333"/>
        <v>254.3576476205414</v>
      </c>
      <c r="M7130" s="24">
        <f t="shared" ca="1" si="334"/>
        <v>2.1681317252206556E-2</v>
      </c>
    </row>
    <row r="7131" spans="11:13" x14ac:dyDescent="0.25">
      <c r="K7131" s="22">
        <f t="shared" ca="1" si="335"/>
        <v>5.5170599176486563</v>
      </c>
      <c r="L7131" s="23">
        <f t="shared" ca="1" si="333"/>
        <v>254.27960121538484</v>
      </c>
      <c r="M7131" s="24">
        <f t="shared" ca="1" si="334"/>
        <v>2.1696824642160301E-2</v>
      </c>
    </row>
    <row r="7132" spans="11:13" x14ac:dyDescent="0.25">
      <c r="K7132" s="22">
        <f t="shared" ca="1" si="335"/>
        <v>5.5097460113936343</v>
      </c>
      <c r="L7132" s="23">
        <f t="shared" ca="1" si="333"/>
        <v>254.43447986741504</v>
      </c>
      <c r="M7132" s="24">
        <f t="shared" ca="1" si="334"/>
        <v>2.1654871675665755E-2</v>
      </c>
    </row>
    <row r="7133" spans="11:13" x14ac:dyDescent="0.25">
      <c r="K7133" s="22">
        <f t="shared" ca="1" si="335"/>
        <v>5.5072776560138834</v>
      </c>
      <c r="L7133" s="23">
        <f t="shared" ca="1" si="333"/>
        <v>254.44662795141826</v>
      </c>
      <c r="M7133" s="24">
        <f t="shared" ca="1" si="334"/>
        <v>2.164413692707845E-2</v>
      </c>
    </row>
    <row r="7134" spans="11:13" x14ac:dyDescent="0.25">
      <c r="K7134" s="22">
        <f t="shared" ca="1" si="335"/>
        <v>5.5157220993233551</v>
      </c>
      <c r="L7134" s="23">
        <f t="shared" ca="1" si="333"/>
        <v>254.4152736338286</v>
      </c>
      <c r="M7134" s="24">
        <f t="shared" ca="1" si="334"/>
        <v>2.1679995939481014E-2</v>
      </c>
    </row>
    <row r="7135" spans="11:13" x14ac:dyDescent="0.25">
      <c r="K7135" s="22">
        <f t="shared" ca="1" si="335"/>
        <v>5.5151131139195924</v>
      </c>
      <c r="L7135" s="23">
        <f t="shared" ca="1" si="333"/>
        <v>254.47044750987351</v>
      </c>
      <c r="M7135" s="24">
        <f t="shared" ca="1" si="334"/>
        <v>2.1672902169536226E-2</v>
      </c>
    </row>
    <row r="7136" spans="11:13" x14ac:dyDescent="0.25">
      <c r="K7136" s="22">
        <f t="shared" ca="1" si="335"/>
        <v>5.5021027660034152</v>
      </c>
      <c r="L7136" s="23">
        <f t="shared" ca="1" si="333"/>
        <v>254.35801209797646</v>
      </c>
      <c r="M7136" s="24">
        <f t="shared" ca="1" si="334"/>
        <v>2.1631332626880471E-2</v>
      </c>
    </row>
    <row r="7137" spans="11:13" x14ac:dyDescent="0.25">
      <c r="K7137" s="22">
        <f t="shared" ca="1" si="335"/>
        <v>5.5064642500922556</v>
      </c>
      <c r="L7137" s="23">
        <f t="shared" ca="1" si="333"/>
        <v>254.36400214352733</v>
      </c>
      <c r="M7137" s="24">
        <f t="shared" ca="1" si="334"/>
        <v>2.1647969853002942E-2</v>
      </c>
    </row>
    <row r="7138" spans="11:13" x14ac:dyDescent="0.25">
      <c r="K7138" s="22">
        <f t="shared" ca="1" si="335"/>
        <v>5.5109864368336403</v>
      </c>
      <c r="L7138" s="23">
        <f t="shared" ca="1" si="333"/>
        <v>254.39476973502741</v>
      </c>
      <c r="M7138" s="24">
        <f t="shared" ca="1" si="334"/>
        <v>2.1663127911685353E-2</v>
      </c>
    </row>
    <row r="7139" spans="11:13" x14ac:dyDescent="0.25">
      <c r="K7139" s="22">
        <f t="shared" ca="1" si="335"/>
        <v>5.5218009568320356</v>
      </c>
      <c r="L7139" s="23">
        <f t="shared" ca="1" si="333"/>
        <v>254.3695826702473</v>
      </c>
      <c r="M7139" s="24">
        <f t="shared" ca="1" si="334"/>
        <v>2.1707787931508453E-2</v>
      </c>
    </row>
    <row r="7140" spans="11:13" x14ac:dyDescent="0.25">
      <c r="K7140" s="22">
        <f t="shared" ca="1" si="335"/>
        <v>5.5121987628876319</v>
      </c>
      <c r="L7140" s="23">
        <f t="shared" ca="1" si="333"/>
        <v>254.52203006667901</v>
      </c>
      <c r="M7140" s="24">
        <f t="shared" ca="1" si="334"/>
        <v>2.165705955371942E-2</v>
      </c>
    </row>
    <row r="7141" spans="11:13" x14ac:dyDescent="0.25">
      <c r="K7141" s="22">
        <f t="shared" ca="1" si="335"/>
        <v>5.5050809628179485</v>
      </c>
      <c r="L7141" s="23">
        <f t="shared" ca="1" si="333"/>
        <v>254.46822904589595</v>
      </c>
      <c r="M7141" s="24">
        <f t="shared" ca="1" si="334"/>
        <v>2.1633667131880148E-2</v>
      </c>
    </row>
    <row r="7142" spans="11:13" x14ac:dyDescent="0.25">
      <c r="K7142" s="22">
        <f t="shared" ca="1" si="335"/>
        <v>5.5110182271658728</v>
      </c>
      <c r="L7142" s="23">
        <f t="shared" ca="1" si="333"/>
        <v>254.3885894158411</v>
      </c>
      <c r="M7142" s="24">
        <f t="shared" ca="1" si="334"/>
        <v>2.1663779180587314E-2</v>
      </c>
    </row>
    <row r="7143" spans="11:13" x14ac:dyDescent="0.25">
      <c r="K7143" s="22">
        <f t="shared" ca="1" si="335"/>
        <v>5.5138139539271833</v>
      </c>
      <c r="L7143" s="23">
        <f t="shared" ca="1" si="333"/>
        <v>254.34767851867633</v>
      </c>
      <c r="M7143" s="24">
        <f t="shared" ca="1" si="334"/>
        <v>2.1678255473136992E-2</v>
      </c>
    </row>
    <row r="7144" spans="11:13" x14ac:dyDescent="0.25">
      <c r="K7144" s="22">
        <f t="shared" ca="1" si="335"/>
        <v>5.5036606429325117</v>
      </c>
      <c r="L7144" s="23">
        <f t="shared" ca="1" si="333"/>
        <v>254.36065746792147</v>
      </c>
      <c r="M7144" s="24">
        <f t="shared" ca="1" si="334"/>
        <v>2.1637232336634459E-2</v>
      </c>
    </row>
    <row r="7145" spans="11:13" x14ac:dyDescent="0.25">
      <c r="K7145" s="22">
        <f t="shared" ca="1" si="335"/>
        <v>5.5141687356236657</v>
      </c>
      <c r="L7145" s="23">
        <f t="shared" ca="1" si="333"/>
        <v>254.35359502517488</v>
      </c>
      <c r="M7145" s="24">
        <f t="shared" ca="1" si="334"/>
        <v>2.1679146052871381E-2</v>
      </c>
    </row>
    <row r="7146" spans="11:13" x14ac:dyDescent="0.25">
      <c r="K7146" s="22">
        <f t="shared" ca="1" si="335"/>
        <v>5.5114472312844391</v>
      </c>
      <c r="L7146" s="23">
        <f t="shared" ca="1" si="333"/>
        <v>254.38741249810289</v>
      </c>
      <c r="M7146" s="24">
        <f t="shared" ca="1" si="334"/>
        <v>2.1665565827969344E-2</v>
      </c>
    </row>
    <row r="7147" spans="11:13" x14ac:dyDescent="0.25">
      <c r="K7147" s="22">
        <f t="shared" ca="1" si="335"/>
        <v>5.5075734347407961</v>
      </c>
      <c r="L7147" s="23">
        <f t="shared" ca="1" si="333"/>
        <v>254.40437301641327</v>
      </c>
      <c r="M7147" s="24">
        <f t="shared" ca="1" si="334"/>
        <v>2.1648894511673615E-2</v>
      </c>
    </row>
    <row r="7148" spans="11:13" x14ac:dyDescent="0.25">
      <c r="K7148" s="22">
        <f t="shared" ca="1" si="335"/>
        <v>5.5085299071996543</v>
      </c>
      <c r="L7148" s="23">
        <f t="shared" ca="1" si="333"/>
        <v>254.35323624545094</v>
      </c>
      <c r="M7148" s="24">
        <f t="shared" ca="1" si="334"/>
        <v>2.165700735131957E-2</v>
      </c>
    </row>
    <row r="7149" spans="11:13" x14ac:dyDescent="0.25">
      <c r="K7149" s="22">
        <f t="shared" ca="1" si="335"/>
        <v>5.5145794412032823</v>
      </c>
      <c r="L7149" s="23">
        <f t="shared" ca="1" si="333"/>
        <v>254.38741516135593</v>
      </c>
      <c r="M7149" s="24">
        <f t="shared" ca="1" si="334"/>
        <v>2.1677878356149923E-2</v>
      </c>
    </row>
    <row r="7150" spans="11:13" x14ac:dyDescent="0.25">
      <c r="K7150" s="22">
        <f t="shared" ca="1" si="335"/>
        <v>5.5140788893084558</v>
      </c>
      <c r="L7150" s="23">
        <f t="shared" ca="1" si="333"/>
        <v>254.46619802619992</v>
      </c>
      <c r="M7150" s="24">
        <f t="shared" ca="1" si="334"/>
        <v>2.1669199807593794E-2</v>
      </c>
    </row>
    <row r="7151" spans="11:13" x14ac:dyDescent="0.25">
      <c r="K7151" s="22">
        <f t="shared" ca="1" si="335"/>
        <v>5.5043765309035724</v>
      </c>
      <c r="L7151" s="23">
        <f t="shared" ca="1" si="333"/>
        <v>254.42313965487355</v>
      </c>
      <c r="M7151" s="24">
        <f t="shared" ca="1" si="334"/>
        <v>2.1634732353237564E-2</v>
      </c>
    </row>
    <row r="7152" spans="11:13" x14ac:dyDescent="0.25">
      <c r="K7152" s="22">
        <f t="shared" ca="1" si="335"/>
        <v>5.5083835914377364</v>
      </c>
      <c r="L7152" s="23">
        <f t="shared" ca="1" si="333"/>
        <v>254.37357780099325</v>
      </c>
      <c r="M7152" s="24">
        <f t="shared" ca="1" si="334"/>
        <v>2.1654700299679582E-2</v>
      </c>
    </row>
    <row r="7153" spans="11:13" x14ac:dyDescent="0.25">
      <c r="K7153" s="22">
        <f t="shared" ca="1" si="335"/>
        <v>5.5052870312693587</v>
      </c>
      <c r="L7153" s="23">
        <f t="shared" ca="1" si="333"/>
        <v>254.38818014272283</v>
      </c>
      <c r="M7153" s="24">
        <f t="shared" ca="1" si="334"/>
        <v>2.1641284701909708E-2</v>
      </c>
    </row>
    <row r="7154" spans="11:13" x14ac:dyDescent="0.25">
      <c r="K7154" s="22">
        <f t="shared" ca="1" si="335"/>
        <v>5.5133446258991894</v>
      </c>
      <c r="L7154" s="23">
        <f t="shared" ca="1" si="333"/>
        <v>254.36142022271517</v>
      </c>
      <c r="M7154" s="24">
        <f t="shared" ca="1" si="334"/>
        <v>2.1675239197327115E-2</v>
      </c>
    </row>
    <row r="7155" spans="11:13" x14ac:dyDescent="0.25">
      <c r="K7155" s="22">
        <f t="shared" ca="1" si="335"/>
        <v>5.5117633904809029</v>
      </c>
      <c r="L7155" s="23">
        <f t="shared" ca="1" si="333"/>
        <v>254.3779164337341</v>
      </c>
      <c r="M7155" s="24">
        <f t="shared" ca="1" si="334"/>
        <v>2.1667617487215039E-2</v>
      </c>
    </row>
    <row r="7156" spans="11:13" x14ac:dyDescent="0.25">
      <c r="K7156" s="22">
        <f t="shared" ca="1" si="335"/>
        <v>5.4950073881001806</v>
      </c>
      <c r="L7156" s="23">
        <f t="shared" ca="1" si="333"/>
        <v>254.40304113321932</v>
      </c>
      <c r="M7156" s="24">
        <f t="shared" ca="1" si="334"/>
        <v>2.1599613603764646E-2</v>
      </c>
    </row>
    <row r="7157" spans="11:13" x14ac:dyDescent="0.25">
      <c r="K7157" s="22">
        <f t="shared" ca="1" si="335"/>
        <v>5.5141841136675183</v>
      </c>
      <c r="L7157" s="23">
        <f t="shared" ca="1" si="333"/>
        <v>254.33778731687096</v>
      </c>
      <c r="M7157" s="24">
        <f t="shared" ca="1" si="334"/>
        <v>2.1680553927276171E-2</v>
      </c>
    </row>
    <row r="7158" spans="11:13" x14ac:dyDescent="0.25">
      <c r="K7158" s="22">
        <f t="shared" ca="1" si="335"/>
        <v>5.5156964502420749</v>
      </c>
      <c r="L7158" s="23">
        <f t="shared" ca="1" si="333"/>
        <v>254.38344951266228</v>
      </c>
      <c r="M7158" s="24">
        <f t="shared" ca="1" si="334"/>
        <v>2.1682607342611428E-2</v>
      </c>
    </row>
    <row r="7159" spans="11:13" x14ac:dyDescent="0.25">
      <c r="K7159" s="22">
        <f t="shared" ca="1" si="335"/>
        <v>5.5122257105443211</v>
      </c>
      <c r="L7159" s="23">
        <f t="shared" ca="1" si="333"/>
        <v>254.3474549681853</v>
      </c>
      <c r="M7159" s="24">
        <f t="shared" ca="1" si="334"/>
        <v>2.1672030141735878E-2</v>
      </c>
    </row>
    <row r="7160" spans="11:13" x14ac:dyDescent="0.25">
      <c r="K7160" s="22">
        <f t="shared" ca="1" si="335"/>
        <v>5.5126574547503999</v>
      </c>
      <c r="L7160" s="23">
        <f t="shared" ca="1" si="333"/>
        <v>254.48420535840114</v>
      </c>
      <c r="M7160" s="24">
        <f t="shared" ca="1" si="334"/>
        <v>2.1662080941277615E-2</v>
      </c>
    </row>
    <row r="7161" spans="11:13" x14ac:dyDescent="0.25">
      <c r="K7161" s="22">
        <f t="shared" ca="1" si="335"/>
        <v>5.5053922904584756</v>
      </c>
      <c r="L7161" s="23">
        <f t="shared" ca="1" si="333"/>
        <v>254.36162729254346</v>
      </c>
      <c r="M7161" s="24">
        <f t="shared" ca="1" si="334"/>
        <v>2.1643957656107764E-2</v>
      </c>
    </row>
    <row r="7162" spans="11:13" x14ac:dyDescent="0.25">
      <c r="K7162" s="22">
        <f t="shared" ca="1" si="335"/>
        <v>5.5072480443001073</v>
      </c>
      <c r="L7162" s="23">
        <f t="shared" ca="1" si="333"/>
        <v>254.39714885511941</v>
      </c>
      <c r="M7162" s="24">
        <f t="shared" ca="1" si="334"/>
        <v>2.1648230214390159E-2</v>
      </c>
    </row>
    <row r="7163" spans="11:13" x14ac:dyDescent="0.25">
      <c r="K7163" s="22">
        <f t="shared" ca="1" si="335"/>
        <v>5.5204810578178201</v>
      </c>
      <c r="L7163" s="23">
        <f t="shared" ca="1" si="333"/>
        <v>254.42760668243969</v>
      </c>
      <c r="M7163" s="24">
        <f t="shared" ca="1" si="334"/>
        <v>2.1697649597860396E-2</v>
      </c>
    </row>
    <row r="7164" spans="11:13" x14ac:dyDescent="0.25">
      <c r="K7164" s="22">
        <f t="shared" ca="1" si="335"/>
        <v>5.5026503232506316</v>
      </c>
      <c r="L7164" s="23">
        <f t="shared" ca="1" si="333"/>
        <v>254.41992166029394</v>
      </c>
      <c r="M7164" s="24">
        <f t="shared" ca="1" si="334"/>
        <v>2.1628221120977585E-2</v>
      </c>
    </row>
    <row r="7165" spans="11:13" x14ac:dyDescent="0.25">
      <c r="K7165" s="22">
        <f t="shared" ca="1" si="335"/>
        <v>5.5165378706270989</v>
      </c>
      <c r="L7165" s="23">
        <f t="shared" ca="1" si="333"/>
        <v>254.36085903390881</v>
      </c>
      <c r="M7165" s="24">
        <f t="shared" ca="1" si="334"/>
        <v>2.1687841012880404E-2</v>
      </c>
    </row>
    <row r="7166" spans="11:13" x14ac:dyDescent="0.25">
      <c r="K7166" s="22">
        <f t="shared" ca="1" si="335"/>
        <v>5.515718665629386</v>
      </c>
      <c r="L7166" s="23">
        <f t="shared" ca="1" si="333"/>
        <v>254.43263433232593</v>
      </c>
      <c r="M7166" s="24">
        <f t="shared" ca="1" si="334"/>
        <v>2.167850315311776E-2</v>
      </c>
    </row>
    <row r="7167" spans="11:13" x14ac:dyDescent="0.25">
      <c r="K7167" s="22">
        <f t="shared" ca="1" si="335"/>
        <v>5.5070181772734967</v>
      </c>
      <c r="L7167" s="23">
        <f t="shared" ca="1" si="333"/>
        <v>254.386819387104</v>
      </c>
      <c r="M7167" s="24">
        <f t="shared" ca="1" si="334"/>
        <v>2.1648205636367462E-2</v>
      </c>
    </row>
    <row r="7168" spans="11:13" x14ac:dyDescent="0.25">
      <c r="K7168" s="22">
        <f t="shared" ca="1" si="335"/>
        <v>5.5047870009578874</v>
      </c>
      <c r="L7168" s="23">
        <f t="shared" ca="1" si="333"/>
        <v>254.42137971121062</v>
      </c>
      <c r="M7168" s="24">
        <f t="shared" ca="1" si="334"/>
        <v>2.1636495357451005E-2</v>
      </c>
    </row>
    <row r="7169" spans="11:13" x14ac:dyDescent="0.25">
      <c r="K7169" s="22">
        <f t="shared" ca="1" si="335"/>
        <v>5.5050440809991814</v>
      </c>
      <c r="L7169" s="23">
        <f t="shared" ca="1" si="333"/>
        <v>254.4038201037653</v>
      </c>
      <c r="M7169" s="24">
        <f t="shared" ca="1" si="334"/>
        <v>2.1638999283712816E-2</v>
      </c>
    </row>
    <row r="7170" spans="11:13" x14ac:dyDescent="0.25">
      <c r="K7170" s="22">
        <f t="shared" ca="1" si="335"/>
        <v>5.5213795433590098</v>
      </c>
      <c r="L7170" s="23">
        <f t="shared" ca="1" si="333"/>
        <v>254.39329623346836</v>
      </c>
      <c r="M7170" s="24">
        <f t="shared" ca="1" si="334"/>
        <v>2.1704107871977046E-2</v>
      </c>
    </row>
    <row r="7171" spans="11:13" x14ac:dyDescent="0.25">
      <c r="K7171" s="22">
        <f t="shared" ca="1" si="335"/>
        <v>5.5134883819305296</v>
      </c>
      <c r="L7171" s="23">
        <f t="shared" ca="1" si="333"/>
        <v>254.42215721021407</v>
      </c>
      <c r="M7171" s="24">
        <f t="shared" ca="1" si="334"/>
        <v>2.1670629800434632E-2</v>
      </c>
    </row>
    <row r="7172" spans="11:13" x14ac:dyDescent="0.25">
      <c r="K7172" s="22">
        <f t="shared" ca="1" si="335"/>
        <v>5.5163118517867149</v>
      </c>
      <c r="L7172" s="23">
        <f t="shared" ref="L7172:L7235" ca="1" si="336">NORMINV(RAND(),$D$3,$E$3)</f>
        <v>254.40564471972826</v>
      </c>
      <c r="M7172" s="24">
        <f t="shared" ref="M7172:M7235" ca="1" si="337">K7172/L7172</f>
        <v>2.1683134656323703E-2</v>
      </c>
    </row>
    <row r="7173" spans="11:13" x14ac:dyDescent="0.25">
      <c r="K7173" s="22">
        <f t="shared" ca="1" si="335"/>
        <v>5.5123855232010941</v>
      </c>
      <c r="L7173" s="23">
        <f t="shared" ca="1" si="336"/>
        <v>254.38756367430972</v>
      </c>
      <c r="M7173" s="24">
        <f t="shared" ca="1" si="337"/>
        <v>2.1669241387360254E-2</v>
      </c>
    </row>
    <row r="7174" spans="11:13" x14ac:dyDescent="0.25">
      <c r="K7174" s="22">
        <f t="shared" ref="K7174:K7237" ca="1" si="338">NORMINV(RAND(),$D$2,$E$2)</f>
        <v>5.5089745795205181</v>
      </c>
      <c r="L7174" s="23">
        <f t="shared" ca="1" si="336"/>
        <v>254.34831926262302</v>
      </c>
      <c r="M7174" s="24">
        <f t="shared" ca="1" si="337"/>
        <v>2.1659174298817835E-2</v>
      </c>
    </row>
    <row r="7175" spans="11:13" x14ac:dyDescent="0.25">
      <c r="K7175" s="22">
        <f t="shared" ca="1" si="338"/>
        <v>5.5158876967348265</v>
      </c>
      <c r="L7175" s="23">
        <f t="shared" ca="1" si="336"/>
        <v>254.37074387794624</v>
      </c>
      <c r="M7175" s="24">
        <f t="shared" ca="1" si="337"/>
        <v>2.1684442214712767E-2</v>
      </c>
    </row>
    <row r="7176" spans="11:13" x14ac:dyDescent="0.25">
      <c r="K7176" s="22">
        <f t="shared" ca="1" si="338"/>
        <v>5.5233084679385218</v>
      </c>
      <c r="L7176" s="23">
        <f t="shared" ca="1" si="336"/>
        <v>254.3661064223009</v>
      </c>
      <c r="M7176" s="24">
        <f t="shared" ca="1" si="337"/>
        <v>2.1714011137823036E-2</v>
      </c>
    </row>
    <row r="7177" spans="11:13" x14ac:dyDescent="0.25">
      <c r="K7177" s="22">
        <f t="shared" ca="1" si="338"/>
        <v>5.5117625541926731</v>
      </c>
      <c r="L7177" s="23">
        <f t="shared" ca="1" si="336"/>
        <v>254.37061328975187</v>
      </c>
      <c r="M7177" s="24">
        <f t="shared" ca="1" si="337"/>
        <v>2.1668236290778846E-2</v>
      </c>
    </row>
    <row r="7178" spans="11:13" x14ac:dyDescent="0.25">
      <c r="K7178" s="22">
        <f t="shared" ca="1" si="338"/>
        <v>5.5098953965910367</v>
      </c>
      <c r="L7178" s="23">
        <f t="shared" ca="1" si="336"/>
        <v>254.38311385475393</v>
      </c>
      <c r="M7178" s="24">
        <f t="shared" ca="1" si="337"/>
        <v>2.1659831555238537E-2</v>
      </c>
    </row>
    <row r="7179" spans="11:13" x14ac:dyDescent="0.25">
      <c r="K7179" s="22">
        <f t="shared" ca="1" si="338"/>
        <v>5.5042156893229457</v>
      </c>
      <c r="L7179" s="23">
        <f t="shared" ca="1" si="336"/>
        <v>254.47550326276138</v>
      </c>
      <c r="M7179" s="24">
        <f t="shared" ca="1" si="337"/>
        <v>2.162964850742238E-2</v>
      </c>
    </row>
    <row r="7180" spans="11:13" x14ac:dyDescent="0.25">
      <c r="K7180" s="22">
        <f t="shared" ca="1" si="338"/>
        <v>5.5172951196150146</v>
      </c>
      <c r="L7180" s="23">
        <f t="shared" ca="1" si="336"/>
        <v>254.3521732552222</v>
      </c>
      <c r="M7180" s="24">
        <f t="shared" ca="1" si="337"/>
        <v>2.1691558790334561E-2</v>
      </c>
    </row>
    <row r="7181" spans="11:13" x14ac:dyDescent="0.25">
      <c r="K7181" s="22">
        <f t="shared" ca="1" si="338"/>
        <v>5.5078707873479571</v>
      </c>
      <c r="L7181" s="23">
        <f t="shared" ca="1" si="336"/>
        <v>254.38029646642397</v>
      </c>
      <c r="M7181" s="24">
        <f t="shared" ca="1" si="337"/>
        <v>2.165211246255053E-2</v>
      </c>
    </row>
    <row r="7182" spans="11:13" x14ac:dyDescent="0.25">
      <c r="K7182" s="22">
        <f t="shared" ca="1" si="338"/>
        <v>5.5120433409778036</v>
      </c>
      <c r="L7182" s="23">
        <f t="shared" ca="1" si="336"/>
        <v>254.40422734114932</v>
      </c>
      <c r="M7182" s="24">
        <f t="shared" ca="1" si="337"/>
        <v>2.1666477002311363E-2</v>
      </c>
    </row>
    <row r="7183" spans="11:13" x14ac:dyDescent="0.25">
      <c r="K7183" s="22">
        <f t="shared" ca="1" si="338"/>
        <v>5.5050045549000126</v>
      </c>
      <c r="L7183" s="23">
        <f t="shared" ca="1" si="336"/>
        <v>254.38740220355439</v>
      </c>
      <c r="M7183" s="24">
        <f t="shared" ca="1" si="337"/>
        <v>2.1640240464797258E-2</v>
      </c>
    </row>
    <row r="7184" spans="11:13" x14ac:dyDescent="0.25">
      <c r="K7184" s="22">
        <f t="shared" ca="1" si="338"/>
        <v>5.5184545522415673</v>
      </c>
      <c r="L7184" s="23">
        <f t="shared" ca="1" si="336"/>
        <v>254.39737341856383</v>
      </c>
      <c r="M7184" s="24">
        <f t="shared" ca="1" si="337"/>
        <v>2.169226229848675E-2</v>
      </c>
    </row>
    <row r="7185" spans="11:13" x14ac:dyDescent="0.25">
      <c r="K7185" s="22">
        <f t="shared" ca="1" si="338"/>
        <v>5.5074711995628727</v>
      </c>
      <c r="L7185" s="23">
        <f t="shared" ca="1" si="336"/>
        <v>254.47592518377633</v>
      </c>
      <c r="M7185" s="24">
        <f t="shared" ca="1" si="337"/>
        <v>2.1642405644406285E-2</v>
      </c>
    </row>
    <row r="7186" spans="11:13" x14ac:dyDescent="0.25">
      <c r="K7186" s="22">
        <f t="shared" ca="1" si="338"/>
        <v>5.5167082812398158</v>
      </c>
      <c r="L7186" s="23">
        <f t="shared" ca="1" si="336"/>
        <v>254.48035832856269</v>
      </c>
      <c r="M7186" s="24">
        <f t="shared" ca="1" si="337"/>
        <v>2.1678326443242142E-2</v>
      </c>
    </row>
    <row r="7187" spans="11:13" x14ac:dyDescent="0.25">
      <c r="K7187" s="22">
        <f t="shared" ca="1" si="338"/>
        <v>5.5047005264237203</v>
      </c>
      <c r="L7187" s="23">
        <f t="shared" ca="1" si="336"/>
        <v>254.43127182735495</v>
      </c>
      <c r="M7187" s="24">
        <f t="shared" ca="1" si="337"/>
        <v>2.1635314271269888E-2</v>
      </c>
    </row>
    <row r="7188" spans="11:13" x14ac:dyDescent="0.25">
      <c r="K7188" s="22">
        <f t="shared" ca="1" si="338"/>
        <v>5.5104359742090665</v>
      </c>
      <c r="L7188" s="23">
        <f t="shared" ca="1" si="336"/>
        <v>254.41947319091344</v>
      </c>
      <c r="M7188" s="24">
        <f t="shared" ca="1" si="337"/>
        <v>2.1658860876872028E-2</v>
      </c>
    </row>
    <row r="7189" spans="11:13" x14ac:dyDescent="0.25">
      <c r="K7189" s="22">
        <f t="shared" ca="1" si="338"/>
        <v>5.5098646155742816</v>
      </c>
      <c r="L7189" s="23">
        <f t="shared" ca="1" si="336"/>
        <v>254.35671018889047</v>
      </c>
      <c r="M7189" s="24">
        <f t="shared" ca="1" si="337"/>
        <v>2.166195895316677E-2</v>
      </c>
    </row>
    <row r="7190" spans="11:13" x14ac:dyDescent="0.25">
      <c r="K7190" s="22">
        <f t="shared" ca="1" si="338"/>
        <v>5.5074984265890681</v>
      </c>
      <c r="L7190" s="23">
        <f t="shared" ca="1" si="336"/>
        <v>254.38025721086109</v>
      </c>
      <c r="M7190" s="24">
        <f t="shared" ca="1" si="337"/>
        <v>2.1650652008043957E-2</v>
      </c>
    </row>
    <row r="7191" spans="11:13" x14ac:dyDescent="0.25">
      <c r="K7191" s="22">
        <f t="shared" ca="1" si="338"/>
        <v>5.5188204711206383</v>
      </c>
      <c r="L7191" s="23">
        <f t="shared" ca="1" si="336"/>
        <v>254.41291442528365</v>
      </c>
      <c r="M7191" s="24">
        <f t="shared" ca="1" si="337"/>
        <v>2.1692375497476619E-2</v>
      </c>
    </row>
    <row r="7192" spans="11:13" x14ac:dyDescent="0.25">
      <c r="K7192" s="22">
        <f t="shared" ca="1" si="338"/>
        <v>5.5022893292696029</v>
      </c>
      <c r="L7192" s="23">
        <f t="shared" ca="1" si="336"/>
        <v>254.45230714310216</v>
      </c>
      <c r="M7192" s="24">
        <f t="shared" ca="1" si="337"/>
        <v>2.1624049673776999E-2</v>
      </c>
    </row>
    <row r="7193" spans="11:13" x14ac:dyDescent="0.25">
      <c r="K7193" s="22">
        <f t="shared" ca="1" si="338"/>
        <v>5.5117143483270397</v>
      </c>
      <c r="L7193" s="23">
        <f t="shared" ca="1" si="336"/>
        <v>254.41098038380267</v>
      </c>
      <c r="M7193" s="24">
        <f t="shared" ca="1" si="337"/>
        <v>2.1664608736667361E-2</v>
      </c>
    </row>
    <row r="7194" spans="11:13" x14ac:dyDescent="0.25">
      <c r="K7194" s="22">
        <f t="shared" ca="1" si="338"/>
        <v>5.5139239222017382</v>
      </c>
      <c r="L7194" s="23">
        <f t="shared" ca="1" si="336"/>
        <v>254.41078724430741</v>
      </c>
      <c r="M7194" s="24">
        <f t="shared" ca="1" si="337"/>
        <v>2.1673310247284396E-2</v>
      </c>
    </row>
    <row r="7195" spans="11:13" x14ac:dyDescent="0.25">
      <c r="K7195" s="22">
        <f t="shared" ca="1" si="338"/>
        <v>5.5153263939829884</v>
      </c>
      <c r="L7195" s="23">
        <f t="shared" ca="1" si="336"/>
        <v>254.37434258882186</v>
      </c>
      <c r="M7195" s="24">
        <f t="shared" ca="1" si="337"/>
        <v>2.1681928837053048E-2</v>
      </c>
    </row>
    <row r="7196" spans="11:13" x14ac:dyDescent="0.25">
      <c r="K7196" s="22">
        <f t="shared" ca="1" si="338"/>
        <v>5.5059628355370585</v>
      </c>
      <c r="L7196" s="23">
        <f t="shared" ca="1" si="336"/>
        <v>254.37240058977284</v>
      </c>
      <c r="M7196" s="24">
        <f t="shared" ca="1" si="337"/>
        <v>2.1645283933206819E-2</v>
      </c>
    </row>
    <row r="7197" spans="11:13" x14ac:dyDescent="0.25">
      <c r="K7197" s="22">
        <f t="shared" ca="1" si="338"/>
        <v>5.509268171634945</v>
      </c>
      <c r="L7197" s="23">
        <f t="shared" ca="1" si="336"/>
        <v>254.35236869200523</v>
      </c>
      <c r="M7197" s="24">
        <f t="shared" ca="1" si="337"/>
        <v>2.1659983746037399E-2</v>
      </c>
    </row>
    <row r="7198" spans="11:13" x14ac:dyDescent="0.25">
      <c r="K7198" s="22">
        <f t="shared" ca="1" si="338"/>
        <v>5.5074945434982867</v>
      </c>
      <c r="L7198" s="23">
        <f t="shared" ca="1" si="336"/>
        <v>254.33108872056198</v>
      </c>
      <c r="M7198" s="24">
        <f t="shared" ca="1" si="337"/>
        <v>2.1654822346746084E-2</v>
      </c>
    </row>
    <row r="7199" spans="11:13" x14ac:dyDescent="0.25">
      <c r="K7199" s="22">
        <f t="shared" ca="1" si="338"/>
        <v>5.5075515278777649</v>
      </c>
      <c r="L7199" s="23">
        <f t="shared" ca="1" si="336"/>
        <v>254.40969806773157</v>
      </c>
      <c r="M7199" s="24">
        <f t="shared" ca="1" si="337"/>
        <v>2.1648355269898115E-2</v>
      </c>
    </row>
    <row r="7200" spans="11:13" x14ac:dyDescent="0.25">
      <c r="K7200" s="22">
        <f t="shared" ca="1" si="338"/>
        <v>5.5123102912796735</v>
      </c>
      <c r="L7200" s="23">
        <f t="shared" ca="1" si="336"/>
        <v>254.42642723297155</v>
      </c>
      <c r="M7200" s="24">
        <f t="shared" ca="1" si="337"/>
        <v>2.1665635725145002E-2</v>
      </c>
    </row>
    <row r="7201" spans="11:13" x14ac:dyDescent="0.25">
      <c r="K7201" s="22">
        <f t="shared" ca="1" si="338"/>
        <v>5.5113740342810811</v>
      </c>
      <c r="L7201" s="23">
        <f t="shared" ca="1" si="336"/>
        <v>254.33656805413344</v>
      </c>
      <c r="M7201" s="24">
        <f t="shared" ca="1" si="337"/>
        <v>2.1669609197164406E-2</v>
      </c>
    </row>
    <row r="7202" spans="11:13" x14ac:dyDescent="0.25">
      <c r="K7202" s="22">
        <f t="shared" ca="1" si="338"/>
        <v>5.5066772891169444</v>
      </c>
      <c r="L7202" s="23">
        <f t="shared" ca="1" si="336"/>
        <v>254.4457962733577</v>
      </c>
      <c r="M7202" s="24">
        <f t="shared" ca="1" si="337"/>
        <v>2.1641848164789403E-2</v>
      </c>
    </row>
    <row r="7203" spans="11:13" x14ac:dyDescent="0.25">
      <c r="K7203" s="22">
        <f t="shared" ca="1" si="338"/>
        <v>5.514344436508634</v>
      </c>
      <c r="L7203" s="23">
        <f t="shared" ca="1" si="336"/>
        <v>254.43285908742172</v>
      </c>
      <c r="M7203" s="24">
        <f t="shared" ca="1" si="337"/>
        <v>2.1673082856856693E-2</v>
      </c>
    </row>
    <row r="7204" spans="11:13" x14ac:dyDescent="0.25">
      <c r="K7204" s="22">
        <f t="shared" ca="1" si="338"/>
        <v>5.5102876762554542</v>
      </c>
      <c r="L7204" s="23">
        <f t="shared" ca="1" si="336"/>
        <v>254.35807107257051</v>
      </c>
      <c r="M7204" s="24">
        <f t="shared" ca="1" si="337"/>
        <v>2.1663506304399213E-2</v>
      </c>
    </row>
    <row r="7205" spans="11:13" x14ac:dyDescent="0.25">
      <c r="K7205" s="22">
        <f t="shared" ca="1" si="338"/>
        <v>5.5118488892479656</v>
      </c>
      <c r="L7205" s="23">
        <f t="shared" ca="1" si="336"/>
        <v>254.40986997585611</v>
      </c>
      <c r="M7205" s="24">
        <f t="shared" ca="1" si="337"/>
        <v>2.1665232130227686E-2</v>
      </c>
    </row>
    <row r="7206" spans="11:13" x14ac:dyDescent="0.25">
      <c r="K7206" s="22">
        <f t="shared" ca="1" si="338"/>
        <v>5.5014870023359679</v>
      </c>
      <c r="L7206" s="23">
        <f t="shared" ca="1" si="336"/>
        <v>254.46831210946499</v>
      </c>
      <c r="M7206" s="24">
        <f t="shared" ca="1" si="337"/>
        <v>2.1619536659516905E-2</v>
      </c>
    </row>
    <row r="7207" spans="11:13" x14ac:dyDescent="0.25">
      <c r="K7207" s="22">
        <f t="shared" ca="1" si="338"/>
        <v>5.5180326884761186</v>
      </c>
      <c r="L7207" s="23">
        <f t="shared" ca="1" si="336"/>
        <v>254.37144559823048</v>
      </c>
      <c r="M7207" s="24">
        <f t="shared" ca="1" si="337"/>
        <v>2.1692814912848475E-2</v>
      </c>
    </row>
    <row r="7208" spans="11:13" x14ac:dyDescent="0.25">
      <c r="K7208" s="22">
        <f t="shared" ca="1" si="338"/>
        <v>5.5136523680238323</v>
      </c>
      <c r="L7208" s="23">
        <f t="shared" ca="1" si="336"/>
        <v>254.51234607453765</v>
      </c>
      <c r="M7208" s="24">
        <f t="shared" ca="1" si="337"/>
        <v>2.1663594922067469E-2</v>
      </c>
    </row>
    <row r="7209" spans="11:13" x14ac:dyDescent="0.25">
      <c r="K7209" s="22">
        <f t="shared" ca="1" si="338"/>
        <v>5.5095213814260635</v>
      </c>
      <c r="L7209" s="23">
        <f t="shared" ca="1" si="336"/>
        <v>254.45981624017972</v>
      </c>
      <c r="M7209" s="24">
        <f t="shared" ca="1" si="337"/>
        <v>2.1651832744490125E-2</v>
      </c>
    </row>
    <row r="7210" spans="11:13" x14ac:dyDescent="0.25">
      <c r="K7210" s="22">
        <f t="shared" ca="1" si="338"/>
        <v>5.5135987748351134</v>
      </c>
      <c r="L7210" s="23">
        <f t="shared" ca="1" si="336"/>
        <v>254.3132694366407</v>
      </c>
      <c r="M7210" s="24">
        <f t="shared" ca="1" si="337"/>
        <v>2.1680342465215975E-2</v>
      </c>
    </row>
    <row r="7211" spans="11:13" x14ac:dyDescent="0.25">
      <c r="K7211" s="22">
        <f t="shared" ca="1" si="338"/>
        <v>5.5071001596472104</v>
      </c>
      <c r="L7211" s="23">
        <f t="shared" ca="1" si="336"/>
        <v>254.46734215494271</v>
      </c>
      <c r="M7211" s="24">
        <f t="shared" ca="1" si="337"/>
        <v>2.1641677525338361E-2</v>
      </c>
    </row>
    <row r="7212" spans="11:13" x14ac:dyDescent="0.25">
      <c r="K7212" s="22">
        <f t="shared" ca="1" si="338"/>
        <v>5.5141213639827606</v>
      </c>
      <c r="L7212" s="23">
        <f t="shared" ca="1" si="336"/>
        <v>254.34538994332644</v>
      </c>
      <c r="M7212" s="24">
        <f t="shared" ca="1" si="337"/>
        <v>2.1679659164301833E-2</v>
      </c>
    </row>
    <row r="7213" spans="11:13" x14ac:dyDescent="0.25">
      <c r="K7213" s="22">
        <f t="shared" ca="1" si="338"/>
        <v>5.5157748768519124</v>
      </c>
      <c r="L7213" s="23">
        <f t="shared" ca="1" si="336"/>
        <v>254.32792567715555</v>
      </c>
      <c r="M7213" s="24">
        <f t="shared" ca="1" si="337"/>
        <v>2.1687649369081276E-2</v>
      </c>
    </row>
    <row r="7214" spans="11:13" x14ac:dyDescent="0.25">
      <c r="K7214" s="22">
        <f t="shared" ca="1" si="338"/>
        <v>5.5067035002416365</v>
      </c>
      <c r="L7214" s="23">
        <f t="shared" ca="1" si="336"/>
        <v>254.35854198725275</v>
      </c>
      <c r="M7214" s="24">
        <f t="shared" ca="1" si="337"/>
        <v>2.1649375158462759E-2</v>
      </c>
    </row>
    <row r="7215" spans="11:13" x14ac:dyDescent="0.25">
      <c r="K7215" s="22">
        <f t="shared" ca="1" si="338"/>
        <v>5.5052129896080579</v>
      </c>
      <c r="L7215" s="23">
        <f t="shared" ca="1" si="336"/>
        <v>254.42614243898225</v>
      </c>
      <c r="M7215" s="24">
        <f t="shared" ca="1" si="337"/>
        <v>2.1637764644913977E-2</v>
      </c>
    </row>
    <row r="7216" spans="11:13" x14ac:dyDescent="0.25">
      <c r="K7216" s="22">
        <f t="shared" ca="1" si="338"/>
        <v>5.5164660404446773</v>
      </c>
      <c r="L7216" s="23">
        <f t="shared" ca="1" si="336"/>
        <v>254.38233393474664</v>
      </c>
      <c r="M7216" s="24">
        <f t="shared" ca="1" si="337"/>
        <v>2.1685727759144405E-2</v>
      </c>
    </row>
    <row r="7217" spans="11:13" x14ac:dyDescent="0.25">
      <c r="K7217" s="22">
        <f t="shared" ca="1" si="338"/>
        <v>5.5153166274485574</v>
      </c>
      <c r="L7217" s="23">
        <f t="shared" ca="1" si="336"/>
        <v>254.38983757204565</v>
      </c>
      <c r="M7217" s="24">
        <f t="shared" ca="1" si="337"/>
        <v>2.1680569790397255E-2</v>
      </c>
    </row>
    <row r="7218" spans="11:13" x14ac:dyDescent="0.25">
      <c r="K7218" s="22">
        <f t="shared" ca="1" si="338"/>
        <v>5.504111500214937</v>
      </c>
      <c r="L7218" s="23">
        <f t="shared" ca="1" si="336"/>
        <v>254.39272325926376</v>
      </c>
      <c r="M7218" s="24">
        <f t="shared" ca="1" si="337"/>
        <v>2.163627728693102E-2</v>
      </c>
    </row>
    <row r="7219" spans="11:13" x14ac:dyDescent="0.25">
      <c r="K7219" s="22">
        <f t="shared" ca="1" si="338"/>
        <v>5.501345930050773</v>
      </c>
      <c r="L7219" s="23">
        <f t="shared" ca="1" si="336"/>
        <v>254.38188638323342</v>
      </c>
      <c r="M7219" s="24">
        <f t="shared" ca="1" si="337"/>
        <v>2.1626327284022265E-2</v>
      </c>
    </row>
    <row r="7220" spans="11:13" x14ac:dyDescent="0.25">
      <c r="K7220" s="22">
        <f t="shared" ca="1" si="338"/>
        <v>5.5131560584191286</v>
      </c>
      <c r="L7220" s="23">
        <f t="shared" ca="1" si="336"/>
        <v>254.37040962159256</v>
      </c>
      <c r="M7220" s="24">
        <f t="shared" ca="1" si="337"/>
        <v>2.1673731888157233E-2</v>
      </c>
    </row>
    <row r="7221" spans="11:13" x14ac:dyDescent="0.25">
      <c r="K7221" s="22">
        <f t="shared" ca="1" si="338"/>
        <v>5.5033339754848605</v>
      </c>
      <c r="L7221" s="23">
        <f t="shared" ca="1" si="336"/>
        <v>254.28828338814759</v>
      </c>
      <c r="M7221" s="24">
        <f t="shared" ca="1" si="337"/>
        <v>2.1642105967912526E-2</v>
      </c>
    </row>
    <row r="7222" spans="11:13" x14ac:dyDescent="0.25">
      <c r="K7222" s="22">
        <f t="shared" ca="1" si="338"/>
        <v>5.5105092307224943</v>
      </c>
      <c r="L7222" s="23">
        <f t="shared" ca="1" si="336"/>
        <v>254.31999079211926</v>
      </c>
      <c r="M7222" s="24">
        <f t="shared" ca="1" si="337"/>
        <v>2.1667621226153535E-2</v>
      </c>
    </row>
    <row r="7223" spans="11:13" x14ac:dyDescent="0.25">
      <c r="K7223" s="22">
        <f t="shared" ca="1" si="338"/>
        <v>5.5086279866635586</v>
      </c>
      <c r="L7223" s="23">
        <f t="shared" ca="1" si="336"/>
        <v>254.3461364829532</v>
      </c>
      <c r="M7223" s="24">
        <f t="shared" ca="1" si="337"/>
        <v>2.1657997494421381E-2</v>
      </c>
    </row>
    <row r="7224" spans="11:13" x14ac:dyDescent="0.25">
      <c r="K7224" s="22">
        <f t="shared" ca="1" si="338"/>
        <v>5.5066135119010005</v>
      </c>
      <c r="L7224" s="23">
        <f t="shared" ca="1" si="336"/>
        <v>254.35011980314098</v>
      </c>
      <c r="M7224" s="24">
        <f t="shared" ca="1" si="337"/>
        <v>2.1649738227616903E-2</v>
      </c>
    </row>
    <row r="7225" spans="11:13" x14ac:dyDescent="0.25">
      <c r="K7225" s="22">
        <f t="shared" ca="1" si="338"/>
        <v>5.5021503178972004</v>
      </c>
      <c r="L7225" s="23">
        <f t="shared" ca="1" si="336"/>
        <v>254.36823922959672</v>
      </c>
      <c r="M7225" s="24">
        <f t="shared" ca="1" si="337"/>
        <v>2.1630649858494614E-2</v>
      </c>
    </row>
    <row r="7226" spans="11:13" x14ac:dyDescent="0.25">
      <c r="K7226" s="22">
        <f t="shared" ca="1" si="338"/>
        <v>5.5230517866518847</v>
      </c>
      <c r="L7226" s="23">
        <f t="shared" ca="1" si="336"/>
        <v>254.43943246531938</v>
      </c>
      <c r="M7226" s="24">
        <f t="shared" ca="1" si="337"/>
        <v>2.1706744639137993E-2</v>
      </c>
    </row>
    <row r="7227" spans="11:13" x14ac:dyDescent="0.25">
      <c r="K7227" s="22">
        <f t="shared" ca="1" si="338"/>
        <v>5.5124491894818179</v>
      </c>
      <c r="L7227" s="23">
        <f t="shared" ca="1" si="336"/>
        <v>254.44066587365671</v>
      </c>
      <c r="M7227" s="24">
        <f t="shared" ca="1" si="337"/>
        <v>2.1664969200399127E-2</v>
      </c>
    </row>
    <row r="7228" spans="11:13" x14ac:dyDescent="0.25">
      <c r="K7228" s="22">
        <f t="shared" ca="1" si="338"/>
        <v>5.5070994453652444</v>
      </c>
      <c r="L7228" s="23">
        <f t="shared" ca="1" si="336"/>
        <v>254.46044537233294</v>
      </c>
      <c r="M7228" s="24">
        <f t="shared" ca="1" si="337"/>
        <v>2.1642261284684609E-2</v>
      </c>
    </row>
    <row r="7229" spans="11:13" x14ac:dyDescent="0.25">
      <c r="K7229" s="22">
        <f t="shared" ca="1" si="338"/>
        <v>5.5090133440730318</v>
      </c>
      <c r="L7229" s="23">
        <f t="shared" ca="1" si="336"/>
        <v>254.39107443244311</v>
      </c>
      <c r="M7229" s="24">
        <f t="shared" ca="1" si="337"/>
        <v>2.1655686451908213E-2</v>
      </c>
    </row>
    <row r="7230" spans="11:13" x14ac:dyDescent="0.25">
      <c r="K7230" s="22">
        <f t="shared" ca="1" si="338"/>
        <v>5.5081394796647771</v>
      </c>
      <c r="L7230" s="23">
        <f t="shared" ca="1" si="336"/>
        <v>254.31215143769791</v>
      </c>
      <c r="M7230" s="24">
        <f t="shared" ca="1" si="337"/>
        <v>2.1658970869168934E-2</v>
      </c>
    </row>
    <row r="7231" spans="11:13" x14ac:dyDescent="0.25">
      <c r="K7231" s="22">
        <f t="shared" ca="1" si="338"/>
        <v>5.5114613288609631</v>
      </c>
      <c r="L7231" s="23">
        <f t="shared" ca="1" si="336"/>
        <v>254.40821477973293</v>
      </c>
      <c r="M7231" s="24">
        <f t="shared" ca="1" si="337"/>
        <v>2.16638497056111E-2</v>
      </c>
    </row>
    <row r="7232" spans="11:13" x14ac:dyDescent="0.25">
      <c r="K7232" s="22">
        <f t="shared" ca="1" si="338"/>
        <v>5.5083422639658766</v>
      </c>
      <c r="L7232" s="23">
        <f t="shared" ca="1" si="336"/>
        <v>254.43604888649787</v>
      </c>
      <c r="M7232" s="24">
        <f t="shared" ca="1" si="337"/>
        <v>2.1649221044236184E-2</v>
      </c>
    </row>
    <row r="7233" spans="11:13" x14ac:dyDescent="0.25">
      <c r="K7233" s="22">
        <f t="shared" ca="1" si="338"/>
        <v>5.5091505778320453</v>
      </c>
      <c r="L7233" s="23">
        <f t="shared" ca="1" si="336"/>
        <v>254.4071511021524</v>
      </c>
      <c r="M7233" s="24">
        <f t="shared" ca="1" si="337"/>
        <v>2.1654857396755919E-2</v>
      </c>
    </row>
    <row r="7234" spans="11:13" x14ac:dyDescent="0.25">
      <c r="K7234" s="22">
        <f t="shared" ca="1" si="338"/>
        <v>5.5039504741492857</v>
      </c>
      <c r="L7234" s="23">
        <f t="shared" ca="1" si="336"/>
        <v>254.4513598619362</v>
      </c>
      <c r="M7234" s="24">
        <f t="shared" ca="1" si="337"/>
        <v>2.1630658516172588E-2</v>
      </c>
    </row>
    <row r="7235" spans="11:13" x14ac:dyDescent="0.25">
      <c r="K7235" s="22">
        <f t="shared" ca="1" si="338"/>
        <v>5.5059412625690438</v>
      </c>
      <c r="L7235" s="23">
        <f t="shared" ca="1" si="336"/>
        <v>254.42433959915263</v>
      </c>
      <c r="M7235" s="24">
        <f t="shared" ca="1" si="337"/>
        <v>2.1640780403493209E-2</v>
      </c>
    </row>
    <row r="7236" spans="11:13" x14ac:dyDescent="0.25">
      <c r="K7236" s="22">
        <f t="shared" ca="1" si="338"/>
        <v>5.5130424479252271</v>
      </c>
      <c r="L7236" s="23">
        <f t="shared" ref="L7236:L7299" ca="1" si="339">NORMINV(RAND(),$D$3,$E$3)</f>
        <v>254.40226224681172</v>
      </c>
      <c r="M7236" s="24">
        <f t="shared" ref="M7236:M7299" ca="1" si="340">K7236/L7236</f>
        <v>2.1670571634212418E-2</v>
      </c>
    </row>
    <row r="7237" spans="11:13" x14ac:dyDescent="0.25">
      <c r="K7237" s="22">
        <f t="shared" ca="1" si="338"/>
        <v>5.5037192791969085</v>
      </c>
      <c r="L7237" s="23">
        <f t="shared" ca="1" si="339"/>
        <v>254.45641510260759</v>
      </c>
      <c r="M7237" s="24">
        <f t="shared" ca="1" si="340"/>
        <v>2.1629320199994077E-2</v>
      </c>
    </row>
    <row r="7238" spans="11:13" x14ac:dyDescent="0.25">
      <c r="K7238" s="22">
        <f t="shared" ref="K7238:K7301" ca="1" si="341">NORMINV(RAND(),$D$2,$E$2)</f>
        <v>5.5098176557712977</v>
      </c>
      <c r="L7238" s="23">
        <f t="shared" ca="1" si="339"/>
        <v>254.33142709737803</v>
      </c>
      <c r="M7238" s="24">
        <f t="shared" ca="1" si="340"/>
        <v>2.1663927728686503E-2</v>
      </c>
    </row>
    <row r="7239" spans="11:13" x14ac:dyDescent="0.25">
      <c r="K7239" s="22">
        <f t="shared" ca="1" si="341"/>
        <v>5.5131441941362302</v>
      </c>
      <c r="L7239" s="23">
        <f t="shared" ca="1" si="339"/>
        <v>254.46840228768937</v>
      </c>
      <c r="M7239" s="24">
        <f t="shared" ca="1" si="340"/>
        <v>2.1665338975576789E-2</v>
      </c>
    </row>
    <row r="7240" spans="11:13" x14ac:dyDescent="0.25">
      <c r="K7240" s="22">
        <f t="shared" ca="1" si="341"/>
        <v>5.5042861441801554</v>
      </c>
      <c r="L7240" s="23">
        <f t="shared" ca="1" si="339"/>
        <v>254.43721581372816</v>
      </c>
      <c r="M7240" s="24">
        <f t="shared" ca="1" si="340"/>
        <v>2.1633180219240444E-2</v>
      </c>
    </row>
    <row r="7241" spans="11:13" x14ac:dyDescent="0.25">
      <c r="K7241" s="22">
        <f t="shared" ca="1" si="341"/>
        <v>5.5128452702128881</v>
      </c>
      <c r="L7241" s="23">
        <f t="shared" ca="1" si="339"/>
        <v>254.45325651001511</v>
      </c>
      <c r="M7241" s="24">
        <f t="shared" ca="1" si="340"/>
        <v>2.1665453788349949E-2</v>
      </c>
    </row>
    <row r="7242" spans="11:13" x14ac:dyDescent="0.25">
      <c r="K7242" s="22">
        <f t="shared" ca="1" si="341"/>
        <v>5.5122018926379379</v>
      </c>
      <c r="L7242" s="23">
        <f t="shared" ca="1" si="339"/>
        <v>254.41386111809544</v>
      </c>
      <c r="M7242" s="24">
        <f t="shared" ca="1" si="340"/>
        <v>2.1666279771129487E-2</v>
      </c>
    </row>
    <row r="7243" spans="11:13" x14ac:dyDescent="0.25">
      <c r="K7243" s="22">
        <f t="shared" ca="1" si="341"/>
        <v>5.5071597423867171</v>
      </c>
      <c r="L7243" s="23">
        <f t="shared" ca="1" si="339"/>
        <v>254.38211913372146</v>
      </c>
      <c r="M7243" s="24">
        <f t="shared" ca="1" si="340"/>
        <v>2.164916213899358E-2</v>
      </c>
    </row>
    <row r="7244" spans="11:13" x14ac:dyDescent="0.25">
      <c r="K7244" s="22">
        <f t="shared" ca="1" si="341"/>
        <v>5.5057476459690866</v>
      </c>
      <c r="L7244" s="23">
        <f t="shared" ca="1" si="339"/>
        <v>254.47219060792338</v>
      </c>
      <c r="M7244" s="24">
        <f t="shared" ca="1" si="340"/>
        <v>2.1635950210575412E-2</v>
      </c>
    </row>
    <row r="7245" spans="11:13" x14ac:dyDescent="0.25">
      <c r="K7245" s="22">
        <f t="shared" ca="1" si="341"/>
        <v>5.5087077232282473</v>
      </c>
      <c r="L7245" s="23">
        <f t="shared" ca="1" si="339"/>
        <v>254.43615750426864</v>
      </c>
      <c r="M7245" s="24">
        <f t="shared" ca="1" si="340"/>
        <v>2.1650648151828926E-2</v>
      </c>
    </row>
    <row r="7246" spans="11:13" x14ac:dyDescent="0.25">
      <c r="K7246" s="22">
        <f t="shared" ca="1" si="341"/>
        <v>5.5150075796268432</v>
      </c>
      <c r="L7246" s="23">
        <f t="shared" ca="1" si="339"/>
        <v>254.4014305439683</v>
      </c>
      <c r="M7246" s="24">
        <f t="shared" ca="1" si="340"/>
        <v>2.1678367011673239E-2</v>
      </c>
    </row>
    <row r="7247" spans="11:13" x14ac:dyDescent="0.25">
      <c r="K7247" s="22">
        <f t="shared" ca="1" si="341"/>
        <v>5.5058890873252233</v>
      </c>
      <c r="L7247" s="23">
        <f t="shared" ca="1" si="339"/>
        <v>254.35357626949539</v>
      </c>
      <c r="M7247" s="24">
        <f t="shared" ca="1" si="340"/>
        <v>2.1646595923980896E-2</v>
      </c>
    </row>
    <row r="7248" spans="11:13" x14ac:dyDescent="0.25">
      <c r="K7248" s="22">
        <f t="shared" ca="1" si="341"/>
        <v>5.5191368858677379</v>
      </c>
      <c r="L7248" s="23">
        <f t="shared" ca="1" si="339"/>
        <v>254.4977064146984</v>
      </c>
      <c r="M7248" s="24">
        <f t="shared" ca="1" si="340"/>
        <v>2.1686391455624461E-2</v>
      </c>
    </row>
    <row r="7249" spans="11:13" x14ac:dyDescent="0.25">
      <c r="K7249" s="22">
        <f t="shared" ca="1" si="341"/>
        <v>5.4993611011486339</v>
      </c>
      <c r="L7249" s="23">
        <f t="shared" ca="1" si="339"/>
        <v>254.44066338182606</v>
      </c>
      <c r="M7249" s="24">
        <f t="shared" ca="1" si="340"/>
        <v>2.1613530746443718E-2</v>
      </c>
    </row>
    <row r="7250" spans="11:13" x14ac:dyDescent="0.25">
      <c r="K7250" s="22">
        <f t="shared" ca="1" si="341"/>
        <v>5.5150197418282243</v>
      </c>
      <c r="L7250" s="23">
        <f t="shared" ca="1" si="339"/>
        <v>254.35884142104413</v>
      </c>
      <c r="M7250" s="24">
        <f t="shared" ca="1" si="340"/>
        <v>2.1682044591086681E-2</v>
      </c>
    </row>
    <row r="7251" spans="11:13" x14ac:dyDescent="0.25">
      <c r="K7251" s="22">
        <f t="shared" ca="1" si="341"/>
        <v>5.5131055846860226</v>
      </c>
      <c r="L7251" s="23">
        <f t="shared" ca="1" si="339"/>
        <v>254.40485816742992</v>
      </c>
      <c r="M7251" s="24">
        <f t="shared" ca="1" si="340"/>
        <v>2.1670598684313317E-2</v>
      </c>
    </row>
    <row r="7252" spans="11:13" x14ac:dyDescent="0.25">
      <c r="K7252" s="22">
        <f t="shared" ca="1" si="341"/>
        <v>5.5130912251863258</v>
      </c>
      <c r="L7252" s="23">
        <f t="shared" ca="1" si="339"/>
        <v>254.45374840441403</v>
      </c>
      <c r="M7252" s="24">
        <f t="shared" ca="1" si="340"/>
        <v>2.1666378505944186E-2</v>
      </c>
    </row>
    <row r="7253" spans="11:13" x14ac:dyDescent="0.25">
      <c r="K7253" s="22">
        <f t="shared" ca="1" si="341"/>
        <v>5.5069029400768414</v>
      </c>
      <c r="L7253" s="23">
        <f t="shared" ca="1" si="339"/>
        <v>254.43964601495216</v>
      </c>
      <c r="M7253" s="24">
        <f t="shared" ca="1" si="340"/>
        <v>2.1643258141277353E-2</v>
      </c>
    </row>
    <row r="7254" spans="11:13" x14ac:dyDescent="0.25">
      <c r="K7254" s="22">
        <f t="shared" ca="1" si="341"/>
        <v>5.5146634175296763</v>
      </c>
      <c r="L7254" s="23">
        <f t="shared" ca="1" si="339"/>
        <v>254.34641686080678</v>
      </c>
      <c r="M7254" s="24">
        <f t="shared" ca="1" si="340"/>
        <v>2.168170279570961E-2</v>
      </c>
    </row>
    <row r="7255" spans="11:13" x14ac:dyDescent="0.25">
      <c r="K7255" s="22">
        <f t="shared" ca="1" si="341"/>
        <v>5.4999759533185637</v>
      </c>
      <c r="L7255" s="23">
        <f t="shared" ca="1" si="339"/>
        <v>254.42510519319382</v>
      </c>
      <c r="M7255" s="24">
        <f t="shared" ca="1" si="340"/>
        <v>2.1617269055041723E-2</v>
      </c>
    </row>
    <row r="7256" spans="11:13" x14ac:dyDescent="0.25">
      <c r="K7256" s="22">
        <f t="shared" ca="1" si="341"/>
        <v>5.5079831596008892</v>
      </c>
      <c r="L7256" s="23">
        <f t="shared" ca="1" si="339"/>
        <v>254.4919640354002</v>
      </c>
      <c r="M7256" s="24">
        <f t="shared" ca="1" si="340"/>
        <v>2.1643053369004298E-2</v>
      </c>
    </row>
    <row r="7257" spans="11:13" x14ac:dyDescent="0.25">
      <c r="K7257" s="22">
        <f t="shared" ca="1" si="341"/>
        <v>5.5004579985101589</v>
      </c>
      <c r="L7257" s="23">
        <f t="shared" ca="1" si="339"/>
        <v>254.41979365039265</v>
      </c>
      <c r="M7257" s="24">
        <f t="shared" ca="1" si="340"/>
        <v>2.1619615044844095E-2</v>
      </c>
    </row>
    <row r="7258" spans="11:13" x14ac:dyDescent="0.25">
      <c r="K7258" s="22">
        <f t="shared" ca="1" si="341"/>
        <v>5.5105914959696491</v>
      </c>
      <c r="L7258" s="23">
        <f t="shared" ca="1" si="339"/>
        <v>254.40267478972251</v>
      </c>
      <c r="M7258" s="24">
        <f t="shared" ca="1" si="340"/>
        <v>2.1660902349098527E-2</v>
      </c>
    </row>
    <row r="7259" spans="11:13" x14ac:dyDescent="0.25">
      <c r="K7259" s="22">
        <f t="shared" ca="1" si="341"/>
        <v>5.5077218442562685</v>
      </c>
      <c r="L7259" s="23">
        <f t="shared" ca="1" si="339"/>
        <v>254.40311020430238</v>
      </c>
      <c r="M7259" s="24">
        <f t="shared" ca="1" si="340"/>
        <v>2.1649585336567648E-2</v>
      </c>
    </row>
    <row r="7260" spans="11:13" x14ac:dyDescent="0.25">
      <c r="K7260" s="22">
        <f t="shared" ca="1" si="341"/>
        <v>5.5136780961697474</v>
      </c>
      <c r="L7260" s="23">
        <f t="shared" ca="1" si="339"/>
        <v>254.40890489797698</v>
      </c>
      <c r="M7260" s="24">
        <f t="shared" ca="1" si="340"/>
        <v>2.1672504342490847E-2</v>
      </c>
    </row>
    <row r="7261" spans="11:13" x14ac:dyDescent="0.25">
      <c r="K7261" s="22">
        <f t="shared" ca="1" si="341"/>
        <v>5.514560210210127</v>
      </c>
      <c r="L7261" s="23">
        <f t="shared" ca="1" si="339"/>
        <v>254.3895826690962</v>
      </c>
      <c r="M7261" s="24">
        <f t="shared" ca="1" si="340"/>
        <v>2.1677618054758686E-2</v>
      </c>
    </row>
    <row r="7262" spans="11:13" x14ac:dyDescent="0.25">
      <c r="K7262" s="22">
        <f t="shared" ca="1" si="341"/>
        <v>5.5235797610320381</v>
      </c>
      <c r="L7262" s="23">
        <f t="shared" ca="1" si="339"/>
        <v>254.45255609851938</v>
      </c>
      <c r="M7262" s="24">
        <f t="shared" ca="1" si="340"/>
        <v>2.1707700035418033E-2</v>
      </c>
    </row>
    <row r="7263" spans="11:13" x14ac:dyDescent="0.25">
      <c r="K7263" s="22">
        <f t="shared" ca="1" si="341"/>
        <v>5.505567297713827</v>
      </c>
      <c r="L7263" s="23">
        <f t="shared" ca="1" si="339"/>
        <v>254.33989535936081</v>
      </c>
      <c r="M7263" s="24">
        <f t="shared" ca="1" si="340"/>
        <v>2.1646495096394238E-2</v>
      </c>
    </row>
    <row r="7264" spans="11:13" x14ac:dyDescent="0.25">
      <c r="K7264" s="22">
        <f t="shared" ca="1" si="341"/>
        <v>5.498406252944946</v>
      </c>
      <c r="L7264" s="23">
        <f t="shared" ca="1" si="339"/>
        <v>254.39179395263344</v>
      </c>
      <c r="M7264" s="24">
        <f t="shared" ca="1" si="340"/>
        <v>2.1613929315537291E-2</v>
      </c>
    </row>
    <row r="7265" spans="11:13" x14ac:dyDescent="0.25">
      <c r="K7265" s="22">
        <f t="shared" ca="1" si="341"/>
        <v>5.5163138946537931</v>
      </c>
      <c r="L7265" s="23">
        <f t="shared" ca="1" si="339"/>
        <v>254.43861034354677</v>
      </c>
      <c r="M7265" s="24">
        <f t="shared" ca="1" si="340"/>
        <v>2.1680333370810288E-2</v>
      </c>
    </row>
    <row r="7266" spans="11:13" x14ac:dyDescent="0.25">
      <c r="K7266" s="22">
        <f t="shared" ca="1" si="341"/>
        <v>5.5041348520138209</v>
      </c>
      <c r="L7266" s="23">
        <f t="shared" ca="1" si="339"/>
        <v>254.33080007047397</v>
      </c>
      <c r="M7266" s="24">
        <f t="shared" ca="1" si="340"/>
        <v>2.1641636995946418E-2</v>
      </c>
    </row>
    <row r="7267" spans="11:13" x14ac:dyDescent="0.25">
      <c r="K7267" s="22">
        <f t="shared" ca="1" si="341"/>
        <v>5.5095675159633846</v>
      </c>
      <c r="L7267" s="23">
        <f t="shared" ca="1" si="339"/>
        <v>254.39511549606215</v>
      </c>
      <c r="M7267" s="24">
        <f t="shared" ca="1" si="340"/>
        <v>2.1657520842017379E-2</v>
      </c>
    </row>
    <row r="7268" spans="11:13" x14ac:dyDescent="0.25">
      <c r="K7268" s="22">
        <f t="shared" ca="1" si="341"/>
        <v>5.503614705932061</v>
      </c>
      <c r="L7268" s="23">
        <f t="shared" ca="1" si="339"/>
        <v>254.37648909842758</v>
      </c>
      <c r="M7268" s="24">
        <f t="shared" ca="1" si="340"/>
        <v>2.1635705113464753E-2</v>
      </c>
    </row>
    <row r="7269" spans="11:13" x14ac:dyDescent="0.25">
      <c r="K7269" s="22">
        <f t="shared" ca="1" si="341"/>
        <v>5.5038974523133257</v>
      </c>
      <c r="L7269" s="23">
        <f t="shared" ca="1" si="339"/>
        <v>254.40609514364468</v>
      </c>
      <c r="M7269" s="24">
        <f t="shared" ca="1" si="340"/>
        <v>2.163429869557832E-2</v>
      </c>
    </row>
    <row r="7270" spans="11:13" x14ac:dyDescent="0.25">
      <c r="K7270" s="22">
        <f t="shared" ca="1" si="341"/>
        <v>5.5062226666362379</v>
      </c>
      <c r="L7270" s="23">
        <f t="shared" ca="1" si="339"/>
        <v>254.42172559162708</v>
      </c>
      <c r="M7270" s="24">
        <f t="shared" ca="1" si="340"/>
        <v>2.1642108801173249E-2</v>
      </c>
    </row>
    <row r="7271" spans="11:13" x14ac:dyDescent="0.25">
      <c r="K7271" s="22">
        <f t="shared" ca="1" si="341"/>
        <v>5.5062714778534287</v>
      </c>
      <c r="L7271" s="23">
        <f t="shared" ca="1" si="339"/>
        <v>254.45034010737268</v>
      </c>
      <c r="M7271" s="24">
        <f t="shared" ca="1" si="340"/>
        <v>2.1639866842111111E-2</v>
      </c>
    </row>
    <row r="7272" spans="11:13" x14ac:dyDescent="0.25">
      <c r="K7272" s="22">
        <f t="shared" ca="1" si="341"/>
        <v>5.5162913194615335</v>
      </c>
      <c r="L7272" s="23">
        <f t="shared" ca="1" si="339"/>
        <v>254.38541668101632</v>
      </c>
      <c r="M7272" s="24">
        <f t="shared" ca="1" si="340"/>
        <v>2.1684778126957741E-2</v>
      </c>
    </row>
    <row r="7273" spans="11:13" x14ac:dyDescent="0.25">
      <c r="K7273" s="22">
        <f t="shared" ca="1" si="341"/>
        <v>5.5115069186385748</v>
      </c>
      <c r="L7273" s="23">
        <f t="shared" ca="1" si="339"/>
        <v>254.39659405838398</v>
      </c>
      <c r="M7273" s="24">
        <f t="shared" ca="1" si="340"/>
        <v>2.1665018507966677E-2</v>
      </c>
    </row>
    <row r="7274" spans="11:13" x14ac:dyDescent="0.25">
      <c r="K7274" s="22">
        <f t="shared" ca="1" si="341"/>
        <v>5.5092827788584131</v>
      </c>
      <c r="L7274" s="23">
        <f t="shared" ca="1" si="339"/>
        <v>254.39083886581307</v>
      </c>
      <c r="M7274" s="24">
        <f t="shared" ca="1" si="340"/>
        <v>2.1656765642274044E-2</v>
      </c>
    </row>
    <row r="7275" spans="11:13" x14ac:dyDescent="0.25">
      <c r="K7275" s="22">
        <f t="shared" ca="1" si="341"/>
        <v>5.5084561711852507</v>
      </c>
      <c r="L7275" s="23">
        <f t="shared" ca="1" si="339"/>
        <v>254.45114352244718</v>
      </c>
      <c r="M7275" s="24">
        <f t="shared" ca="1" si="340"/>
        <v>2.1648384420403698E-2</v>
      </c>
    </row>
    <row r="7276" spans="11:13" x14ac:dyDescent="0.25">
      <c r="K7276" s="22">
        <f t="shared" ca="1" si="341"/>
        <v>5.5061142960198346</v>
      </c>
      <c r="L7276" s="23">
        <f t="shared" ca="1" si="339"/>
        <v>254.33294197010449</v>
      </c>
      <c r="M7276" s="24">
        <f t="shared" ca="1" si="340"/>
        <v>2.1649237622812737E-2</v>
      </c>
    </row>
    <row r="7277" spans="11:13" x14ac:dyDescent="0.25">
      <c r="K7277" s="22">
        <f t="shared" ca="1" si="341"/>
        <v>5.5105967864518055</v>
      </c>
      <c r="L7277" s="23">
        <f t="shared" ca="1" si="339"/>
        <v>254.36937053492446</v>
      </c>
      <c r="M7277" s="24">
        <f t="shared" ca="1" si="340"/>
        <v>2.1663759181631541E-2</v>
      </c>
    </row>
    <row r="7278" spans="11:13" x14ac:dyDescent="0.25">
      <c r="K7278" s="22">
        <f t="shared" ca="1" si="341"/>
        <v>5.513067595340428</v>
      </c>
      <c r="L7278" s="23">
        <f t="shared" ca="1" si="339"/>
        <v>254.3995031576579</v>
      </c>
      <c r="M7278" s="24">
        <f t="shared" ca="1" si="340"/>
        <v>2.1670905512436629E-2</v>
      </c>
    </row>
    <row r="7279" spans="11:13" x14ac:dyDescent="0.25">
      <c r="K7279" s="22">
        <f t="shared" ca="1" si="341"/>
        <v>5.5058167546570154</v>
      </c>
      <c r="L7279" s="23">
        <f t="shared" ca="1" si="339"/>
        <v>254.4662729079194</v>
      </c>
      <c r="M7279" s="24">
        <f t="shared" ca="1" si="340"/>
        <v>2.1636724944878404E-2</v>
      </c>
    </row>
    <row r="7280" spans="11:13" x14ac:dyDescent="0.25">
      <c r="K7280" s="22">
        <f t="shared" ca="1" si="341"/>
        <v>5.5092178236720688</v>
      </c>
      <c r="L7280" s="23">
        <f t="shared" ca="1" si="339"/>
        <v>254.40689536200648</v>
      </c>
      <c r="M7280" s="24">
        <f t="shared" ca="1" si="340"/>
        <v>2.1655143489066074E-2</v>
      </c>
    </row>
    <row r="7281" spans="11:13" x14ac:dyDescent="0.25">
      <c r="K7281" s="22">
        <f t="shared" ca="1" si="341"/>
        <v>5.509480379566587</v>
      </c>
      <c r="L7281" s="23">
        <f t="shared" ca="1" si="339"/>
        <v>254.33913838702003</v>
      </c>
      <c r="M7281" s="24">
        <f t="shared" ca="1" si="340"/>
        <v>2.1661944813161159E-2</v>
      </c>
    </row>
    <row r="7282" spans="11:13" x14ac:dyDescent="0.25">
      <c r="K7282" s="22">
        <f t="shared" ca="1" si="341"/>
        <v>5.5164759319403585</v>
      </c>
      <c r="L7282" s="23">
        <f t="shared" ca="1" si="339"/>
        <v>254.41877266495857</v>
      </c>
      <c r="M7282" s="24">
        <f t="shared" ca="1" si="340"/>
        <v>2.1682660733549519E-2</v>
      </c>
    </row>
    <row r="7283" spans="11:13" x14ac:dyDescent="0.25">
      <c r="K7283" s="22">
        <f t="shared" ca="1" si="341"/>
        <v>5.5059457694377203</v>
      </c>
      <c r="L7283" s="23">
        <f t="shared" ca="1" si="339"/>
        <v>254.46343775361592</v>
      </c>
      <c r="M7283" s="24">
        <f t="shared" ca="1" si="340"/>
        <v>2.1637473021836832E-2</v>
      </c>
    </row>
    <row r="7284" spans="11:13" x14ac:dyDescent="0.25">
      <c r="K7284" s="22">
        <f t="shared" ca="1" si="341"/>
        <v>5.5130147559283031</v>
      </c>
      <c r="L7284" s="23">
        <f t="shared" ca="1" si="339"/>
        <v>254.4490021131613</v>
      </c>
      <c r="M7284" s="24">
        <f t="shared" ca="1" si="340"/>
        <v>2.1666482124683265E-2</v>
      </c>
    </row>
    <row r="7285" spans="11:13" x14ac:dyDescent="0.25">
      <c r="K7285" s="22">
        <f t="shared" ca="1" si="341"/>
        <v>5.5094035080279724</v>
      </c>
      <c r="L7285" s="23">
        <f t="shared" ca="1" si="339"/>
        <v>254.34581522254382</v>
      </c>
      <c r="M7285" s="24">
        <f t="shared" ca="1" si="340"/>
        <v>2.1661073932777049E-2</v>
      </c>
    </row>
    <row r="7286" spans="11:13" x14ac:dyDescent="0.25">
      <c r="K7286" s="22">
        <f t="shared" ca="1" si="341"/>
        <v>5.5020391043547505</v>
      </c>
      <c r="L7286" s="23">
        <f t="shared" ca="1" si="339"/>
        <v>254.40238424390211</v>
      </c>
      <c r="M7286" s="24">
        <f t="shared" ca="1" si="340"/>
        <v>2.1627309510903813E-2</v>
      </c>
    </row>
    <row r="7287" spans="11:13" x14ac:dyDescent="0.25">
      <c r="K7287" s="22">
        <f t="shared" ca="1" si="341"/>
        <v>5.5141606305173472</v>
      </c>
      <c r="L7287" s="23">
        <f t="shared" ca="1" si="339"/>
        <v>254.48060084110779</v>
      </c>
      <c r="M7287" s="24">
        <f t="shared" ca="1" si="340"/>
        <v>2.1668294605922712E-2</v>
      </c>
    </row>
    <row r="7288" spans="11:13" x14ac:dyDescent="0.25">
      <c r="K7288" s="22">
        <f t="shared" ca="1" si="341"/>
        <v>5.5101295553881373</v>
      </c>
      <c r="L7288" s="23">
        <f t="shared" ca="1" si="339"/>
        <v>254.47667077279033</v>
      </c>
      <c r="M7288" s="24">
        <f t="shared" ca="1" si="340"/>
        <v>2.1652788598086701E-2</v>
      </c>
    </row>
    <row r="7289" spans="11:13" x14ac:dyDescent="0.25">
      <c r="K7289" s="22">
        <f t="shared" ca="1" si="341"/>
        <v>5.5080119028454</v>
      </c>
      <c r="L7289" s="23">
        <f t="shared" ca="1" si="339"/>
        <v>254.35907477438232</v>
      </c>
      <c r="M7289" s="24">
        <f t="shared" ca="1" si="340"/>
        <v>2.1654473730615006E-2</v>
      </c>
    </row>
    <row r="7290" spans="11:13" x14ac:dyDescent="0.25">
      <c r="K7290" s="22">
        <f t="shared" ca="1" si="341"/>
        <v>5.5043680749452131</v>
      </c>
      <c r="L7290" s="23">
        <f t="shared" ca="1" si="339"/>
        <v>254.38051057927115</v>
      </c>
      <c r="M7290" s="24">
        <f t="shared" ca="1" si="340"/>
        <v>2.1638324659427548E-2</v>
      </c>
    </row>
    <row r="7291" spans="11:13" x14ac:dyDescent="0.25">
      <c r="K7291" s="22">
        <f t="shared" ca="1" si="341"/>
        <v>5.5055452151595032</v>
      </c>
      <c r="L7291" s="23">
        <f t="shared" ca="1" si="339"/>
        <v>254.53392623801801</v>
      </c>
      <c r="M7291" s="24">
        <f t="shared" ca="1" si="340"/>
        <v>2.1629907244707314E-2</v>
      </c>
    </row>
    <row r="7292" spans="11:13" x14ac:dyDescent="0.25">
      <c r="K7292" s="22">
        <f t="shared" ca="1" si="341"/>
        <v>5.5119440180199311</v>
      </c>
      <c r="L7292" s="23">
        <f t="shared" ca="1" si="339"/>
        <v>254.35594081983183</v>
      </c>
      <c r="M7292" s="24">
        <f t="shared" ca="1" si="340"/>
        <v>2.1670199643279459E-2</v>
      </c>
    </row>
    <row r="7293" spans="11:13" x14ac:dyDescent="0.25">
      <c r="K7293" s="22">
        <f t="shared" ca="1" si="341"/>
        <v>5.5090408015627048</v>
      </c>
      <c r="L7293" s="23">
        <f t="shared" ca="1" si="339"/>
        <v>254.39593474473611</v>
      </c>
      <c r="M7293" s="24">
        <f t="shared" ca="1" si="340"/>
        <v>2.1655380645490822E-2</v>
      </c>
    </row>
    <row r="7294" spans="11:13" x14ac:dyDescent="0.25">
      <c r="K7294" s="22">
        <f t="shared" ca="1" si="341"/>
        <v>5.5064725589602803</v>
      </c>
      <c r="L7294" s="23">
        <f t="shared" ca="1" si="339"/>
        <v>254.36941270100328</v>
      </c>
      <c r="M7294" s="24">
        <f t="shared" ca="1" si="340"/>
        <v>2.164754205503798E-2</v>
      </c>
    </row>
    <row r="7295" spans="11:13" x14ac:dyDescent="0.25">
      <c r="K7295" s="22">
        <f t="shared" ca="1" si="341"/>
        <v>5.5119802388649042</v>
      </c>
      <c r="L7295" s="23">
        <f t="shared" ca="1" si="339"/>
        <v>254.44147765959463</v>
      </c>
      <c r="M7295" s="24">
        <f t="shared" ca="1" si="340"/>
        <v>2.1663057020283167E-2</v>
      </c>
    </row>
    <row r="7296" spans="11:13" x14ac:dyDescent="0.25">
      <c r="K7296" s="22">
        <f t="shared" ca="1" si="341"/>
        <v>5.4990172532466852</v>
      </c>
      <c r="L7296" s="23">
        <f t="shared" ca="1" si="339"/>
        <v>254.40993662055948</v>
      </c>
      <c r="M7296" s="24">
        <f t="shared" ca="1" si="340"/>
        <v>2.1614789604103443E-2</v>
      </c>
    </row>
    <row r="7297" spans="11:13" x14ac:dyDescent="0.25">
      <c r="K7297" s="22">
        <f t="shared" ca="1" si="341"/>
        <v>5.5085633908468532</v>
      </c>
      <c r="L7297" s="23">
        <f t="shared" ca="1" si="339"/>
        <v>254.32456735681501</v>
      </c>
      <c r="M7297" s="24">
        <f t="shared" ca="1" si="340"/>
        <v>2.1659580307546104E-2</v>
      </c>
    </row>
    <row r="7298" spans="11:13" x14ac:dyDescent="0.25">
      <c r="K7298" s="22">
        <f t="shared" ca="1" si="341"/>
        <v>5.5061283819148166</v>
      </c>
      <c r="L7298" s="23">
        <f t="shared" ca="1" si="339"/>
        <v>254.39872219940267</v>
      </c>
      <c r="M7298" s="24">
        <f t="shared" ca="1" si="340"/>
        <v>2.1643695118873301E-2</v>
      </c>
    </row>
    <row r="7299" spans="11:13" x14ac:dyDescent="0.25">
      <c r="K7299" s="22">
        <f t="shared" ca="1" si="341"/>
        <v>5.5203073628019341</v>
      </c>
      <c r="L7299" s="23">
        <f t="shared" ca="1" si="339"/>
        <v>254.44254573760759</v>
      </c>
      <c r="M7299" s="24">
        <f t="shared" ca="1" si="340"/>
        <v>2.1695693017058239E-2</v>
      </c>
    </row>
    <row r="7300" spans="11:13" x14ac:dyDescent="0.25">
      <c r="K7300" s="22">
        <f t="shared" ca="1" si="341"/>
        <v>5.5125596313049332</v>
      </c>
      <c r="L7300" s="23">
        <f t="shared" ref="L7300:L7363" ca="1" si="342">NORMINV(RAND(),$D$3,$E$3)</f>
        <v>254.25348887186962</v>
      </c>
      <c r="M7300" s="24">
        <f t="shared" ref="M7300:M7363" ca="1" si="343">K7300/L7300</f>
        <v>2.168135295119971E-2</v>
      </c>
    </row>
    <row r="7301" spans="11:13" x14ac:dyDescent="0.25">
      <c r="K7301" s="22">
        <f t="shared" ca="1" si="341"/>
        <v>5.5122687445278693</v>
      </c>
      <c r="L7301" s="23">
        <f t="shared" ca="1" si="342"/>
        <v>254.48442963240333</v>
      </c>
      <c r="M7301" s="24">
        <f t="shared" ca="1" si="343"/>
        <v>2.1660534408687437E-2</v>
      </c>
    </row>
    <row r="7302" spans="11:13" x14ac:dyDescent="0.25">
      <c r="K7302" s="22">
        <f t="shared" ref="K7302:K7365" ca="1" si="344">NORMINV(RAND(),$D$2,$E$2)</f>
        <v>5.498382993956529</v>
      </c>
      <c r="L7302" s="23">
        <f t="shared" ca="1" si="342"/>
        <v>254.42063664646338</v>
      </c>
      <c r="M7302" s="24">
        <f t="shared" ca="1" si="343"/>
        <v>2.1611387607668578E-2</v>
      </c>
    </row>
    <row r="7303" spans="11:13" x14ac:dyDescent="0.25">
      <c r="K7303" s="22">
        <f t="shared" ca="1" si="344"/>
        <v>5.511096983512588</v>
      </c>
      <c r="L7303" s="23">
        <f t="shared" ca="1" si="342"/>
        <v>254.37459658171463</v>
      </c>
      <c r="M7303" s="24">
        <f t="shared" ca="1" si="343"/>
        <v>2.1665280486222679E-2</v>
      </c>
    </row>
    <row r="7304" spans="11:13" x14ac:dyDescent="0.25">
      <c r="K7304" s="22">
        <f t="shared" ca="1" si="344"/>
        <v>5.5103212643504929</v>
      </c>
      <c r="L7304" s="23">
        <f t="shared" ca="1" si="342"/>
        <v>254.47788630572867</v>
      </c>
      <c r="M7304" s="24">
        <f t="shared" ca="1" si="343"/>
        <v>2.1653438514222866E-2</v>
      </c>
    </row>
    <row r="7305" spans="11:13" x14ac:dyDescent="0.25">
      <c r="K7305" s="22">
        <f t="shared" ca="1" si="344"/>
        <v>5.5081017074437346</v>
      </c>
      <c r="L7305" s="23">
        <f t="shared" ca="1" si="342"/>
        <v>254.42253961008635</v>
      </c>
      <c r="M7305" s="24">
        <f t="shared" ca="1" si="343"/>
        <v>2.1649425070141746E-2</v>
      </c>
    </row>
    <row r="7306" spans="11:13" x14ac:dyDescent="0.25">
      <c r="K7306" s="22">
        <f t="shared" ca="1" si="344"/>
        <v>5.5053352017366377</v>
      </c>
      <c r="L7306" s="23">
        <f t="shared" ca="1" si="342"/>
        <v>254.34001300682033</v>
      </c>
      <c r="M7306" s="24">
        <f t="shared" ca="1" si="343"/>
        <v>2.1645572541466401E-2</v>
      </c>
    </row>
    <row r="7307" spans="11:13" x14ac:dyDescent="0.25">
      <c r="K7307" s="22">
        <f t="shared" ca="1" si="344"/>
        <v>5.5191631474767693</v>
      </c>
      <c r="L7307" s="23">
        <f t="shared" ca="1" si="342"/>
        <v>254.43864807846185</v>
      </c>
      <c r="M7307" s="24">
        <f t="shared" ca="1" si="343"/>
        <v>2.1691528347434121E-2</v>
      </c>
    </row>
    <row r="7308" spans="11:13" x14ac:dyDescent="0.25">
      <c r="K7308" s="22">
        <f t="shared" ca="1" si="344"/>
        <v>5.5090014787257608</v>
      </c>
      <c r="L7308" s="23">
        <f t="shared" ca="1" si="342"/>
        <v>254.48307558443213</v>
      </c>
      <c r="M7308" s="24">
        <f t="shared" ca="1" si="343"/>
        <v>2.1647810826217362E-2</v>
      </c>
    </row>
    <row r="7309" spans="11:13" x14ac:dyDescent="0.25">
      <c r="K7309" s="22">
        <f t="shared" ca="1" si="344"/>
        <v>5.5078041462484171</v>
      </c>
      <c r="L7309" s="23">
        <f t="shared" ca="1" si="342"/>
        <v>254.27211374843063</v>
      </c>
      <c r="M7309" s="24">
        <f t="shared" ca="1" si="343"/>
        <v>2.1661062493458002E-2</v>
      </c>
    </row>
    <row r="7310" spans="11:13" x14ac:dyDescent="0.25">
      <c r="K7310" s="22">
        <f t="shared" ca="1" si="344"/>
        <v>5.5130582936613877</v>
      </c>
      <c r="L7310" s="23">
        <f t="shared" ca="1" si="342"/>
        <v>254.42748453794658</v>
      </c>
      <c r="M7310" s="24">
        <f t="shared" ca="1" si="343"/>
        <v>2.1668485634220632E-2</v>
      </c>
    </row>
    <row r="7311" spans="11:13" x14ac:dyDescent="0.25">
      <c r="K7311" s="22">
        <f t="shared" ca="1" si="344"/>
        <v>5.5085783463083864</v>
      </c>
      <c r="L7311" s="23">
        <f t="shared" ca="1" si="342"/>
        <v>254.47008359330079</v>
      </c>
      <c r="M7311" s="24">
        <f t="shared" ca="1" si="343"/>
        <v>2.1647253258706464E-2</v>
      </c>
    </row>
    <row r="7312" spans="11:13" x14ac:dyDescent="0.25">
      <c r="K7312" s="22">
        <f t="shared" ca="1" si="344"/>
        <v>5.5044146528441464</v>
      </c>
      <c r="L7312" s="23">
        <f t="shared" ca="1" si="342"/>
        <v>254.40870839234631</v>
      </c>
      <c r="M7312" s="24">
        <f t="shared" ca="1" si="343"/>
        <v>2.1636109422619679E-2</v>
      </c>
    </row>
    <row r="7313" spans="11:13" x14ac:dyDescent="0.25">
      <c r="K7313" s="22">
        <f t="shared" ca="1" si="344"/>
        <v>5.4969822411093983</v>
      </c>
      <c r="L7313" s="23">
        <f t="shared" ca="1" si="342"/>
        <v>254.37295139415619</v>
      </c>
      <c r="M7313" s="24">
        <f t="shared" ca="1" si="343"/>
        <v>2.1609932231323251E-2</v>
      </c>
    </row>
    <row r="7314" spans="11:13" x14ac:dyDescent="0.25">
      <c r="K7314" s="22">
        <f t="shared" ca="1" si="344"/>
        <v>5.5076958491173853</v>
      </c>
      <c r="L7314" s="23">
        <f t="shared" ca="1" si="342"/>
        <v>254.34502907390313</v>
      </c>
      <c r="M7314" s="24">
        <f t="shared" ca="1" si="343"/>
        <v>2.1654426937972732E-2</v>
      </c>
    </row>
    <row r="7315" spans="11:13" x14ac:dyDescent="0.25">
      <c r="K7315" s="22">
        <f t="shared" ca="1" si="344"/>
        <v>5.5182727691479743</v>
      </c>
      <c r="L7315" s="23">
        <f t="shared" ca="1" si="342"/>
        <v>254.42240147072354</v>
      </c>
      <c r="M7315" s="24">
        <f t="shared" ca="1" si="343"/>
        <v>2.1689413892993867E-2</v>
      </c>
    </row>
    <row r="7316" spans="11:13" x14ac:dyDescent="0.25">
      <c r="K7316" s="22">
        <f t="shared" ca="1" si="344"/>
        <v>5.5088525066737057</v>
      </c>
      <c r="L7316" s="23">
        <f t="shared" ca="1" si="342"/>
        <v>254.39863913377022</v>
      </c>
      <c r="M7316" s="24">
        <f t="shared" ca="1" si="343"/>
        <v>2.1654410280775874E-2</v>
      </c>
    </row>
    <row r="7317" spans="11:13" x14ac:dyDescent="0.25">
      <c r="K7317" s="22">
        <f t="shared" ca="1" si="344"/>
        <v>5.5160844064882415</v>
      </c>
      <c r="L7317" s="23">
        <f t="shared" ca="1" si="342"/>
        <v>254.45511387140135</v>
      </c>
      <c r="M7317" s="24">
        <f t="shared" ca="1" si="343"/>
        <v>2.1678025340359269E-2</v>
      </c>
    </row>
    <row r="7318" spans="11:13" x14ac:dyDescent="0.25">
      <c r="K7318" s="22">
        <f t="shared" ca="1" si="344"/>
        <v>5.5091564796874337</v>
      </c>
      <c r="L7318" s="23">
        <f t="shared" ca="1" si="342"/>
        <v>254.40364136274522</v>
      </c>
      <c r="M7318" s="24">
        <f t="shared" ca="1" si="343"/>
        <v>2.1655179344827542E-2</v>
      </c>
    </row>
    <row r="7319" spans="11:13" x14ac:dyDescent="0.25">
      <c r="K7319" s="22">
        <f t="shared" ca="1" si="344"/>
        <v>5.5057665603570269</v>
      </c>
      <c r="L7319" s="23">
        <f t="shared" ca="1" si="342"/>
        <v>254.44082622725145</v>
      </c>
      <c r="M7319" s="24">
        <f t="shared" ca="1" si="343"/>
        <v>2.1638691565321371E-2</v>
      </c>
    </row>
    <row r="7320" spans="11:13" x14ac:dyDescent="0.25">
      <c r="K7320" s="22">
        <f t="shared" ca="1" si="344"/>
        <v>5.5031300757082082</v>
      </c>
      <c r="L7320" s="23">
        <f t="shared" ca="1" si="342"/>
        <v>254.3520108025657</v>
      </c>
      <c r="M7320" s="24">
        <f t="shared" ca="1" si="343"/>
        <v>2.1635881935212511E-2</v>
      </c>
    </row>
    <row r="7321" spans="11:13" x14ac:dyDescent="0.25">
      <c r="K7321" s="22">
        <f t="shared" ca="1" si="344"/>
        <v>5.5161763200215628</v>
      </c>
      <c r="L7321" s="23">
        <f t="shared" ca="1" si="342"/>
        <v>254.40531688586682</v>
      </c>
      <c r="M7321" s="24">
        <f t="shared" ca="1" si="343"/>
        <v>2.1682629858307049E-2</v>
      </c>
    </row>
    <row r="7322" spans="11:13" x14ac:dyDescent="0.25">
      <c r="K7322" s="22">
        <f t="shared" ca="1" si="344"/>
        <v>5.5227322709385955</v>
      </c>
      <c r="L7322" s="23">
        <f t="shared" ca="1" si="342"/>
        <v>254.41295232046107</v>
      </c>
      <c r="M7322" s="24">
        <f t="shared" ca="1" si="343"/>
        <v>2.1707748055146608E-2</v>
      </c>
    </row>
    <row r="7323" spans="11:13" x14ac:dyDescent="0.25">
      <c r="K7323" s="22">
        <f t="shared" ca="1" si="344"/>
        <v>5.5059537260450027</v>
      </c>
      <c r="L7323" s="23">
        <f t="shared" ca="1" si="342"/>
        <v>254.367909410951</v>
      </c>
      <c r="M7323" s="24">
        <f t="shared" ca="1" si="343"/>
        <v>2.1645630295092411E-2</v>
      </c>
    </row>
    <row r="7324" spans="11:13" x14ac:dyDescent="0.25">
      <c r="K7324" s="22">
        <f t="shared" ca="1" si="344"/>
        <v>5.5088328576236787</v>
      </c>
      <c r="L7324" s="23">
        <f t="shared" ca="1" si="342"/>
        <v>254.3967395125207</v>
      </c>
      <c r="M7324" s="24">
        <f t="shared" ca="1" si="343"/>
        <v>2.1654494739908211E-2</v>
      </c>
    </row>
    <row r="7325" spans="11:13" x14ac:dyDescent="0.25">
      <c r="K7325" s="22">
        <f t="shared" ca="1" si="344"/>
        <v>5.5095765940795784</v>
      </c>
      <c r="L7325" s="23">
        <f t="shared" ca="1" si="342"/>
        <v>254.4378442564481</v>
      </c>
      <c r="M7325" s="24">
        <f t="shared" ca="1" si="343"/>
        <v>2.1653919487411126E-2</v>
      </c>
    </row>
    <row r="7326" spans="11:13" x14ac:dyDescent="0.25">
      <c r="K7326" s="22">
        <f t="shared" ca="1" si="344"/>
        <v>5.5088786353731178</v>
      </c>
      <c r="L7326" s="23">
        <f t="shared" ca="1" si="342"/>
        <v>254.4626147675811</v>
      </c>
      <c r="M7326" s="24">
        <f t="shared" ca="1" si="343"/>
        <v>2.1649068726283312E-2</v>
      </c>
    </row>
    <row r="7327" spans="11:13" x14ac:dyDescent="0.25">
      <c r="K7327" s="22">
        <f t="shared" ca="1" si="344"/>
        <v>5.5051405303799621</v>
      </c>
      <c r="L7327" s="23">
        <f t="shared" ca="1" si="342"/>
        <v>254.36926909138572</v>
      </c>
      <c r="M7327" s="24">
        <f t="shared" ca="1" si="343"/>
        <v>2.1642317682652786E-2</v>
      </c>
    </row>
    <row r="7328" spans="11:13" x14ac:dyDescent="0.25">
      <c r="K7328" s="22">
        <f t="shared" ca="1" si="344"/>
        <v>5.5175834087003404</v>
      </c>
      <c r="L7328" s="23">
        <f t="shared" ca="1" si="342"/>
        <v>254.43156345018625</v>
      </c>
      <c r="M7328" s="24">
        <f t="shared" ca="1" si="343"/>
        <v>2.1685923451791381E-2</v>
      </c>
    </row>
    <row r="7329" spans="11:13" x14ac:dyDescent="0.25">
      <c r="K7329" s="22">
        <f t="shared" ca="1" si="344"/>
        <v>5.5136091199342294</v>
      </c>
      <c r="L7329" s="23">
        <f t="shared" ca="1" si="342"/>
        <v>254.52346664306717</v>
      </c>
      <c r="M7329" s="24">
        <f t="shared" ca="1" si="343"/>
        <v>2.1662478484415267E-2</v>
      </c>
    </row>
    <row r="7330" spans="11:13" x14ac:dyDescent="0.25">
      <c r="K7330" s="22">
        <f t="shared" ca="1" si="344"/>
        <v>5.5119164265445235</v>
      </c>
      <c r="L7330" s="23">
        <f t="shared" ca="1" si="342"/>
        <v>254.41432897201528</v>
      </c>
      <c r="M7330" s="24">
        <f t="shared" ca="1" si="343"/>
        <v>2.1665117876087929E-2</v>
      </c>
    </row>
    <row r="7331" spans="11:13" x14ac:dyDescent="0.25">
      <c r="K7331" s="22">
        <f t="shared" ca="1" si="344"/>
        <v>5.5047883811767724</v>
      </c>
      <c r="L7331" s="23">
        <f t="shared" ca="1" si="342"/>
        <v>254.4063473289298</v>
      </c>
      <c r="M7331" s="24">
        <f t="shared" ca="1" si="343"/>
        <v>2.1637779241645502E-2</v>
      </c>
    </row>
    <row r="7332" spans="11:13" x14ac:dyDescent="0.25">
      <c r="K7332" s="22">
        <f t="shared" ca="1" si="344"/>
        <v>5.4987060116880624</v>
      </c>
      <c r="L7332" s="23">
        <f t="shared" ca="1" si="342"/>
        <v>254.45669395276028</v>
      </c>
      <c r="M7332" s="24">
        <f t="shared" ca="1" si="343"/>
        <v>2.1609594647601975E-2</v>
      </c>
    </row>
    <row r="7333" spans="11:13" x14ac:dyDescent="0.25">
      <c r="K7333" s="22">
        <f t="shared" ca="1" si="344"/>
        <v>5.5100017698328845</v>
      </c>
      <c r="L7333" s="23">
        <f t="shared" ca="1" si="342"/>
        <v>254.36061353117501</v>
      </c>
      <c r="M7333" s="24">
        <f t="shared" ca="1" si="343"/>
        <v>2.1662165747047022E-2</v>
      </c>
    </row>
    <row r="7334" spans="11:13" x14ac:dyDescent="0.25">
      <c r="K7334" s="22">
        <f t="shared" ca="1" si="344"/>
        <v>5.5205661088847275</v>
      </c>
      <c r="L7334" s="23">
        <f t="shared" ca="1" si="342"/>
        <v>254.36888970443394</v>
      </c>
      <c r="M7334" s="24">
        <f t="shared" ca="1" si="343"/>
        <v>2.1702992513350967E-2</v>
      </c>
    </row>
    <row r="7335" spans="11:13" x14ac:dyDescent="0.25">
      <c r="K7335" s="22">
        <f t="shared" ca="1" si="344"/>
        <v>5.5216858178412869</v>
      </c>
      <c r="L7335" s="23">
        <f t="shared" ca="1" si="342"/>
        <v>254.36114454902625</v>
      </c>
      <c r="M7335" s="24">
        <f t="shared" ca="1" si="343"/>
        <v>2.1708055401429529E-2</v>
      </c>
    </row>
    <row r="7336" spans="11:13" x14ac:dyDescent="0.25">
      <c r="K7336" s="22">
        <f t="shared" ca="1" si="344"/>
        <v>5.5150841786351679</v>
      </c>
      <c r="L7336" s="23">
        <f t="shared" ca="1" si="342"/>
        <v>254.38619660952938</v>
      </c>
      <c r="M7336" s="24">
        <f t="shared" ca="1" si="343"/>
        <v>2.1679966335203939E-2</v>
      </c>
    </row>
    <row r="7337" spans="11:13" x14ac:dyDescent="0.25">
      <c r="K7337" s="22">
        <f t="shared" ca="1" si="344"/>
        <v>5.5148114558776662</v>
      </c>
      <c r="L7337" s="23">
        <f t="shared" ca="1" si="342"/>
        <v>254.37412127689339</v>
      </c>
      <c r="M7337" s="24">
        <f t="shared" ca="1" si="343"/>
        <v>2.1679923367183405E-2</v>
      </c>
    </row>
    <row r="7338" spans="11:13" x14ac:dyDescent="0.25">
      <c r="K7338" s="22">
        <f t="shared" ca="1" si="344"/>
        <v>5.5167253935717682</v>
      </c>
      <c r="L7338" s="23">
        <f t="shared" ca="1" si="342"/>
        <v>254.50777093103929</v>
      </c>
      <c r="M7338" s="24">
        <f t="shared" ca="1" si="343"/>
        <v>2.1676058744259579E-2</v>
      </c>
    </row>
    <row r="7339" spans="11:13" x14ac:dyDescent="0.25">
      <c r="K7339" s="22">
        <f t="shared" ca="1" si="344"/>
        <v>5.4928710614776133</v>
      </c>
      <c r="L7339" s="23">
        <f t="shared" ca="1" si="342"/>
        <v>254.38534571809927</v>
      </c>
      <c r="M7339" s="24">
        <f t="shared" ca="1" si="343"/>
        <v>2.1592718110282249E-2</v>
      </c>
    </row>
    <row r="7340" spans="11:13" x14ac:dyDescent="0.25">
      <c r="K7340" s="22">
        <f t="shared" ca="1" si="344"/>
        <v>5.4978143258683758</v>
      </c>
      <c r="L7340" s="23">
        <f t="shared" ca="1" si="342"/>
        <v>254.42978077209293</v>
      </c>
      <c r="M7340" s="24">
        <f t="shared" ca="1" si="343"/>
        <v>2.1608375832360117E-2</v>
      </c>
    </row>
    <row r="7341" spans="11:13" x14ac:dyDescent="0.25">
      <c r="K7341" s="22">
        <f t="shared" ca="1" si="344"/>
        <v>5.5049661643312753</v>
      </c>
      <c r="L7341" s="23">
        <f t="shared" ca="1" si="342"/>
        <v>254.39365608290524</v>
      </c>
      <c r="M7341" s="24">
        <f t="shared" ca="1" si="343"/>
        <v>2.1639557562462337E-2</v>
      </c>
    </row>
    <row r="7342" spans="11:13" x14ac:dyDescent="0.25">
      <c r="K7342" s="22">
        <f t="shared" ca="1" si="344"/>
        <v>5.5064673478398758</v>
      </c>
      <c r="L7342" s="23">
        <f t="shared" ca="1" si="342"/>
        <v>254.42575589535267</v>
      </c>
      <c r="M7342" s="24">
        <f t="shared" ca="1" si="343"/>
        <v>2.1642727672998362E-2</v>
      </c>
    </row>
    <row r="7343" spans="11:13" x14ac:dyDescent="0.25">
      <c r="K7343" s="22">
        <f t="shared" ca="1" si="344"/>
        <v>5.5137145183309899</v>
      </c>
      <c r="L7343" s="23">
        <f t="shared" ca="1" si="342"/>
        <v>254.39645623889228</v>
      </c>
      <c r="M7343" s="24">
        <f t="shared" ca="1" si="343"/>
        <v>2.1673708037635981E-2</v>
      </c>
    </row>
    <row r="7344" spans="11:13" x14ac:dyDescent="0.25">
      <c r="K7344" s="22">
        <f t="shared" ca="1" si="344"/>
        <v>5.5113855614020917</v>
      </c>
      <c r="L7344" s="23">
        <f t="shared" ca="1" si="342"/>
        <v>254.42499448818316</v>
      </c>
      <c r="M7344" s="24">
        <f t="shared" ca="1" si="343"/>
        <v>2.1662123143558011E-2</v>
      </c>
    </row>
    <row r="7345" spans="11:13" x14ac:dyDescent="0.25">
      <c r="K7345" s="22">
        <f t="shared" ca="1" si="344"/>
        <v>5.5110393747754296</v>
      </c>
      <c r="L7345" s="23">
        <f t="shared" ca="1" si="342"/>
        <v>254.39714020296395</v>
      </c>
      <c r="M7345" s="24">
        <f t="shared" ca="1" si="343"/>
        <v>2.1663134146785591E-2</v>
      </c>
    </row>
    <row r="7346" spans="11:13" x14ac:dyDescent="0.25">
      <c r="K7346" s="22">
        <f t="shared" ca="1" si="344"/>
        <v>5.5150232245500774</v>
      </c>
      <c r="L7346" s="23">
        <f t="shared" ca="1" si="342"/>
        <v>254.39057423190548</v>
      </c>
      <c r="M7346" s="24">
        <f t="shared" ca="1" si="343"/>
        <v>2.1679353652162114E-2</v>
      </c>
    </row>
    <row r="7347" spans="11:13" x14ac:dyDescent="0.25">
      <c r="K7347" s="22">
        <f t="shared" ca="1" si="344"/>
        <v>5.5119985540260021</v>
      </c>
      <c r="L7347" s="23">
        <f t="shared" ca="1" si="342"/>
        <v>254.40118239772684</v>
      </c>
      <c r="M7347" s="24">
        <f t="shared" ca="1" si="343"/>
        <v>2.1666560281188591E-2</v>
      </c>
    </row>
    <row r="7348" spans="11:13" x14ac:dyDescent="0.25">
      <c r="K7348" s="22">
        <f t="shared" ca="1" si="344"/>
        <v>5.513183205459697</v>
      </c>
      <c r="L7348" s="23">
        <f t="shared" ca="1" si="342"/>
        <v>254.3574953668795</v>
      </c>
      <c r="M7348" s="24">
        <f t="shared" ca="1" si="343"/>
        <v>2.1674939036129468E-2</v>
      </c>
    </row>
    <row r="7349" spans="11:13" x14ac:dyDescent="0.25">
      <c r="K7349" s="22">
        <f t="shared" ca="1" si="344"/>
        <v>5.5124831752022585</v>
      </c>
      <c r="L7349" s="23">
        <f t="shared" ca="1" si="342"/>
        <v>254.40776649771615</v>
      </c>
      <c r="M7349" s="24">
        <f t="shared" ca="1" si="343"/>
        <v>2.1667904447609482E-2</v>
      </c>
    </row>
    <row r="7350" spans="11:13" x14ac:dyDescent="0.25">
      <c r="K7350" s="22">
        <f t="shared" ca="1" si="344"/>
        <v>5.5196596508387792</v>
      </c>
      <c r="L7350" s="23">
        <f t="shared" ca="1" si="342"/>
        <v>254.37608232396335</v>
      </c>
      <c r="M7350" s="24">
        <f t="shared" ca="1" si="343"/>
        <v>2.1698815393379471E-2</v>
      </c>
    </row>
    <row r="7351" spans="11:13" x14ac:dyDescent="0.25">
      <c r="K7351" s="22">
        <f t="shared" ca="1" si="344"/>
        <v>5.5210801463826318</v>
      </c>
      <c r="L7351" s="23">
        <f t="shared" ca="1" si="342"/>
        <v>254.45648011002567</v>
      </c>
      <c r="M7351" s="24">
        <f t="shared" ca="1" si="343"/>
        <v>2.1697541929352106E-2</v>
      </c>
    </row>
    <row r="7352" spans="11:13" x14ac:dyDescent="0.25">
      <c r="K7352" s="22">
        <f t="shared" ca="1" si="344"/>
        <v>5.5072644971172915</v>
      </c>
      <c r="L7352" s="23">
        <f t="shared" ca="1" si="342"/>
        <v>254.37531017281924</v>
      </c>
      <c r="M7352" s="24">
        <f t="shared" ca="1" si="343"/>
        <v>2.1650153442076311E-2</v>
      </c>
    </row>
    <row r="7353" spans="11:13" x14ac:dyDescent="0.25">
      <c r="K7353" s="22">
        <f t="shared" ca="1" si="344"/>
        <v>5.5078272461677562</v>
      </c>
      <c r="L7353" s="23">
        <f t="shared" ca="1" si="342"/>
        <v>254.40589647984652</v>
      </c>
      <c r="M7353" s="24">
        <f t="shared" ca="1" si="343"/>
        <v>2.1649762534509787E-2</v>
      </c>
    </row>
    <row r="7354" spans="11:13" x14ac:dyDescent="0.25">
      <c r="K7354" s="22">
        <f t="shared" ca="1" si="344"/>
        <v>5.5108035219155269</v>
      </c>
      <c r="L7354" s="23">
        <f t="shared" ca="1" si="342"/>
        <v>254.45542670887642</v>
      </c>
      <c r="M7354" s="24">
        <f t="shared" ca="1" si="343"/>
        <v>2.16572450161201E-2</v>
      </c>
    </row>
    <row r="7355" spans="11:13" x14ac:dyDescent="0.25">
      <c r="K7355" s="22">
        <f t="shared" ca="1" si="344"/>
        <v>5.5071085464539102</v>
      </c>
      <c r="L7355" s="23">
        <f t="shared" ca="1" si="342"/>
        <v>254.4439938465363</v>
      </c>
      <c r="M7355" s="24">
        <f t="shared" ca="1" si="343"/>
        <v>2.1643696371844531E-2</v>
      </c>
    </row>
    <row r="7356" spans="11:13" x14ac:dyDescent="0.25">
      <c r="K7356" s="22">
        <f t="shared" ca="1" si="344"/>
        <v>5.5172307640335427</v>
      </c>
      <c r="L7356" s="23">
        <f t="shared" ca="1" si="342"/>
        <v>254.33664166857631</v>
      </c>
      <c r="M7356" s="24">
        <f t="shared" ca="1" si="343"/>
        <v>2.1692630396618173E-2</v>
      </c>
    </row>
    <row r="7357" spans="11:13" x14ac:dyDescent="0.25">
      <c r="K7357" s="22">
        <f t="shared" ca="1" si="344"/>
        <v>5.5060405286645251</v>
      </c>
      <c r="L7357" s="23">
        <f t="shared" ca="1" si="342"/>
        <v>254.45130552241667</v>
      </c>
      <c r="M7357" s="24">
        <f t="shared" ca="1" si="343"/>
        <v>2.1638877102084484E-2</v>
      </c>
    </row>
    <row r="7358" spans="11:13" x14ac:dyDescent="0.25">
      <c r="K7358" s="22">
        <f t="shared" ca="1" si="344"/>
        <v>5.5237672359082675</v>
      </c>
      <c r="L7358" s="23">
        <f t="shared" ca="1" si="342"/>
        <v>254.39986918085177</v>
      </c>
      <c r="M7358" s="24">
        <f t="shared" ca="1" si="343"/>
        <v>2.171293269015577E-2</v>
      </c>
    </row>
    <row r="7359" spans="11:13" x14ac:dyDescent="0.25">
      <c r="K7359" s="22">
        <f t="shared" ca="1" si="344"/>
        <v>5.5115636282179175</v>
      </c>
      <c r="L7359" s="23">
        <f t="shared" ca="1" si="342"/>
        <v>254.40258026018043</v>
      </c>
      <c r="M7359" s="24">
        <f t="shared" ca="1" si="343"/>
        <v>2.1664731633543884E-2</v>
      </c>
    </row>
    <row r="7360" spans="11:13" x14ac:dyDescent="0.25">
      <c r="K7360" s="22">
        <f t="shared" ca="1" si="344"/>
        <v>5.5091626866345074</v>
      </c>
      <c r="L7360" s="23">
        <f t="shared" ca="1" si="342"/>
        <v>254.44066279796851</v>
      </c>
      <c r="M7360" s="24">
        <f t="shared" ca="1" si="343"/>
        <v>2.1652052883579003E-2</v>
      </c>
    </row>
    <row r="7361" spans="11:13" x14ac:dyDescent="0.25">
      <c r="K7361" s="22">
        <f t="shared" ca="1" si="344"/>
        <v>5.508382405212612</v>
      </c>
      <c r="L7361" s="23">
        <f t="shared" ca="1" si="342"/>
        <v>254.36117966420605</v>
      </c>
      <c r="M7361" s="24">
        <f t="shared" ca="1" si="343"/>
        <v>2.1655751134998204E-2</v>
      </c>
    </row>
    <row r="7362" spans="11:13" x14ac:dyDescent="0.25">
      <c r="K7362" s="22">
        <f t="shared" ca="1" si="344"/>
        <v>5.5119115060675838</v>
      </c>
      <c r="L7362" s="23">
        <f t="shared" ca="1" si="342"/>
        <v>254.44836387158227</v>
      </c>
      <c r="M7362" s="24">
        <f t="shared" ca="1" si="343"/>
        <v>2.1662200621770922E-2</v>
      </c>
    </row>
    <row r="7363" spans="11:13" x14ac:dyDescent="0.25">
      <c r="K7363" s="22">
        <f t="shared" ca="1" si="344"/>
        <v>5.5122996266865094</v>
      </c>
      <c r="L7363" s="23">
        <f t="shared" ca="1" si="342"/>
        <v>254.4255731283217</v>
      </c>
      <c r="M7363" s="24">
        <f t="shared" ca="1" si="343"/>
        <v>2.166566654015685E-2</v>
      </c>
    </row>
    <row r="7364" spans="11:13" x14ac:dyDescent="0.25">
      <c r="K7364" s="22">
        <f t="shared" ca="1" si="344"/>
        <v>5.5190716748412756</v>
      </c>
      <c r="L7364" s="23">
        <f t="shared" ref="L7364:L7427" ca="1" si="345">NORMINV(RAND(),$D$3,$E$3)</f>
        <v>254.39945317117721</v>
      </c>
      <c r="M7364" s="24">
        <f t="shared" ref="M7364:M7427" ca="1" si="346">K7364/L7364</f>
        <v>2.1694510762677109E-2</v>
      </c>
    </row>
    <row r="7365" spans="11:13" x14ac:dyDescent="0.25">
      <c r="K7365" s="22">
        <f t="shared" ca="1" si="344"/>
        <v>5.5066493522057121</v>
      </c>
      <c r="L7365" s="23">
        <f t="shared" ca="1" si="345"/>
        <v>254.38976992440934</v>
      </c>
      <c r="M7365" s="24">
        <f t="shared" ca="1" si="346"/>
        <v>2.1646504707488769E-2</v>
      </c>
    </row>
    <row r="7366" spans="11:13" x14ac:dyDescent="0.25">
      <c r="K7366" s="22">
        <f t="shared" ref="K7366:K7429" ca="1" si="347">NORMINV(RAND(),$D$2,$E$2)</f>
        <v>5.5122944203479811</v>
      </c>
      <c r="L7366" s="23">
        <f t="shared" ca="1" si="345"/>
        <v>254.27162888746068</v>
      </c>
      <c r="M7366" s="24">
        <f t="shared" ca="1" si="346"/>
        <v>2.1678763157598264E-2</v>
      </c>
    </row>
    <row r="7367" spans="11:13" x14ac:dyDescent="0.25">
      <c r="K7367" s="22">
        <f t="shared" ca="1" si="347"/>
        <v>5.5152407492684423</v>
      </c>
      <c r="L7367" s="23">
        <f t="shared" ca="1" si="345"/>
        <v>254.42060685924409</v>
      </c>
      <c r="M7367" s="24">
        <f t="shared" ca="1" si="346"/>
        <v>2.1677649532216153E-2</v>
      </c>
    </row>
    <row r="7368" spans="11:13" x14ac:dyDescent="0.25">
      <c r="K7368" s="22">
        <f t="shared" ca="1" si="347"/>
        <v>5.5180577515428855</v>
      </c>
      <c r="L7368" s="23">
        <f t="shared" ca="1" si="345"/>
        <v>254.36638138434679</v>
      </c>
      <c r="M7368" s="24">
        <f t="shared" ca="1" si="346"/>
        <v>2.1693345329330756E-2</v>
      </c>
    </row>
    <row r="7369" spans="11:13" x14ac:dyDescent="0.25">
      <c r="K7369" s="22">
        <f t="shared" ca="1" si="347"/>
        <v>5.5064912473698122</v>
      </c>
      <c r="L7369" s="23">
        <f t="shared" ca="1" si="345"/>
        <v>254.35215224971753</v>
      </c>
      <c r="M7369" s="24">
        <f t="shared" ca="1" si="346"/>
        <v>2.1649084541512573E-2</v>
      </c>
    </row>
    <row r="7370" spans="11:13" x14ac:dyDescent="0.25">
      <c r="K7370" s="22">
        <f t="shared" ca="1" si="347"/>
        <v>5.4979232178638542</v>
      </c>
      <c r="L7370" s="23">
        <f t="shared" ca="1" si="345"/>
        <v>254.48149864925423</v>
      </c>
      <c r="M7370" s="24">
        <f t="shared" ca="1" si="346"/>
        <v>2.1604412293411986E-2</v>
      </c>
    </row>
    <row r="7371" spans="11:13" x14ac:dyDescent="0.25">
      <c r="K7371" s="22">
        <f t="shared" ca="1" si="347"/>
        <v>5.5154987581478361</v>
      </c>
      <c r="L7371" s="23">
        <f t="shared" ca="1" si="345"/>
        <v>254.39262059060746</v>
      </c>
      <c r="M7371" s="24">
        <f t="shared" ca="1" si="346"/>
        <v>2.168104855141964E-2</v>
      </c>
    </row>
    <row r="7372" spans="11:13" x14ac:dyDescent="0.25">
      <c r="K7372" s="22">
        <f t="shared" ca="1" si="347"/>
        <v>5.5104602984881694</v>
      </c>
      <c r="L7372" s="23">
        <f t="shared" ca="1" si="345"/>
        <v>254.37502105104565</v>
      </c>
      <c r="M7372" s="24">
        <f t="shared" ca="1" si="346"/>
        <v>2.1662741395439063E-2</v>
      </c>
    </row>
    <row r="7373" spans="11:13" x14ac:dyDescent="0.25">
      <c r="K7373" s="22">
        <f t="shared" ca="1" si="347"/>
        <v>5.5063425572024851</v>
      </c>
      <c r="L7373" s="23">
        <f t="shared" ca="1" si="345"/>
        <v>254.2643235878044</v>
      </c>
      <c r="M7373" s="24">
        <f t="shared" ca="1" si="346"/>
        <v>2.1655977840324088E-2</v>
      </c>
    </row>
    <row r="7374" spans="11:13" x14ac:dyDescent="0.25">
      <c r="K7374" s="22">
        <f t="shared" ca="1" si="347"/>
        <v>5.5091435394896076</v>
      </c>
      <c r="L7374" s="23">
        <f t="shared" ca="1" si="345"/>
        <v>254.31442898863219</v>
      </c>
      <c r="M7374" s="24">
        <f t="shared" ca="1" si="346"/>
        <v>2.1662725003054644E-2</v>
      </c>
    </row>
    <row r="7375" spans="11:13" x14ac:dyDescent="0.25">
      <c r="K7375" s="22">
        <f t="shared" ca="1" si="347"/>
        <v>5.5091168116324845</v>
      </c>
      <c r="L7375" s="23">
        <f t="shared" ca="1" si="345"/>
        <v>254.45469187513694</v>
      </c>
      <c r="M7375" s="24">
        <f t="shared" ca="1" si="346"/>
        <v>2.1650678834155099E-2</v>
      </c>
    </row>
    <row r="7376" spans="11:13" x14ac:dyDescent="0.25">
      <c r="K7376" s="22">
        <f t="shared" ca="1" si="347"/>
        <v>5.5039142404329429</v>
      </c>
      <c r="L7376" s="23">
        <f t="shared" ca="1" si="345"/>
        <v>254.39285065444577</v>
      </c>
      <c r="M7376" s="24">
        <f t="shared" ca="1" si="346"/>
        <v>2.1635491037871886E-2</v>
      </c>
    </row>
    <row r="7377" spans="11:13" x14ac:dyDescent="0.25">
      <c r="K7377" s="22">
        <f t="shared" ca="1" si="347"/>
        <v>5.5095723680796507</v>
      </c>
      <c r="L7377" s="23">
        <f t="shared" ca="1" si="345"/>
        <v>254.34646298434569</v>
      </c>
      <c r="M7377" s="24">
        <f t="shared" ca="1" si="346"/>
        <v>2.1661682664793923E-2</v>
      </c>
    </row>
    <row r="7378" spans="11:13" x14ac:dyDescent="0.25">
      <c r="K7378" s="22">
        <f t="shared" ca="1" si="347"/>
        <v>5.5143397574973223</v>
      </c>
      <c r="L7378" s="23">
        <f t="shared" ca="1" si="345"/>
        <v>254.42041629092586</v>
      </c>
      <c r="M7378" s="24">
        <f t="shared" ca="1" si="346"/>
        <v>2.1674124419290938E-2</v>
      </c>
    </row>
    <row r="7379" spans="11:13" x14ac:dyDescent="0.25">
      <c r="K7379" s="22">
        <f t="shared" ca="1" si="347"/>
        <v>5.5086779975648863</v>
      </c>
      <c r="L7379" s="23">
        <f t="shared" ca="1" si="345"/>
        <v>254.3803956751359</v>
      </c>
      <c r="M7379" s="24">
        <f t="shared" ca="1" si="346"/>
        <v>2.1655277258865138E-2</v>
      </c>
    </row>
    <row r="7380" spans="11:13" x14ac:dyDescent="0.25">
      <c r="K7380" s="22">
        <f t="shared" ca="1" si="347"/>
        <v>5.5177826553332858</v>
      </c>
      <c r="L7380" s="23">
        <f t="shared" ca="1" si="345"/>
        <v>254.39470108562799</v>
      </c>
      <c r="M7380" s="24">
        <f t="shared" ca="1" si="346"/>
        <v>2.1689849009378648E-2</v>
      </c>
    </row>
    <row r="7381" spans="11:13" x14ac:dyDescent="0.25">
      <c r="K7381" s="22">
        <f t="shared" ca="1" si="347"/>
        <v>5.5063120023003087</v>
      </c>
      <c r="L7381" s="23">
        <f t="shared" ca="1" si="345"/>
        <v>254.37900151839852</v>
      </c>
      <c r="M7381" s="24">
        <f t="shared" ca="1" si="346"/>
        <v>2.1646094879816769E-2</v>
      </c>
    </row>
    <row r="7382" spans="11:13" x14ac:dyDescent="0.25">
      <c r="K7382" s="22">
        <f t="shared" ca="1" si="347"/>
        <v>5.5159480905713352</v>
      </c>
      <c r="L7382" s="23">
        <f t="shared" ca="1" si="345"/>
        <v>254.40561599088704</v>
      </c>
      <c r="M7382" s="24">
        <f t="shared" ca="1" si="346"/>
        <v>2.1681707257472333E-2</v>
      </c>
    </row>
    <row r="7383" spans="11:13" x14ac:dyDescent="0.25">
      <c r="K7383" s="22">
        <f t="shared" ca="1" si="347"/>
        <v>5.5164123192962329</v>
      </c>
      <c r="L7383" s="23">
        <f t="shared" ca="1" si="345"/>
        <v>254.3906573947595</v>
      </c>
      <c r="M7383" s="24">
        <f t="shared" ca="1" si="346"/>
        <v>2.1684807043585524E-2</v>
      </c>
    </row>
    <row r="7384" spans="11:13" x14ac:dyDescent="0.25">
      <c r="K7384" s="22">
        <f t="shared" ca="1" si="347"/>
        <v>5.5055759931620072</v>
      </c>
      <c r="L7384" s="23">
        <f t="shared" ca="1" si="345"/>
        <v>254.37948387779727</v>
      </c>
      <c r="M7384" s="24">
        <f t="shared" ca="1" si="346"/>
        <v>2.1643160483047683E-2</v>
      </c>
    </row>
    <row r="7385" spans="11:13" x14ac:dyDescent="0.25">
      <c r="K7385" s="22">
        <f t="shared" ca="1" si="347"/>
        <v>5.5055350353604444</v>
      </c>
      <c r="L7385" s="23">
        <f t="shared" ca="1" si="345"/>
        <v>254.37224882246983</v>
      </c>
      <c r="M7385" s="24">
        <f t="shared" ca="1" si="346"/>
        <v>2.1643615059608327E-2</v>
      </c>
    </row>
    <row r="7386" spans="11:13" x14ac:dyDescent="0.25">
      <c r="K7386" s="22">
        <f t="shared" ca="1" si="347"/>
        <v>5.4991534324442863</v>
      </c>
      <c r="L7386" s="23">
        <f t="shared" ca="1" si="345"/>
        <v>254.45380504256252</v>
      </c>
      <c r="M7386" s="24">
        <f t="shared" ca="1" si="346"/>
        <v>2.1611598346994425E-2</v>
      </c>
    </row>
    <row r="7387" spans="11:13" x14ac:dyDescent="0.25">
      <c r="K7387" s="22">
        <f t="shared" ca="1" si="347"/>
        <v>5.5137629821406797</v>
      </c>
      <c r="L7387" s="23">
        <f t="shared" ca="1" si="345"/>
        <v>254.36955634678611</v>
      </c>
      <c r="M7387" s="24">
        <f t="shared" ca="1" si="346"/>
        <v>2.1676190584000853E-2</v>
      </c>
    </row>
    <row r="7388" spans="11:13" x14ac:dyDescent="0.25">
      <c r="K7388" s="22">
        <f t="shared" ca="1" si="347"/>
        <v>5.5147271379450595</v>
      </c>
      <c r="L7388" s="23">
        <f t="shared" ca="1" si="345"/>
        <v>254.36485936054521</v>
      </c>
      <c r="M7388" s="24">
        <f t="shared" ca="1" si="346"/>
        <v>2.1680381290908986E-2</v>
      </c>
    </row>
    <row r="7389" spans="11:13" x14ac:dyDescent="0.25">
      <c r="K7389" s="22">
        <f t="shared" ca="1" si="347"/>
        <v>5.505903075190222</v>
      </c>
      <c r="L7389" s="23">
        <f t="shared" ca="1" si="345"/>
        <v>254.32397401824971</v>
      </c>
      <c r="M7389" s="24">
        <f t="shared" ca="1" si="346"/>
        <v>2.1649170497764915E-2</v>
      </c>
    </row>
    <row r="7390" spans="11:13" x14ac:dyDescent="0.25">
      <c r="K7390" s="22">
        <f t="shared" ca="1" si="347"/>
        <v>5.5046606377370457</v>
      </c>
      <c r="L7390" s="23">
        <f t="shared" ca="1" si="345"/>
        <v>254.4076420712251</v>
      </c>
      <c r="M7390" s="24">
        <f t="shared" ca="1" si="346"/>
        <v>2.1637167000651405E-2</v>
      </c>
    </row>
    <row r="7391" spans="11:13" x14ac:dyDescent="0.25">
      <c r="K7391" s="22">
        <f t="shared" ca="1" si="347"/>
        <v>5.513271226417138</v>
      </c>
      <c r="L7391" s="23">
        <f t="shared" ca="1" si="345"/>
        <v>254.40758052559173</v>
      </c>
      <c r="M7391" s="24">
        <f t="shared" ca="1" si="346"/>
        <v>2.1671017880155262E-2</v>
      </c>
    </row>
    <row r="7392" spans="11:13" x14ac:dyDescent="0.25">
      <c r="K7392" s="22">
        <f t="shared" ca="1" si="347"/>
        <v>5.5059080725270935</v>
      </c>
      <c r="L7392" s="23">
        <f t="shared" ca="1" si="345"/>
        <v>254.35312695935511</v>
      </c>
      <c r="M7392" s="24">
        <f t="shared" ca="1" si="346"/>
        <v>2.1646708803414561E-2</v>
      </c>
    </row>
    <row r="7393" spans="11:13" x14ac:dyDescent="0.25">
      <c r="K7393" s="22">
        <f t="shared" ca="1" si="347"/>
        <v>5.5068833712943661</v>
      </c>
      <c r="L7393" s="23">
        <f t="shared" ca="1" si="345"/>
        <v>254.4408291264991</v>
      </c>
      <c r="M7393" s="24">
        <f t="shared" ca="1" si="346"/>
        <v>2.16430805944141E-2</v>
      </c>
    </row>
    <row r="7394" spans="11:13" x14ac:dyDescent="0.25">
      <c r="K7394" s="22">
        <f t="shared" ca="1" si="347"/>
        <v>5.5038694061056894</v>
      </c>
      <c r="L7394" s="23">
        <f t="shared" ca="1" si="345"/>
        <v>254.40295662532452</v>
      </c>
      <c r="M7394" s="24">
        <f t="shared" ca="1" si="346"/>
        <v>2.1634455350342446E-2</v>
      </c>
    </row>
    <row r="7395" spans="11:13" x14ac:dyDescent="0.25">
      <c r="K7395" s="22">
        <f t="shared" ca="1" si="347"/>
        <v>5.5089603477904561</v>
      </c>
      <c r="L7395" s="23">
        <f t="shared" ca="1" si="345"/>
        <v>254.37635480047206</v>
      </c>
      <c r="M7395" s="24">
        <f t="shared" ca="1" si="346"/>
        <v>2.1656731232396104E-2</v>
      </c>
    </row>
    <row r="7396" spans="11:13" x14ac:dyDescent="0.25">
      <c r="K7396" s="22">
        <f t="shared" ca="1" si="347"/>
        <v>5.5134799518235287</v>
      </c>
      <c r="L7396" s="23">
        <f t="shared" ca="1" si="345"/>
        <v>254.42735142666467</v>
      </c>
      <c r="M7396" s="24">
        <f t="shared" ca="1" si="346"/>
        <v>2.167015425388617E-2</v>
      </c>
    </row>
    <row r="7397" spans="11:13" x14ac:dyDescent="0.25">
      <c r="K7397" s="22">
        <f t="shared" ca="1" si="347"/>
        <v>5.5103937240024683</v>
      </c>
      <c r="L7397" s="23">
        <f t="shared" ca="1" si="345"/>
        <v>254.34618664709598</v>
      </c>
      <c r="M7397" s="24">
        <f t="shared" ca="1" si="346"/>
        <v>2.1664935482787917E-2</v>
      </c>
    </row>
    <row r="7398" spans="11:13" x14ac:dyDescent="0.25">
      <c r="K7398" s="22">
        <f t="shared" ca="1" si="347"/>
        <v>5.5012802724211474</v>
      </c>
      <c r="L7398" s="23">
        <f t="shared" ca="1" si="345"/>
        <v>254.46762899070708</v>
      </c>
      <c r="M7398" s="24">
        <f t="shared" ca="1" si="346"/>
        <v>2.1618782295574613E-2</v>
      </c>
    </row>
    <row r="7399" spans="11:13" x14ac:dyDescent="0.25">
      <c r="K7399" s="22">
        <f t="shared" ca="1" si="347"/>
        <v>5.5074704735670101</v>
      </c>
      <c r="L7399" s="23">
        <f t="shared" ca="1" si="345"/>
        <v>254.51195086946882</v>
      </c>
      <c r="M7399" s="24">
        <f t="shared" ca="1" si="346"/>
        <v>2.1639339350283077E-2</v>
      </c>
    </row>
    <row r="7400" spans="11:13" x14ac:dyDescent="0.25">
      <c r="K7400" s="22">
        <f t="shared" ca="1" si="347"/>
        <v>5.5091953490036341</v>
      </c>
      <c r="L7400" s="23">
        <f t="shared" ca="1" si="345"/>
        <v>254.41437324085987</v>
      </c>
      <c r="M7400" s="24">
        <f t="shared" ca="1" si="346"/>
        <v>2.1654418651056141E-2</v>
      </c>
    </row>
    <row r="7401" spans="11:13" x14ac:dyDescent="0.25">
      <c r="K7401" s="22">
        <f t="shared" ca="1" si="347"/>
        <v>5.5075584464365974</v>
      </c>
      <c r="L7401" s="23">
        <f t="shared" ca="1" si="345"/>
        <v>254.43110019465885</v>
      </c>
      <c r="M7401" s="24">
        <f t="shared" ca="1" si="346"/>
        <v>2.1646561455037936E-2</v>
      </c>
    </row>
    <row r="7402" spans="11:13" x14ac:dyDescent="0.25">
      <c r="K7402" s="22">
        <f t="shared" ca="1" si="347"/>
        <v>5.5049968209456086</v>
      </c>
      <c r="L7402" s="23">
        <f t="shared" ca="1" si="345"/>
        <v>254.44629950029409</v>
      </c>
      <c r="M7402" s="24">
        <f t="shared" ca="1" si="346"/>
        <v>2.1635200951072374E-2</v>
      </c>
    </row>
    <row r="7403" spans="11:13" x14ac:dyDescent="0.25">
      <c r="K7403" s="22">
        <f t="shared" ca="1" si="347"/>
        <v>5.5069254860528138</v>
      </c>
      <c r="L7403" s="23">
        <f t="shared" ca="1" si="345"/>
        <v>254.39321546262923</v>
      </c>
      <c r="M7403" s="24">
        <f t="shared" ca="1" si="346"/>
        <v>2.1647296984859211E-2</v>
      </c>
    </row>
    <row r="7404" spans="11:13" x14ac:dyDescent="0.25">
      <c r="K7404" s="22">
        <f t="shared" ca="1" si="347"/>
        <v>5.5144680298440418</v>
      </c>
      <c r="L7404" s="23">
        <f t="shared" ca="1" si="345"/>
        <v>254.41812941759451</v>
      </c>
      <c r="M7404" s="24">
        <f t="shared" ca="1" si="346"/>
        <v>2.1674823419492856E-2</v>
      </c>
    </row>
    <row r="7405" spans="11:13" x14ac:dyDescent="0.25">
      <c r="K7405" s="22">
        <f t="shared" ca="1" si="347"/>
        <v>5.5118501269063715</v>
      </c>
      <c r="L7405" s="23">
        <f t="shared" ca="1" si="345"/>
        <v>254.40740084553553</v>
      </c>
      <c r="M7405" s="24">
        <f t="shared" ca="1" si="346"/>
        <v>2.1665447265242544E-2</v>
      </c>
    </row>
    <row r="7406" spans="11:13" x14ac:dyDescent="0.25">
      <c r="K7406" s="22">
        <f t="shared" ca="1" si="347"/>
        <v>5.5069390142548906</v>
      </c>
      <c r="L7406" s="23">
        <f t="shared" ca="1" si="345"/>
        <v>254.45176287230535</v>
      </c>
      <c r="M7406" s="24">
        <f t="shared" ca="1" si="346"/>
        <v>2.1642369273026044E-2</v>
      </c>
    </row>
    <row r="7407" spans="11:13" x14ac:dyDescent="0.25">
      <c r="K7407" s="22">
        <f t="shared" ca="1" si="347"/>
        <v>5.510148503013955</v>
      </c>
      <c r="L7407" s="23">
        <f t="shared" ca="1" si="345"/>
        <v>254.40118245289423</v>
      </c>
      <c r="M7407" s="24">
        <f t="shared" ca="1" si="346"/>
        <v>2.1659288097193623E-2</v>
      </c>
    </row>
    <row r="7408" spans="11:13" x14ac:dyDescent="0.25">
      <c r="K7408" s="22">
        <f t="shared" ca="1" si="347"/>
        <v>5.5012203003290923</v>
      </c>
      <c r="L7408" s="23">
        <f t="shared" ca="1" si="345"/>
        <v>254.41909491578099</v>
      </c>
      <c r="M7408" s="24">
        <f t="shared" ca="1" si="346"/>
        <v>2.1622670665305731E-2</v>
      </c>
    </row>
    <row r="7409" spans="11:13" x14ac:dyDescent="0.25">
      <c r="K7409" s="22">
        <f t="shared" ca="1" si="347"/>
        <v>5.5103158753850749</v>
      </c>
      <c r="L7409" s="23">
        <f t="shared" ca="1" si="345"/>
        <v>254.36211712477058</v>
      </c>
      <c r="M7409" s="24">
        <f t="shared" ca="1" si="346"/>
        <v>2.166327257247248E-2</v>
      </c>
    </row>
    <row r="7410" spans="11:13" x14ac:dyDescent="0.25">
      <c r="K7410" s="22">
        <f t="shared" ca="1" si="347"/>
        <v>5.5125303590812118</v>
      </c>
      <c r="L7410" s="23">
        <f t="shared" ca="1" si="345"/>
        <v>254.39365731013032</v>
      </c>
      <c r="M7410" s="24">
        <f t="shared" ca="1" si="346"/>
        <v>2.1669291669331629E-2</v>
      </c>
    </row>
    <row r="7411" spans="11:13" x14ac:dyDescent="0.25">
      <c r="K7411" s="22">
        <f t="shared" ca="1" si="347"/>
        <v>5.50465660989589</v>
      </c>
      <c r="L7411" s="23">
        <f t="shared" ca="1" si="345"/>
        <v>254.43281958288267</v>
      </c>
      <c r="M7411" s="24">
        <f t="shared" ca="1" si="346"/>
        <v>2.1635010054599984E-2</v>
      </c>
    </row>
    <row r="7412" spans="11:13" x14ac:dyDescent="0.25">
      <c r="K7412" s="22">
        <f t="shared" ca="1" si="347"/>
        <v>5.5019422133165614</v>
      </c>
      <c r="L7412" s="23">
        <f t="shared" ca="1" si="345"/>
        <v>254.33549402203701</v>
      </c>
      <c r="M7412" s="24">
        <f t="shared" ca="1" si="346"/>
        <v>2.163261653459915E-2</v>
      </c>
    </row>
    <row r="7413" spans="11:13" x14ac:dyDescent="0.25">
      <c r="K7413" s="22">
        <f t="shared" ca="1" si="347"/>
        <v>5.5071385180711925</v>
      </c>
      <c r="L7413" s="23">
        <f t="shared" ca="1" si="345"/>
        <v>254.40852730742805</v>
      </c>
      <c r="M7413" s="24">
        <f t="shared" ca="1" si="346"/>
        <v>2.1646831481463472E-2</v>
      </c>
    </row>
    <row r="7414" spans="11:13" x14ac:dyDescent="0.25">
      <c r="K7414" s="22">
        <f t="shared" ca="1" si="347"/>
        <v>5.5142064917098352</v>
      </c>
      <c r="L7414" s="23">
        <f t="shared" ca="1" si="345"/>
        <v>254.47926643328208</v>
      </c>
      <c r="M7414" s="24">
        <f t="shared" ca="1" si="346"/>
        <v>2.1668588443355633E-2</v>
      </c>
    </row>
    <row r="7415" spans="11:13" x14ac:dyDescent="0.25">
      <c r="K7415" s="22">
        <f t="shared" ca="1" si="347"/>
        <v>5.5155855489993515</v>
      </c>
      <c r="L7415" s="23">
        <f t="shared" ca="1" si="345"/>
        <v>254.50830481822408</v>
      </c>
      <c r="M7415" s="24">
        <f t="shared" ca="1" si="346"/>
        <v>2.1671534659502428E-2</v>
      </c>
    </row>
    <row r="7416" spans="11:13" x14ac:dyDescent="0.25">
      <c r="K7416" s="22">
        <f t="shared" ca="1" si="347"/>
        <v>5.5034925544459847</v>
      </c>
      <c r="L7416" s="23">
        <f t="shared" ca="1" si="345"/>
        <v>254.36650066329273</v>
      </c>
      <c r="M7416" s="24">
        <f t="shared" ca="1" si="346"/>
        <v>2.1636074483451766E-2</v>
      </c>
    </row>
    <row r="7417" spans="11:13" x14ac:dyDescent="0.25">
      <c r="K7417" s="22">
        <f t="shared" ca="1" si="347"/>
        <v>5.5086691727693848</v>
      </c>
      <c r="L7417" s="23">
        <f t="shared" ca="1" si="345"/>
        <v>254.45417062575524</v>
      </c>
      <c r="M7417" s="24">
        <f t="shared" ca="1" si="346"/>
        <v>2.1648963973443361E-2</v>
      </c>
    </row>
    <row r="7418" spans="11:13" x14ac:dyDescent="0.25">
      <c r="K7418" s="22">
        <f t="shared" ca="1" si="347"/>
        <v>5.5157301377986379</v>
      </c>
      <c r="L7418" s="23">
        <f t="shared" ca="1" si="345"/>
        <v>254.36981086833381</v>
      </c>
      <c r="M7418" s="24">
        <f t="shared" ca="1" si="346"/>
        <v>2.1683902342694569E-2</v>
      </c>
    </row>
    <row r="7419" spans="11:13" x14ac:dyDescent="0.25">
      <c r="K7419" s="22">
        <f t="shared" ca="1" si="347"/>
        <v>5.5103194374494642</v>
      </c>
      <c r="L7419" s="23">
        <f t="shared" ca="1" si="345"/>
        <v>254.48160448998482</v>
      </c>
      <c r="M7419" s="24">
        <f t="shared" ca="1" si="346"/>
        <v>2.1653114960874603E-2</v>
      </c>
    </row>
    <row r="7420" spans="11:13" x14ac:dyDescent="0.25">
      <c r="K7420" s="22">
        <f t="shared" ca="1" si="347"/>
        <v>5.5100946869006053</v>
      </c>
      <c r="L7420" s="23">
        <f t="shared" ca="1" si="345"/>
        <v>254.45556459513202</v>
      </c>
      <c r="M7420" s="24">
        <f t="shared" ca="1" si="346"/>
        <v>2.1654447587608462E-2</v>
      </c>
    </row>
    <row r="7421" spans="11:13" x14ac:dyDescent="0.25">
      <c r="K7421" s="22">
        <f t="shared" ca="1" si="347"/>
        <v>5.5062748342836123</v>
      </c>
      <c r="L7421" s="23">
        <f t="shared" ca="1" si="345"/>
        <v>254.41882783652039</v>
      </c>
      <c r="M7421" s="24">
        <f t="shared" ca="1" si="346"/>
        <v>2.1642560344715248E-2</v>
      </c>
    </row>
    <row r="7422" spans="11:13" x14ac:dyDescent="0.25">
      <c r="K7422" s="22">
        <f t="shared" ca="1" si="347"/>
        <v>5.5037815599970985</v>
      </c>
      <c r="L7422" s="23">
        <f t="shared" ca="1" si="345"/>
        <v>254.42360859614499</v>
      </c>
      <c r="M7422" s="24">
        <f t="shared" ca="1" si="346"/>
        <v>2.1632353972046017E-2</v>
      </c>
    </row>
    <row r="7423" spans="11:13" x14ac:dyDescent="0.25">
      <c r="K7423" s="22">
        <f t="shared" ca="1" si="347"/>
        <v>5.516567792230556</v>
      </c>
      <c r="L7423" s="23">
        <f t="shared" ca="1" si="345"/>
        <v>254.38826884841831</v>
      </c>
      <c r="M7423" s="24">
        <f t="shared" ca="1" si="346"/>
        <v>2.1685621814257872E-2</v>
      </c>
    </row>
    <row r="7424" spans="11:13" x14ac:dyDescent="0.25">
      <c r="K7424" s="22">
        <f t="shared" ca="1" si="347"/>
        <v>5.5150346895646098</v>
      </c>
      <c r="L7424" s="23">
        <f t="shared" ca="1" si="345"/>
        <v>254.43608519277515</v>
      </c>
      <c r="M7424" s="24">
        <f t="shared" ca="1" si="346"/>
        <v>2.1675520928511802E-2</v>
      </c>
    </row>
    <row r="7425" spans="11:13" x14ac:dyDescent="0.25">
      <c r="K7425" s="22">
        <f t="shared" ca="1" si="347"/>
        <v>5.5060654509287987</v>
      </c>
      <c r="L7425" s="23">
        <f t="shared" ca="1" si="345"/>
        <v>254.45776405813274</v>
      </c>
      <c r="M7425" s="24">
        <f t="shared" ca="1" si="346"/>
        <v>2.1638425816203028E-2</v>
      </c>
    </row>
    <row r="7426" spans="11:13" x14ac:dyDescent="0.25">
      <c r="K7426" s="22">
        <f t="shared" ca="1" si="347"/>
        <v>5.5110053892333442</v>
      </c>
      <c r="L7426" s="23">
        <f t="shared" ca="1" si="345"/>
        <v>254.4470692425254</v>
      </c>
      <c r="M7426" s="24">
        <f t="shared" ca="1" si="346"/>
        <v>2.1658749718121324E-2</v>
      </c>
    </row>
    <row r="7427" spans="11:13" x14ac:dyDescent="0.25">
      <c r="K7427" s="22">
        <f t="shared" ca="1" si="347"/>
        <v>5.5023091721536908</v>
      </c>
      <c r="L7427" s="23">
        <f t="shared" ca="1" si="345"/>
        <v>254.36152275017602</v>
      </c>
      <c r="M7427" s="24">
        <f t="shared" ca="1" si="346"/>
        <v>2.1631845542762554E-2</v>
      </c>
    </row>
    <row r="7428" spans="11:13" x14ac:dyDescent="0.25">
      <c r="K7428" s="22">
        <f t="shared" ca="1" si="347"/>
        <v>5.5078938567984013</v>
      </c>
      <c r="L7428" s="23">
        <f t="shared" ref="L7428:L7491" ca="1" si="348">NORMINV(RAND(),$D$3,$E$3)</f>
        <v>254.4821923340921</v>
      </c>
      <c r="M7428" s="24">
        <f t="shared" ref="M7428:M7491" ca="1" si="349">K7428/L7428</f>
        <v>2.1643533507316959E-2</v>
      </c>
    </row>
    <row r="7429" spans="11:13" x14ac:dyDescent="0.25">
      <c r="K7429" s="22">
        <f t="shared" ca="1" si="347"/>
        <v>5.5145983947083987</v>
      </c>
      <c r="L7429" s="23">
        <f t="shared" ca="1" si="348"/>
        <v>254.35360464330606</v>
      </c>
      <c r="M7429" s="24">
        <f t="shared" ca="1" si="349"/>
        <v>2.1680834452658223E-2</v>
      </c>
    </row>
    <row r="7430" spans="11:13" x14ac:dyDescent="0.25">
      <c r="K7430" s="22">
        <f t="shared" ref="K7430:K7493" ca="1" si="350">NORMINV(RAND(),$D$2,$E$2)</f>
        <v>5.5106207859466787</v>
      </c>
      <c r="L7430" s="23">
        <f t="shared" ca="1" si="348"/>
        <v>254.44623646454289</v>
      </c>
      <c r="M7430" s="24">
        <f t="shared" ca="1" si="349"/>
        <v>2.1657309074463692E-2</v>
      </c>
    </row>
    <row r="7431" spans="11:13" x14ac:dyDescent="0.25">
      <c r="K7431" s="22">
        <f t="shared" ca="1" si="350"/>
        <v>5.5122886609268473</v>
      </c>
      <c r="L7431" s="23">
        <f t="shared" ca="1" si="348"/>
        <v>254.34793043746356</v>
      </c>
      <c r="M7431" s="24">
        <f t="shared" ca="1" si="349"/>
        <v>2.1672237125916587E-2</v>
      </c>
    </row>
    <row r="7432" spans="11:13" x14ac:dyDescent="0.25">
      <c r="K7432" s="22">
        <f t="shared" ca="1" si="350"/>
        <v>5.5075515550603367</v>
      </c>
      <c r="L7432" s="23">
        <f t="shared" ca="1" si="348"/>
        <v>254.40781701242841</v>
      </c>
      <c r="M7432" s="24">
        <f t="shared" ca="1" si="349"/>
        <v>2.1648515441611921E-2</v>
      </c>
    </row>
    <row r="7433" spans="11:13" x14ac:dyDescent="0.25">
      <c r="K7433" s="22">
        <f t="shared" ca="1" si="350"/>
        <v>5.5074591190638316</v>
      </c>
      <c r="L7433" s="23">
        <f t="shared" ca="1" si="348"/>
        <v>254.39870995384595</v>
      </c>
      <c r="M7433" s="24">
        <f t="shared" ca="1" si="349"/>
        <v>2.1648927072244261E-2</v>
      </c>
    </row>
    <row r="7434" spans="11:13" x14ac:dyDescent="0.25">
      <c r="K7434" s="22">
        <f t="shared" ca="1" si="350"/>
        <v>5.5176376975918942</v>
      </c>
      <c r="L7434" s="23">
        <f t="shared" ca="1" si="348"/>
        <v>254.436241428768</v>
      </c>
      <c r="M7434" s="24">
        <f t="shared" ca="1" si="349"/>
        <v>2.1685738111080426E-2</v>
      </c>
    </row>
    <row r="7435" spans="11:13" x14ac:dyDescent="0.25">
      <c r="K7435" s="22">
        <f t="shared" ca="1" si="350"/>
        <v>5.5095591210504891</v>
      </c>
      <c r="L7435" s="23">
        <f t="shared" ca="1" si="348"/>
        <v>254.42361767771172</v>
      </c>
      <c r="M7435" s="24">
        <f t="shared" ca="1" si="349"/>
        <v>2.1655061630440543E-2</v>
      </c>
    </row>
    <row r="7436" spans="11:13" x14ac:dyDescent="0.25">
      <c r="K7436" s="22">
        <f t="shared" ca="1" si="350"/>
        <v>5.5058510443426618</v>
      </c>
      <c r="L7436" s="23">
        <f t="shared" ca="1" si="348"/>
        <v>254.36166582090311</v>
      </c>
      <c r="M7436" s="24">
        <f t="shared" ca="1" si="349"/>
        <v>2.1645757927294555E-2</v>
      </c>
    </row>
    <row r="7437" spans="11:13" x14ac:dyDescent="0.25">
      <c r="K7437" s="22">
        <f t="shared" ca="1" si="350"/>
        <v>5.5108944352809894</v>
      </c>
      <c r="L7437" s="23">
        <f t="shared" ca="1" si="348"/>
        <v>254.39461932521689</v>
      </c>
      <c r="M7437" s="24">
        <f t="shared" ca="1" si="349"/>
        <v>2.1662779070951526E-2</v>
      </c>
    </row>
    <row r="7438" spans="11:13" x14ac:dyDescent="0.25">
      <c r="K7438" s="22">
        <f t="shared" ca="1" si="350"/>
        <v>5.5053595224339871</v>
      </c>
      <c r="L7438" s="23">
        <f t="shared" ca="1" si="348"/>
        <v>254.41101450144922</v>
      </c>
      <c r="M7438" s="24">
        <f t="shared" ca="1" si="349"/>
        <v>2.1639627251290358E-2</v>
      </c>
    </row>
    <row r="7439" spans="11:13" x14ac:dyDescent="0.25">
      <c r="K7439" s="22">
        <f t="shared" ca="1" si="350"/>
        <v>5.5123728069489051</v>
      </c>
      <c r="L7439" s="23">
        <f t="shared" ca="1" si="348"/>
        <v>254.38223054601821</v>
      </c>
      <c r="M7439" s="24">
        <f t="shared" ca="1" si="349"/>
        <v>2.1669645694657541E-2</v>
      </c>
    </row>
    <row r="7440" spans="11:13" x14ac:dyDescent="0.25">
      <c r="K7440" s="22">
        <f t="shared" ca="1" si="350"/>
        <v>5.518317507030857</v>
      </c>
      <c r="L7440" s="23">
        <f t="shared" ca="1" si="348"/>
        <v>254.43716870011787</v>
      </c>
      <c r="M7440" s="24">
        <f t="shared" ca="1" si="349"/>
        <v>2.1688330896083817E-2</v>
      </c>
    </row>
    <row r="7441" spans="11:13" x14ac:dyDescent="0.25">
      <c r="K7441" s="22">
        <f t="shared" ca="1" si="350"/>
        <v>5.5078694115787412</v>
      </c>
      <c r="L7441" s="23">
        <f t="shared" ca="1" si="348"/>
        <v>254.45900625655258</v>
      </c>
      <c r="M7441" s="24">
        <f t="shared" ca="1" si="349"/>
        <v>2.1645409579355016E-2</v>
      </c>
    </row>
    <row r="7442" spans="11:13" x14ac:dyDescent="0.25">
      <c r="K7442" s="22">
        <f t="shared" ca="1" si="350"/>
        <v>5.5179528238647189</v>
      </c>
      <c r="L7442" s="23">
        <f t="shared" ca="1" si="348"/>
        <v>254.32624381386216</v>
      </c>
      <c r="M7442" s="24">
        <f t="shared" ca="1" si="349"/>
        <v>2.1696356385081644E-2</v>
      </c>
    </row>
    <row r="7443" spans="11:13" x14ac:dyDescent="0.25">
      <c r="K7443" s="22">
        <f t="shared" ca="1" si="350"/>
        <v>5.5138216478330504</v>
      </c>
      <c r="L7443" s="23">
        <f t="shared" ca="1" si="348"/>
        <v>254.3668949940685</v>
      </c>
      <c r="M7443" s="24">
        <f t="shared" ca="1" si="349"/>
        <v>2.1676648008624021E-2</v>
      </c>
    </row>
    <row r="7444" spans="11:13" x14ac:dyDescent="0.25">
      <c r="K7444" s="22">
        <f t="shared" ca="1" si="350"/>
        <v>5.5103096863965284</v>
      </c>
      <c r="L7444" s="23">
        <f t="shared" ca="1" si="348"/>
        <v>254.39274171556312</v>
      </c>
      <c r="M7444" s="24">
        <f t="shared" ca="1" si="349"/>
        <v>2.1660640351750339E-2</v>
      </c>
    </row>
    <row r="7445" spans="11:13" x14ac:dyDescent="0.25">
      <c r="K7445" s="22">
        <f t="shared" ca="1" si="350"/>
        <v>5.5074303130834341</v>
      </c>
      <c r="L7445" s="23">
        <f t="shared" ca="1" si="348"/>
        <v>254.36903743709132</v>
      </c>
      <c r="M7445" s="24">
        <f t="shared" ca="1" si="349"/>
        <v>2.1651339206115019E-2</v>
      </c>
    </row>
    <row r="7446" spans="11:13" x14ac:dyDescent="0.25">
      <c r="K7446" s="22">
        <f t="shared" ca="1" si="350"/>
        <v>5.5064853879301303</v>
      </c>
      <c r="L7446" s="23">
        <f t="shared" ca="1" si="348"/>
        <v>254.45424218990433</v>
      </c>
      <c r="M7446" s="24">
        <f t="shared" ca="1" si="349"/>
        <v>2.1640375654733746E-2</v>
      </c>
    </row>
    <row r="7447" spans="11:13" x14ac:dyDescent="0.25">
      <c r="K7447" s="22">
        <f t="shared" ca="1" si="350"/>
        <v>5.5146712957252459</v>
      </c>
      <c r="L7447" s="23">
        <f t="shared" ca="1" si="348"/>
        <v>254.4624709587591</v>
      </c>
      <c r="M7447" s="24">
        <f t="shared" ca="1" si="349"/>
        <v>2.1671845262474922E-2</v>
      </c>
    </row>
    <row r="7448" spans="11:13" x14ac:dyDescent="0.25">
      <c r="K7448" s="22">
        <f t="shared" ca="1" si="350"/>
        <v>5.5116498712147415</v>
      </c>
      <c r="L7448" s="23">
        <f t="shared" ca="1" si="348"/>
        <v>254.34432884005244</v>
      </c>
      <c r="M7448" s="24">
        <f t="shared" ca="1" si="349"/>
        <v>2.1670032496304687E-2</v>
      </c>
    </row>
    <row r="7449" spans="11:13" x14ac:dyDescent="0.25">
      <c r="K7449" s="22">
        <f t="shared" ca="1" si="350"/>
        <v>5.5134418048740459</v>
      </c>
      <c r="L7449" s="23">
        <f t="shared" ca="1" si="348"/>
        <v>254.36177674402089</v>
      </c>
      <c r="M7449" s="24">
        <f t="shared" ca="1" si="349"/>
        <v>2.1675590866872048E-2</v>
      </c>
    </row>
    <row r="7450" spans="11:13" x14ac:dyDescent="0.25">
      <c r="K7450" s="22">
        <f t="shared" ca="1" si="350"/>
        <v>5.5107484942646776</v>
      </c>
      <c r="L7450" s="23">
        <f t="shared" ca="1" si="348"/>
        <v>254.4705878105411</v>
      </c>
      <c r="M7450" s="24">
        <f t="shared" ca="1" si="349"/>
        <v>2.1655738455587447E-2</v>
      </c>
    </row>
    <row r="7451" spans="11:13" x14ac:dyDescent="0.25">
      <c r="K7451" s="22">
        <f t="shared" ca="1" si="350"/>
        <v>5.5074991601460743</v>
      </c>
      <c r="L7451" s="23">
        <f t="shared" ca="1" si="348"/>
        <v>254.444149808812</v>
      </c>
      <c r="M7451" s="24">
        <f t="shared" ca="1" si="349"/>
        <v>2.1645218270038357E-2</v>
      </c>
    </row>
    <row r="7452" spans="11:13" x14ac:dyDescent="0.25">
      <c r="K7452" s="22">
        <f t="shared" ca="1" si="350"/>
        <v>5.5046183507698689</v>
      </c>
      <c r="L7452" s="23">
        <f t="shared" ca="1" si="348"/>
        <v>254.44781981111453</v>
      </c>
      <c r="M7452" s="24">
        <f t="shared" ca="1" si="349"/>
        <v>2.1633584264373493E-2</v>
      </c>
    </row>
    <row r="7453" spans="11:13" x14ac:dyDescent="0.25">
      <c r="K7453" s="22">
        <f t="shared" ca="1" si="350"/>
        <v>5.5149045700967667</v>
      </c>
      <c r="L7453" s="23">
        <f t="shared" ca="1" si="348"/>
        <v>254.43587033251853</v>
      </c>
      <c r="M7453" s="24">
        <f t="shared" ca="1" si="349"/>
        <v>2.1675027828778302E-2</v>
      </c>
    </row>
    <row r="7454" spans="11:13" x14ac:dyDescent="0.25">
      <c r="K7454" s="22">
        <f t="shared" ca="1" si="350"/>
        <v>5.5046704728447544</v>
      </c>
      <c r="L7454" s="23">
        <f t="shared" ca="1" si="348"/>
        <v>254.43673499057718</v>
      </c>
      <c r="M7454" s="24">
        <f t="shared" ca="1" si="349"/>
        <v>2.1634731608423659E-2</v>
      </c>
    </row>
    <row r="7455" spans="11:13" x14ac:dyDescent="0.25">
      <c r="K7455" s="22">
        <f t="shared" ca="1" si="350"/>
        <v>5.5144015464606477</v>
      </c>
      <c r="L7455" s="23">
        <f t="shared" ca="1" si="348"/>
        <v>254.43586068959078</v>
      </c>
      <c r="M7455" s="24">
        <f t="shared" ca="1" si="349"/>
        <v>2.1673051634762141E-2</v>
      </c>
    </row>
    <row r="7456" spans="11:13" x14ac:dyDescent="0.25">
      <c r="K7456" s="22">
        <f t="shared" ca="1" si="350"/>
        <v>5.5157882946516681</v>
      </c>
      <c r="L7456" s="23">
        <f t="shared" ca="1" si="348"/>
        <v>254.37356210413014</v>
      </c>
      <c r="M7456" s="24">
        <f t="shared" ca="1" si="349"/>
        <v>2.1683811198876593E-2</v>
      </c>
    </row>
    <row r="7457" spans="11:13" x14ac:dyDescent="0.25">
      <c r="K7457" s="22">
        <f t="shared" ca="1" si="350"/>
        <v>5.498803557117248</v>
      </c>
      <c r="L7457" s="23">
        <f t="shared" ca="1" si="348"/>
        <v>254.39713781345276</v>
      </c>
      <c r="M7457" s="24">
        <f t="shared" ca="1" si="349"/>
        <v>2.1615037041609619E-2</v>
      </c>
    </row>
    <row r="7458" spans="11:13" x14ac:dyDescent="0.25">
      <c r="K7458" s="22">
        <f t="shared" ca="1" si="350"/>
        <v>5.5067624040385192</v>
      </c>
      <c r="L7458" s="23">
        <f t="shared" ca="1" si="348"/>
        <v>254.38001935145104</v>
      </c>
      <c r="M7458" s="24">
        <f t="shared" ca="1" si="349"/>
        <v>2.1647778854951595E-2</v>
      </c>
    </row>
    <row r="7459" spans="11:13" x14ac:dyDescent="0.25">
      <c r="K7459" s="22">
        <f t="shared" ca="1" si="350"/>
        <v>5.5065121982535414</v>
      </c>
      <c r="L7459" s="23">
        <f t="shared" ca="1" si="348"/>
        <v>254.45648538945196</v>
      </c>
      <c r="M7459" s="24">
        <f t="shared" ca="1" si="349"/>
        <v>2.1640290243833588E-2</v>
      </c>
    </row>
    <row r="7460" spans="11:13" x14ac:dyDescent="0.25">
      <c r="K7460" s="22">
        <f t="shared" ca="1" si="350"/>
        <v>5.5172891674937485</v>
      </c>
      <c r="L7460" s="23">
        <f t="shared" ca="1" si="348"/>
        <v>254.3168776836221</v>
      </c>
      <c r="M7460" s="24">
        <f t="shared" ca="1" si="349"/>
        <v>2.1694545866347979E-2</v>
      </c>
    </row>
    <row r="7461" spans="11:13" x14ac:dyDescent="0.25">
      <c r="K7461" s="22">
        <f t="shared" ca="1" si="350"/>
        <v>5.5071575113525171</v>
      </c>
      <c r="L7461" s="23">
        <f t="shared" ca="1" si="348"/>
        <v>254.43302812288212</v>
      </c>
      <c r="M7461" s="24">
        <f t="shared" ca="1" si="349"/>
        <v>2.1644821633348466E-2</v>
      </c>
    </row>
    <row r="7462" spans="11:13" x14ac:dyDescent="0.25">
      <c r="K7462" s="22">
        <f t="shared" ca="1" si="350"/>
        <v>5.5158634839763705</v>
      </c>
      <c r="L7462" s="23">
        <f t="shared" ca="1" si="348"/>
        <v>254.3763611275117</v>
      </c>
      <c r="M7462" s="24">
        <f t="shared" ca="1" si="349"/>
        <v>2.1683868184636166E-2</v>
      </c>
    </row>
    <row r="7463" spans="11:13" x14ac:dyDescent="0.25">
      <c r="K7463" s="22">
        <f t="shared" ca="1" si="350"/>
        <v>5.50489159295112</v>
      </c>
      <c r="L7463" s="23">
        <f t="shared" ca="1" si="348"/>
        <v>254.44642957795261</v>
      </c>
      <c r="M7463" s="24">
        <f t="shared" ca="1" si="349"/>
        <v>2.1634776334185632E-2</v>
      </c>
    </row>
    <row r="7464" spans="11:13" x14ac:dyDescent="0.25">
      <c r="K7464" s="22">
        <f t="shared" ca="1" si="350"/>
        <v>5.5174108464159231</v>
      </c>
      <c r="L7464" s="23">
        <f t="shared" ca="1" si="348"/>
        <v>254.3806442453126</v>
      </c>
      <c r="M7464" s="24">
        <f t="shared" ca="1" si="349"/>
        <v>2.1689585946229439E-2</v>
      </c>
    </row>
    <row r="7465" spans="11:13" x14ac:dyDescent="0.25">
      <c r="K7465" s="22">
        <f t="shared" ca="1" si="350"/>
        <v>5.5066281356902413</v>
      </c>
      <c r="L7465" s="23">
        <f t="shared" ca="1" si="348"/>
        <v>254.47034234219771</v>
      </c>
      <c r="M7465" s="24">
        <f t="shared" ca="1" si="349"/>
        <v>2.1639567444308425E-2</v>
      </c>
    </row>
    <row r="7466" spans="11:13" x14ac:dyDescent="0.25">
      <c r="K7466" s="22">
        <f t="shared" ca="1" si="350"/>
        <v>5.5105178506744368</v>
      </c>
      <c r="L7466" s="23">
        <f t="shared" ca="1" si="348"/>
        <v>254.47397462955163</v>
      </c>
      <c r="M7466" s="24">
        <f t="shared" ca="1" si="349"/>
        <v>2.1654543882911121E-2</v>
      </c>
    </row>
    <row r="7467" spans="11:13" x14ac:dyDescent="0.25">
      <c r="K7467" s="22">
        <f t="shared" ca="1" si="350"/>
        <v>5.509253385669945</v>
      </c>
      <c r="L7467" s="23">
        <f t="shared" ca="1" si="348"/>
        <v>254.43043220466043</v>
      </c>
      <c r="M7467" s="24">
        <f t="shared" ca="1" si="349"/>
        <v>2.1653279986720987E-2</v>
      </c>
    </row>
    <row r="7468" spans="11:13" x14ac:dyDescent="0.25">
      <c r="K7468" s="22">
        <f t="shared" ca="1" si="350"/>
        <v>5.5107115641998057</v>
      </c>
      <c r="L7468" s="23">
        <f t="shared" ca="1" si="348"/>
        <v>254.4802778360129</v>
      </c>
      <c r="M7468" s="24">
        <f t="shared" ca="1" si="349"/>
        <v>2.1654768735166613E-2</v>
      </c>
    </row>
    <row r="7469" spans="11:13" x14ac:dyDescent="0.25">
      <c r="K7469" s="22">
        <f t="shared" ca="1" si="350"/>
        <v>5.4994499921771425</v>
      </c>
      <c r="L7469" s="23">
        <f t="shared" ca="1" si="348"/>
        <v>254.44482453090671</v>
      </c>
      <c r="M7469" s="24">
        <f t="shared" ca="1" si="349"/>
        <v>2.1613526635159128E-2</v>
      </c>
    </row>
    <row r="7470" spans="11:13" x14ac:dyDescent="0.25">
      <c r="K7470" s="22">
        <f t="shared" ca="1" si="350"/>
        <v>5.5042368393205514</v>
      </c>
      <c r="L7470" s="23">
        <f t="shared" ca="1" si="348"/>
        <v>254.44461559188082</v>
      </c>
      <c r="M7470" s="24">
        <f t="shared" ca="1" si="349"/>
        <v>2.1632357306979259E-2</v>
      </c>
    </row>
    <row r="7471" spans="11:13" x14ac:dyDescent="0.25">
      <c r="K7471" s="22">
        <f t="shared" ca="1" si="350"/>
        <v>5.5080560668616485</v>
      </c>
      <c r="L7471" s="23">
        <f t="shared" ca="1" si="348"/>
        <v>254.44510246527366</v>
      </c>
      <c r="M7471" s="24">
        <f t="shared" ca="1" si="349"/>
        <v>2.1647325939839542E-2</v>
      </c>
    </row>
    <row r="7472" spans="11:13" x14ac:dyDescent="0.25">
      <c r="K7472" s="22">
        <f t="shared" ca="1" si="350"/>
        <v>5.5172761644436301</v>
      </c>
      <c r="L7472" s="23">
        <f t="shared" ca="1" si="348"/>
        <v>254.40342250161638</v>
      </c>
      <c r="M7472" s="24">
        <f t="shared" ca="1" si="349"/>
        <v>2.1687114545043417E-2</v>
      </c>
    </row>
    <row r="7473" spans="11:13" x14ac:dyDescent="0.25">
      <c r="K7473" s="22">
        <f t="shared" ca="1" si="350"/>
        <v>5.5062974466327805</v>
      </c>
      <c r="L7473" s="23">
        <f t="shared" ca="1" si="348"/>
        <v>254.42792325157995</v>
      </c>
      <c r="M7473" s="24">
        <f t="shared" ca="1" si="349"/>
        <v>2.1641875531044279E-2</v>
      </c>
    </row>
    <row r="7474" spans="11:13" x14ac:dyDescent="0.25">
      <c r="K7474" s="22">
        <f t="shared" ca="1" si="350"/>
        <v>5.5208929772448574</v>
      </c>
      <c r="L7474" s="23">
        <f t="shared" ca="1" si="348"/>
        <v>254.35746564796534</v>
      </c>
      <c r="M7474" s="24">
        <f t="shared" ca="1" si="349"/>
        <v>2.170525234311722E-2</v>
      </c>
    </row>
    <row r="7475" spans="11:13" x14ac:dyDescent="0.25">
      <c r="K7475" s="22">
        <f t="shared" ca="1" si="350"/>
        <v>5.5158843321876869</v>
      </c>
      <c r="L7475" s="23">
        <f t="shared" ca="1" si="348"/>
        <v>254.4892716390039</v>
      </c>
      <c r="M7475" s="24">
        <f t="shared" ca="1" si="349"/>
        <v>2.1674329517560313E-2</v>
      </c>
    </row>
    <row r="7476" spans="11:13" x14ac:dyDescent="0.25">
      <c r="K7476" s="22">
        <f t="shared" ca="1" si="350"/>
        <v>5.5084234992753816</v>
      </c>
      <c r="L7476" s="23">
        <f t="shared" ca="1" si="348"/>
        <v>254.32886287070448</v>
      </c>
      <c r="M7476" s="24">
        <f t="shared" ca="1" si="349"/>
        <v>2.1658664443743255E-2</v>
      </c>
    </row>
    <row r="7477" spans="11:13" x14ac:dyDescent="0.25">
      <c r="K7477" s="22">
        <f t="shared" ca="1" si="350"/>
        <v>5.4997624461868</v>
      </c>
      <c r="L7477" s="23">
        <f t="shared" ca="1" si="348"/>
        <v>254.41450847700563</v>
      </c>
      <c r="M7477" s="24">
        <f t="shared" ca="1" si="349"/>
        <v>2.1617330234466079E-2</v>
      </c>
    </row>
    <row r="7478" spans="11:13" x14ac:dyDescent="0.25">
      <c r="K7478" s="22">
        <f t="shared" ca="1" si="350"/>
        <v>5.5144489941199284</v>
      </c>
      <c r="L7478" s="23">
        <f t="shared" ca="1" si="348"/>
        <v>254.42281895283074</v>
      </c>
      <c r="M7478" s="24">
        <f t="shared" ca="1" si="349"/>
        <v>2.1674349088720266E-2</v>
      </c>
    </row>
    <row r="7479" spans="11:13" x14ac:dyDescent="0.25">
      <c r="K7479" s="22">
        <f t="shared" ca="1" si="350"/>
        <v>5.5116533209950687</v>
      </c>
      <c r="L7479" s="23">
        <f t="shared" ca="1" si="348"/>
        <v>254.3209670825494</v>
      </c>
      <c r="M7479" s="24">
        <f t="shared" ca="1" si="349"/>
        <v>2.1672036655971252E-2</v>
      </c>
    </row>
    <row r="7480" spans="11:13" x14ac:dyDescent="0.25">
      <c r="K7480" s="22">
        <f t="shared" ca="1" si="350"/>
        <v>5.5113409735448613</v>
      </c>
      <c r="L7480" s="23">
        <f t="shared" ca="1" si="348"/>
        <v>254.43390934024953</v>
      </c>
      <c r="M7480" s="24">
        <f t="shared" ca="1" si="349"/>
        <v>2.1661188902987974E-2</v>
      </c>
    </row>
    <row r="7481" spans="11:13" x14ac:dyDescent="0.25">
      <c r="K7481" s="22">
        <f t="shared" ca="1" si="350"/>
        <v>5.5193097662537669</v>
      </c>
      <c r="L7481" s="23">
        <f t="shared" ca="1" si="348"/>
        <v>254.37197614470244</v>
      </c>
      <c r="M7481" s="24">
        <f t="shared" ca="1" si="349"/>
        <v>2.1697790180762851E-2</v>
      </c>
    </row>
    <row r="7482" spans="11:13" x14ac:dyDescent="0.25">
      <c r="K7482" s="22">
        <f t="shared" ca="1" si="350"/>
        <v>5.5108608693805339</v>
      </c>
      <c r="L7482" s="23">
        <f t="shared" ca="1" si="348"/>
        <v>254.38570368568458</v>
      </c>
      <c r="M7482" s="24">
        <f t="shared" ca="1" si="349"/>
        <v>2.1663406353171783E-2</v>
      </c>
    </row>
    <row r="7483" spans="11:13" x14ac:dyDescent="0.25">
      <c r="K7483" s="22">
        <f t="shared" ca="1" si="350"/>
        <v>5.5021775296553503</v>
      </c>
      <c r="L7483" s="23">
        <f t="shared" ca="1" si="348"/>
        <v>254.44055115409563</v>
      </c>
      <c r="M7483" s="24">
        <f t="shared" ca="1" si="349"/>
        <v>2.1624609382028467E-2</v>
      </c>
    </row>
    <row r="7484" spans="11:13" x14ac:dyDescent="0.25">
      <c r="K7484" s="22">
        <f t="shared" ca="1" si="350"/>
        <v>5.5140174083401803</v>
      </c>
      <c r="L7484" s="23">
        <f t="shared" ca="1" si="348"/>
        <v>254.39854647465259</v>
      </c>
      <c r="M7484" s="24">
        <f t="shared" ca="1" si="349"/>
        <v>2.1674720570345626E-2</v>
      </c>
    </row>
    <row r="7485" spans="11:13" x14ac:dyDescent="0.25">
      <c r="K7485" s="22">
        <f t="shared" ca="1" si="350"/>
        <v>5.5034667396342831</v>
      </c>
      <c r="L7485" s="23">
        <f t="shared" ca="1" si="348"/>
        <v>254.35320315364149</v>
      </c>
      <c r="M7485" s="24">
        <f t="shared" ca="1" si="349"/>
        <v>2.1637104118991283E-2</v>
      </c>
    </row>
    <row r="7486" spans="11:13" x14ac:dyDescent="0.25">
      <c r="K7486" s="22">
        <f t="shared" ca="1" si="350"/>
        <v>5.5053418249141464</v>
      </c>
      <c r="L7486" s="23">
        <f t="shared" ca="1" si="348"/>
        <v>254.31985817124038</v>
      </c>
      <c r="M7486" s="24">
        <f t="shared" ca="1" si="349"/>
        <v>2.1647313994675368E-2</v>
      </c>
    </row>
    <row r="7487" spans="11:13" x14ac:dyDescent="0.25">
      <c r="K7487" s="22">
        <f t="shared" ca="1" si="350"/>
        <v>5.5191706845330479</v>
      </c>
      <c r="L7487" s="23">
        <f t="shared" ca="1" si="348"/>
        <v>254.4048978121622</v>
      </c>
      <c r="M7487" s="24">
        <f t="shared" ca="1" si="349"/>
        <v>2.1694435649615845E-2</v>
      </c>
    </row>
    <row r="7488" spans="11:13" x14ac:dyDescent="0.25">
      <c r="K7488" s="22">
        <f t="shared" ca="1" si="350"/>
        <v>5.5068907852882818</v>
      </c>
      <c r="L7488" s="23">
        <f t="shared" ca="1" si="348"/>
        <v>254.35707411216021</v>
      </c>
      <c r="M7488" s="24">
        <f t="shared" ca="1" si="349"/>
        <v>2.1650236402939543E-2</v>
      </c>
    </row>
    <row r="7489" spans="11:13" x14ac:dyDescent="0.25">
      <c r="K7489" s="22">
        <f t="shared" ca="1" si="350"/>
        <v>5.5055177715201236</v>
      </c>
      <c r="L7489" s="23">
        <f t="shared" ca="1" si="348"/>
        <v>254.38271873013898</v>
      </c>
      <c r="M7489" s="24">
        <f t="shared" ca="1" si="349"/>
        <v>2.1642656384062917E-2</v>
      </c>
    </row>
    <row r="7490" spans="11:13" x14ac:dyDescent="0.25">
      <c r="K7490" s="22">
        <f t="shared" ca="1" si="350"/>
        <v>5.5038539632762324</v>
      </c>
      <c r="L7490" s="23">
        <f t="shared" ca="1" si="348"/>
        <v>254.42933216454628</v>
      </c>
      <c r="M7490" s="24">
        <f t="shared" ca="1" si="349"/>
        <v>2.1632151908164199E-2</v>
      </c>
    </row>
    <row r="7491" spans="11:13" x14ac:dyDescent="0.25">
      <c r="K7491" s="22">
        <f t="shared" ca="1" si="350"/>
        <v>5.5098005528734477</v>
      </c>
      <c r="L7491" s="23">
        <f t="shared" ca="1" si="348"/>
        <v>254.43245485958943</v>
      </c>
      <c r="M7491" s="24">
        <f t="shared" ca="1" si="349"/>
        <v>2.1655258390342047E-2</v>
      </c>
    </row>
    <row r="7492" spans="11:13" x14ac:dyDescent="0.25">
      <c r="K7492" s="22">
        <f t="shared" ca="1" si="350"/>
        <v>5.5086907532050065</v>
      </c>
      <c r="L7492" s="23">
        <f t="shared" ref="L7492:L7555" ca="1" si="351">NORMINV(RAND(),$D$3,$E$3)</f>
        <v>254.42014413411218</v>
      </c>
      <c r="M7492" s="24">
        <f t="shared" ref="M7492:M7555" ca="1" si="352">K7492/L7492</f>
        <v>2.1651944156989459E-2</v>
      </c>
    </row>
    <row r="7493" spans="11:13" x14ac:dyDescent="0.25">
      <c r="K7493" s="22">
        <f t="shared" ca="1" si="350"/>
        <v>5.5100092557219789</v>
      </c>
      <c r="L7493" s="23">
        <f t="shared" ca="1" si="351"/>
        <v>254.35308410610634</v>
      </c>
      <c r="M7493" s="24">
        <f t="shared" ca="1" si="352"/>
        <v>2.166283642711175E-2</v>
      </c>
    </row>
    <row r="7494" spans="11:13" x14ac:dyDescent="0.25">
      <c r="K7494" s="22">
        <f t="shared" ref="K7494:K7557" ca="1" si="353">NORMINV(RAND(),$D$2,$E$2)</f>
        <v>5.5078028308270754</v>
      </c>
      <c r="L7494" s="23">
        <f t="shared" ca="1" si="351"/>
        <v>254.38521930999116</v>
      </c>
      <c r="M7494" s="24">
        <f t="shared" ca="1" si="352"/>
        <v>2.1651426312294209E-2</v>
      </c>
    </row>
    <row r="7495" spans="11:13" x14ac:dyDescent="0.25">
      <c r="K7495" s="22">
        <f t="shared" ca="1" si="353"/>
        <v>5.5101938606613228</v>
      </c>
      <c r="L7495" s="23">
        <f t="shared" ca="1" si="351"/>
        <v>254.37245200067045</v>
      </c>
      <c r="M7495" s="24">
        <f t="shared" ca="1" si="352"/>
        <v>2.1661912747716876E-2</v>
      </c>
    </row>
    <row r="7496" spans="11:13" x14ac:dyDescent="0.25">
      <c r="K7496" s="22">
        <f t="shared" ca="1" si="353"/>
        <v>5.5164409784282187</v>
      </c>
      <c r="L7496" s="23">
        <f t="shared" ca="1" si="351"/>
        <v>254.42722611687199</v>
      </c>
      <c r="M7496" s="24">
        <f t="shared" ca="1" si="352"/>
        <v>2.1681802936821797E-2</v>
      </c>
    </row>
    <row r="7497" spans="11:13" x14ac:dyDescent="0.25">
      <c r="K7497" s="22">
        <f t="shared" ca="1" si="353"/>
        <v>5.5088079429259933</v>
      </c>
      <c r="L7497" s="23">
        <f t="shared" ca="1" si="351"/>
        <v>254.33516840315085</v>
      </c>
      <c r="M7497" s="24">
        <f t="shared" ca="1" si="352"/>
        <v>2.165963904053525E-2</v>
      </c>
    </row>
    <row r="7498" spans="11:13" x14ac:dyDescent="0.25">
      <c r="K7498" s="22">
        <f t="shared" ca="1" si="353"/>
        <v>5.5119193795634809</v>
      </c>
      <c r="L7498" s="23">
        <f t="shared" ca="1" si="351"/>
        <v>254.50217711945555</v>
      </c>
      <c r="M7498" s="24">
        <f t="shared" ca="1" si="352"/>
        <v>2.1657651191629507E-2</v>
      </c>
    </row>
    <row r="7499" spans="11:13" x14ac:dyDescent="0.25">
      <c r="K7499" s="22">
        <f t="shared" ca="1" si="353"/>
        <v>5.5114756725494356</v>
      </c>
      <c r="L7499" s="23">
        <f t="shared" ca="1" si="351"/>
        <v>254.4519745794106</v>
      </c>
      <c r="M7499" s="24">
        <f t="shared" ca="1" si="352"/>
        <v>2.1660180400091128E-2</v>
      </c>
    </row>
    <row r="7500" spans="11:13" x14ac:dyDescent="0.25">
      <c r="K7500" s="22">
        <f t="shared" ca="1" si="353"/>
        <v>5.5036351722431602</v>
      </c>
      <c r="L7500" s="23">
        <f t="shared" ca="1" si="351"/>
        <v>254.379834164757</v>
      </c>
      <c r="M7500" s="24">
        <f t="shared" ca="1" si="352"/>
        <v>2.1635501062079315E-2</v>
      </c>
    </row>
    <row r="7501" spans="11:13" x14ac:dyDescent="0.25">
      <c r="K7501" s="22">
        <f t="shared" ca="1" si="353"/>
        <v>5.5031983990989879</v>
      </c>
      <c r="L7501" s="23">
        <f t="shared" ca="1" si="351"/>
        <v>254.37298934839086</v>
      </c>
      <c r="M7501" s="24">
        <f t="shared" ca="1" si="352"/>
        <v>2.1634366184853742E-2</v>
      </c>
    </row>
    <row r="7502" spans="11:13" x14ac:dyDescent="0.25">
      <c r="K7502" s="22">
        <f t="shared" ca="1" si="353"/>
        <v>5.5025278503976276</v>
      </c>
      <c r="L7502" s="23">
        <f t="shared" ca="1" si="351"/>
        <v>254.43360696723923</v>
      </c>
      <c r="M7502" s="24">
        <f t="shared" ca="1" si="352"/>
        <v>2.162657644163387E-2</v>
      </c>
    </row>
    <row r="7503" spans="11:13" x14ac:dyDescent="0.25">
      <c r="K7503" s="22">
        <f t="shared" ca="1" si="353"/>
        <v>5.5073057358069235</v>
      </c>
      <c r="L7503" s="23">
        <f t="shared" ca="1" si="351"/>
        <v>254.43997038746832</v>
      </c>
      <c r="M7503" s="24">
        <f t="shared" ca="1" si="352"/>
        <v>2.1644813617216839E-2</v>
      </c>
    </row>
    <row r="7504" spans="11:13" x14ac:dyDescent="0.25">
      <c r="K7504" s="22">
        <f t="shared" ca="1" si="353"/>
        <v>5.5123911001778714</v>
      </c>
      <c r="L7504" s="23">
        <f t="shared" ca="1" si="351"/>
        <v>254.34799914150858</v>
      </c>
      <c r="M7504" s="24">
        <f t="shared" ca="1" si="352"/>
        <v>2.1672634024185924E-2</v>
      </c>
    </row>
    <row r="7505" spans="11:13" x14ac:dyDescent="0.25">
      <c r="K7505" s="22">
        <f t="shared" ca="1" si="353"/>
        <v>5.5074223910253641</v>
      </c>
      <c r="L7505" s="23">
        <f t="shared" ca="1" si="351"/>
        <v>254.38723956981548</v>
      </c>
      <c r="M7505" s="24">
        <f t="shared" ca="1" si="352"/>
        <v>2.1649758849299025E-2</v>
      </c>
    </row>
    <row r="7506" spans="11:13" x14ac:dyDescent="0.25">
      <c r="K7506" s="22">
        <f t="shared" ca="1" si="353"/>
        <v>5.5058080557357583</v>
      </c>
      <c r="L7506" s="23">
        <f t="shared" ca="1" si="351"/>
        <v>254.38784064663795</v>
      </c>
      <c r="M7506" s="24">
        <f t="shared" ca="1" si="352"/>
        <v>2.1643361733565326E-2</v>
      </c>
    </row>
    <row r="7507" spans="11:13" x14ac:dyDescent="0.25">
      <c r="K7507" s="22">
        <f t="shared" ca="1" si="353"/>
        <v>5.5032078699419911</v>
      </c>
      <c r="L7507" s="23">
        <f t="shared" ca="1" si="351"/>
        <v>254.40175224116533</v>
      </c>
      <c r="M7507" s="24">
        <f t="shared" ca="1" si="352"/>
        <v>2.1631957411697041E-2</v>
      </c>
    </row>
    <row r="7508" spans="11:13" x14ac:dyDescent="0.25">
      <c r="K7508" s="22">
        <f t="shared" ca="1" si="353"/>
        <v>5.5105768174118559</v>
      </c>
      <c r="L7508" s="23">
        <f t="shared" ca="1" si="351"/>
        <v>254.42723796166112</v>
      </c>
      <c r="M7508" s="24">
        <f t="shared" ca="1" si="352"/>
        <v>2.16587534477823E-2</v>
      </c>
    </row>
    <row r="7509" spans="11:13" x14ac:dyDescent="0.25">
      <c r="K7509" s="22">
        <f t="shared" ca="1" si="353"/>
        <v>5.5157268562464941</v>
      </c>
      <c r="L7509" s="23">
        <f t="shared" ca="1" si="351"/>
        <v>254.43948119560869</v>
      </c>
      <c r="M7509" s="24">
        <f t="shared" ca="1" si="352"/>
        <v>2.1677951984213087E-2</v>
      </c>
    </row>
    <row r="7510" spans="11:13" x14ac:dyDescent="0.25">
      <c r="K7510" s="22">
        <f t="shared" ca="1" si="353"/>
        <v>5.5097804786617441</v>
      </c>
      <c r="L7510" s="23">
        <f t="shared" ca="1" si="351"/>
        <v>254.35167675227325</v>
      </c>
      <c r="M7510" s="24">
        <f t="shared" ca="1" si="352"/>
        <v>2.1662056838052675E-2</v>
      </c>
    </row>
    <row r="7511" spans="11:13" x14ac:dyDescent="0.25">
      <c r="K7511" s="22">
        <f t="shared" ca="1" si="353"/>
        <v>5.5141761097318991</v>
      </c>
      <c r="L7511" s="23">
        <f t="shared" ca="1" si="351"/>
        <v>254.43882381034322</v>
      </c>
      <c r="M7511" s="24">
        <f t="shared" ca="1" si="352"/>
        <v>2.1671913221239084E-2</v>
      </c>
    </row>
    <row r="7512" spans="11:13" x14ac:dyDescent="0.25">
      <c r="K7512" s="22">
        <f t="shared" ca="1" si="353"/>
        <v>5.5145346199939</v>
      </c>
      <c r="L7512" s="23">
        <f t="shared" ca="1" si="351"/>
        <v>254.38072270544518</v>
      </c>
      <c r="M7512" s="24">
        <f t="shared" ca="1" si="352"/>
        <v>2.1678272478136404E-2</v>
      </c>
    </row>
    <row r="7513" spans="11:13" x14ac:dyDescent="0.25">
      <c r="K7513" s="22">
        <f t="shared" ca="1" si="353"/>
        <v>5.511035838505598</v>
      </c>
      <c r="L7513" s="23">
        <f t="shared" ca="1" si="351"/>
        <v>254.45666230167896</v>
      </c>
      <c r="M7513" s="24">
        <f t="shared" ca="1" si="352"/>
        <v>2.165805284348114E-2</v>
      </c>
    </row>
    <row r="7514" spans="11:13" x14ac:dyDescent="0.25">
      <c r="K7514" s="22">
        <f t="shared" ca="1" si="353"/>
        <v>5.509594060336001</v>
      </c>
      <c r="L7514" s="23">
        <f t="shared" ca="1" si="351"/>
        <v>254.43681258116922</v>
      </c>
      <c r="M7514" s="24">
        <f t="shared" ca="1" si="352"/>
        <v>2.1654075935172927E-2</v>
      </c>
    </row>
    <row r="7515" spans="11:13" x14ac:dyDescent="0.25">
      <c r="K7515" s="22">
        <f t="shared" ca="1" si="353"/>
        <v>5.5203884025784715</v>
      </c>
      <c r="L7515" s="23">
        <f t="shared" ca="1" si="351"/>
        <v>254.35579944531904</v>
      </c>
      <c r="M7515" s="24">
        <f t="shared" ca="1" si="352"/>
        <v>2.1703410791564182E-2</v>
      </c>
    </row>
    <row r="7516" spans="11:13" x14ac:dyDescent="0.25">
      <c r="K7516" s="22">
        <f t="shared" ca="1" si="353"/>
        <v>5.5160000679653818</v>
      </c>
      <c r="L7516" s="23">
        <f t="shared" ca="1" si="351"/>
        <v>254.36136794107023</v>
      </c>
      <c r="M7516" s="24">
        <f t="shared" ca="1" si="352"/>
        <v>2.1685683296228043E-2</v>
      </c>
    </row>
    <row r="7517" spans="11:13" x14ac:dyDescent="0.25">
      <c r="K7517" s="22">
        <f t="shared" ca="1" si="353"/>
        <v>5.5101112415572118</v>
      </c>
      <c r="L7517" s="23">
        <f t="shared" ca="1" si="351"/>
        <v>254.33671647474154</v>
      </c>
      <c r="M7517" s="24">
        <f t="shared" ca="1" si="352"/>
        <v>2.1664631508696963E-2</v>
      </c>
    </row>
    <row r="7518" spans="11:13" x14ac:dyDescent="0.25">
      <c r="K7518" s="22">
        <f t="shared" ca="1" si="353"/>
        <v>5.499870894283827</v>
      </c>
      <c r="L7518" s="23">
        <f t="shared" ca="1" si="351"/>
        <v>254.38299591779003</v>
      </c>
      <c r="M7518" s="24">
        <f t="shared" ca="1" si="352"/>
        <v>2.1620434472991435E-2</v>
      </c>
    </row>
    <row r="7519" spans="11:13" x14ac:dyDescent="0.25">
      <c r="K7519" s="22">
        <f t="shared" ca="1" si="353"/>
        <v>5.5123920728908438</v>
      </c>
      <c r="L7519" s="23">
        <f t="shared" ca="1" si="351"/>
        <v>254.40562710418334</v>
      </c>
      <c r="M7519" s="24">
        <f t="shared" ca="1" si="352"/>
        <v>2.1667728562597507E-2</v>
      </c>
    </row>
    <row r="7520" spans="11:13" x14ac:dyDescent="0.25">
      <c r="K7520" s="22">
        <f t="shared" ca="1" si="353"/>
        <v>5.5080923227884284</v>
      </c>
      <c r="L7520" s="23">
        <f t="shared" ca="1" si="351"/>
        <v>254.3750592437805</v>
      </c>
      <c r="M7520" s="24">
        <f t="shared" ca="1" si="352"/>
        <v>2.1653429149709778E-2</v>
      </c>
    </row>
    <row r="7521" spans="11:13" x14ac:dyDescent="0.25">
      <c r="K7521" s="22">
        <f t="shared" ca="1" si="353"/>
        <v>5.5060325619834414</v>
      </c>
      <c r="L7521" s="23">
        <f t="shared" ca="1" si="351"/>
        <v>254.49493438622562</v>
      </c>
      <c r="M7521" s="24">
        <f t="shared" ca="1" si="352"/>
        <v>2.1635136177710311E-2</v>
      </c>
    </row>
    <row r="7522" spans="11:13" x14ac:dyDescent="0.25">
      <c r="K7522" s="22">
        <f t="shared" ca="1" si="353"/>
        <v>5.5056770909203259</v>
      </c>
      <c r="L7522" s="23">
        <f t="shared" ca="1" si="351"/>
        <v>254.43611023362888</v>
      </c>
      <c r="M7522" s="24">
        <f t="shared" ca="1" si="352"/>
        <v>2.1638741002072744E-2</v>
      </c>
    </row>
    <row r="7523" spans="11:13" x14ac:dyDescent="0.25">
      <c r="K7523" s="22">
        <f t="shared" ca="1" si="353"/>
        <v>5.5133056901693669</v>
      </c>
      <c r="L7523" s="23">
        <f t="shared" ca="1" si="351"/>
        <v>254.36761768568135</v>
      </c>
      <c r="M7523" s="24">
        <f t="shared" ca="1" si="352"/>
        <v>2.1674558028774264E-2</v>
      </c>
    </row>
    <row r="7524" spans="11:13" x14ac:dyDescent="0.25">
      <c r="K7524" s="22">
        <f t="shared" ca="1" si="353"/>
        <v>5.5105108838764396</v>
      </c>
      <c r="L7524" s="23">
        <f t="shared" ca="1" si="351"/>
        <v>254.33758850407176</v>
      </c>
      <c r="M7524" s="24">
        <f t="shared" ca="1" si="352"/>
        <v>2.1666128535256676E-2</v>
      </c>
    </row>
    <row r="7525" spans="11:13" x14ac:dyDescent="0.25">
      <c r="K7525" s="22">
        <f t="shared" ca="1" si="353"/>
        <v>5.5119931231904351</v>
      </c>
      <c r="L7525" s="23">
        <f t="shared" ca="1" si="351"/>
        <v>254.36129982199654</v>
      </c>
      <c r="M7525" s="24">
        <f t="shared" ca="1" si="352"/>
        <v>2.1669936138271659E-2</v>
      </c>
    </row>
    <row r="7526" spans="11:13" x14ac:dyDescent="0.25">
      <c r="K7526" s="22">
        <f t="shared" ca="1" si="353"/>
        <v>5.5161532524491506</v>
      </c>
      <c r="L7526" s="23">
        <f t="shared" ca="1" si="351"/>
        <v>254.44833160676913</v>
      </c>
      <c r="M7526" s="24">
        <f t="shared" ca="1" si="352"/>
        <v>2.1678873732895811E-2</v>
      </c>
    </row>
    <row r="7527" spans="11:13" x14ac:dyDescent="0.25">
      <c r="K7527" s="22">
        <f t="shared" ca="1" si="353"/>
        <v>5.5204419012897086</v>
      </c>
      <c r="L7527" s="23">
        <f t="shared" ca="1" si="351"/>
        <v>254.48246380362147</v>
      </c>
      <c r="M7527" s="24">
        <f t="shared" ca="1" si="352"/>
        <v>2.1692818510078999E-2</v>
      </c>
    </row>
    <row r="7528" spans="11:13" x14ac:dyDescent="0.25">
      <c r="K7528" s="22">
        <f t="shared" ca="1" si="353"/>
        <v>5.5156614019108456</v>
      </c>
      <c r="L7528" s="23">
        <f t="shared" ca="1" si="351"/>
        <v>254.44378772955812</v>
      </c>
      <c r="M7528" s="24">
        <f t="shared" ca="1" si="352"/>
        <v>2.1677327833891952E-2</v>
      </c>
    </row>
    <row r="7529" spans="11:13" x14ac:dyDescent="0.25">
      <c r="K7529" s="22">
        <f t="shared" ca="1" si="353"/>
        <v>5.5092188196548157</v>
      </c>
      <c r="L7529" s="23">
        <f t="shared" ca="1" si="351"/>
        <v>254.45921882054361</v>
      </c>
      <c r="M7529" s="24">
        <f t="shared" ca="1" si="352"/>
        <v>2.1650694540330924E-2</v>
      </c>
    </row>
    <row r="7530" spans="11:13" x14ac:dyDescent="0.25">
      <c r="K7530" s="22">
        <f t="shared" ca="1" si="353"/>
        <v>5.5061855866213234</v>
      </c>
      <c r="L7530" s="23">
        <f t="shared" ca="1" si="351"/>
        <v>254.41585190698606</v>
      </c>
      <c r="M7530" s="24">
        <f t="shared" ca="1" si="352"/>
        <v>2.1642462705642941E-2</v>
      </c>
    </row>
    <row r="7531" spans="11:13" x14ac:dyDescent="0.25">
      <c r="K7531" s="22">
        <f t="shared" ca="1" si="353"/>
        <v>5.5035336958564374</v>
      </c>
      <c r="L7531" s="23">
        <f t="shared" ca="1" si="351"/>
        <v>254.37184076319716</v>
      </c>
      <c r="M7531" s="24">
        <f t="shared" ca="1" si="352"/>
        <v>2.1635782008511909E-2</v>
      </c>
    </row>
    <row r="7532" spans="11:13" x14ac:dyDescent="0.25">
      <c r="K7532" s="22">
        <f t="shared" ca="1" si="353"/>
        <v>5.5147742853492261</v>
      </c>
      <c r="L7532" s="23">
        <f t="shared" ca="1" si="351"/>
        <v>254.42132902893383</v>
      </c>
      <c r="M7532" s="24">
        <f t="shared" ca="1" si="352"/>
        <v>2.1675754569783195E-2</v>
      </c>
    </row>
    <row r="7533" spans="11:13" x14ac:dyDescent="0.25">
      <c r="K7533" s="22">
        <f t="shared" ca="1" si="353"/>
        <v>5.5080474660906535</v>
      </c>
      <c r="L7533" s="23">
        <f t="shared" ca="1" si="351"/>
        <v>254.40157231019032</v>
      </c>
      <c r="M7533" s="24">
        <f t="shared" ca="1" si="352"/>
        <v>2.1650996163556428E-2</v>
      </c>
    </row>
    <row r="7534" spans="11:13" x14ac:dyDescent="0.25">
      <c r="K7534" s="22">
        <f t="shared" ca="1" si="353"/>
        <v>5.5025817056722479</v>
      </c>
      <c r="L7534" s="23">
        <f t="shared" ca="1" si="351"/>
        <v>254.36379875275924</v>
      </c>
      <c r="M7534" s="24">
        <f t="shared" ca="1" si="352"/>
        <v>2.1632723416828425E-2</v>
      </c>
    </row>
    <row r="7535" spans="11:13" x14ac:dyDescent="0.25">
      <c r="K7535" s="22">
        <f t="shared" ca="1" si="353"/>
        <v>5.5041103188696194</v>
      </c>
      <c r="L7535" s="23">
        <f t="shared" ca="1" si="351"/>
        <v>254.41403659748045</v>
      </c>
      <c r="M7535" s="24">
        <f t="shared" ca="1" si="352"/>
        <v>2.1634460081217582E-2</v>
      </c>
    </row>
    <row r="7536" spans="11:13" x14ac:dyDescent="0.25">
      <c r="K7536" s="22">
        <f t="shared" ca="1" si="353"/>
        <v>5.510843975924903</v>
      </c>
      <c r="L7536" s="23">
        <f t="shared" ca="1" si="351"/>
        <v>254.34386397518696</v>
      </c>
      <c r="M7536" s="24">
        <f t="shared" ca="1" si="352"/>
        <v>2.1666903576107205E-2</v>
      </c>
    </row>
    <row r="7537" spans="11:13" x14ac:dyDescent="0.25">
      <c r="K7537" s="22">
        <f t="shared" ca="1" si="353"/>
        <v>5.5102476864727379</v>
      </c>
      <c r="L7537" s="23">
        <f t="shared" ca="1" si="351"/>
        <v>254.43373475709652</v>
      </c>
      <c r="M7537" s="24">
        <f t="shared" ca="1" si="352"/>
        <v>2.1656906823826944E-2</v>
      </c>
    </row>
    <row r="7538" spans="11:13" x14ac:dyDescent="0.25">
      <c r="K7538" s="22">
        <f t="shared" ca="1" si="353"/>
        <v>5.4948008058203985</v>
      </c>
      <c r="L7538" s="23">
        <f t="shared" ca="1" si="351"/>
        <v>254.5452616291665</v>
      </c>
      <c r="M7538" s="24">
        <f t="shared" ca="1" si="352"/>
        <v>2.1586733811708045E-2</v>
      </c>
    </row>
    <row r="7539" spans="11:13" x14ac:dyDescent="0.25">
      <c r="K7539" s="22">
        <f t="shared" ca="1" si="353"/>
        <v>5.5183347275282681</v>
      </c>
      <c r="L7539" s="23">
        <f t="shared" ca="1" si="351"/>
        <v>254.38446591290764</v>
      </c>
      <c r="M7539" s="24">
        <f t="shared" ca="1" si="352"/>
        <v>2.1692891929248358E-2</v>
      </c>
    </row>
    <row r="7540" spans="11:13" x14ac:dyDescent="0.25">
      <c r="K7540" s="22">
        <f t="shared" ca="1" si="353"/>
        <v>5.508927374155193</v>
      </c>
      <c r="L7540" s="23">
        <f t="shared" ca="1" si="351"/>
        <v>254.36739298161569</v>
      </c>
      <c r="M7540" s="24">
        <f t="shared" ca="1" si="352"/>
        <v>2.1657364607866027E-2</v>
      </c>
    </row>
    <row r="7541" spans="11:13" x14ac:dyDescent="0.25">
      <c r="K7541" s="22">
        <f t="shared" ca="1" si="353"/>
        <v>5.5099213866328816</v>
      </c>
      <c r="L7541" s="23">
        <f t="shared" ca="1" si="351"/>
        <v>254.35679108626749</v>
      </c>
      <c r="M7541" s="24">
        <f t="shared" ca="1" si="352"/>
        <v>2.1662175258234564E-2</v>
      </c>
    </row>
    <row r="7542" spans="11:13" x14ac:dyDescent="0.25">
      <c r="K7542" s="22">
        <f t="shared" ca="1" si="353"/>
        <v>5.5156255782293186</v>
      </c>
      <c r="L7542" s="23">
        <f t="shared" ca="1" si="351"/>
        <v>254.3165977156136</v>
      </c>
      <c r="M7542" s="24">
        <f t="shared" ca="1" si="352"/>
        <v>2.168802833858724E-2</v>
      </c>
    </row>
    <row r="7543" spans="11:13" x14ac:dyDescent="0.25">
      <c r="K7543" s="22">
        <f t="shared" ca="1" si="353"/>
        <v>5.5062778615624586</v>
      </c>
      <c r="L7543" s="23">
        <f t="shared" ca="1" si="351"/>
        <v>254.44390638739557</v>
      </c>
      <c r="M7543" s="24">
        <f t="shared" ca="1" si="352"/>
        <v>2.1640439104008442E-2</v>
      </c>
    </row>
    <row r="7544" spans="11:13" x14ac:dyDescent="0.25">
      <c r="K7544" s="22">
        <f t="shared" ca="1" si="353"/>
        <v>5.5156505908043503</v>
      </c>
      <c r="L7544" s="23">
        <f t="shared" ca="1" si="351"/>
        <v>254.43454531177326</v>
      </c>
      <c r="M7544" s="24">
        <f t="shared" ca="1" si="352"/>
        <v>2.1678072779172761E-2</v>
      </c>
    </row>
    <row r="7545" spans="11:13" x14ac:dyDescent="0.25">
      <c r="K7545" s="22">
        <f t="shared" ca="1" si="353"/>
        <v>5.5097223858118261</v>
      </c>
      <c r="L7545" s="23">
        <f t="shared" ca="1" si="351"/>
        <v>254.43348018605596</v>
      </c>
      <c r="M7545" s="24">
        <f t="shared" ca="1" si="352"/>
        <v>2.1654863903063423E-2</v>
      </c>
    </row>
    <row r="7546" spans="11:13" x14ac:dyDescent="0.25">
      <c r="K7546" s="22">
        <f t="shared" ca="1" si="353"/>
        <v>5.5098990222484767</v>
      </c>
      <c r="L7546" s="23">
        <f t="shared" ca="1" si="351"/>
        <v>254.40418485595865</v>
      </c>
      <c r="M7546" s="24">
        <f t="shared" ca="1" si="352"/>
        <v>2.1658051833416701E-2</v>
      </c>
    </row>
    <row r="7547" spans="11:13" x14ac:dyDescent="0.25">
      <c r="K7547" s="22">
        <f t="shared" ca="1" si="353"/>
        <v>5.5071390266692264</v>
      </c>
      <c r="L7547" s="23">
        <f t="shared" ca="1" si="351"/>
        <v>254.41316361246407</v>
      </c>
      <c r="M7547" s="24">
        <f t="shared" ca="1" si="352"/>
        <v>2.1646438998958399E-2</v>
      </c>
    </row>
    <row r="7548" spans="11:13" x14ac:dyDescent="0.25">
      <c r="K7548" s="22">
        <f t="shared" ca="1" si="353"/>
        <v>5.5171097516118861</v>
      </c>
      <c r="L7548" s="23">
        <f t="shared" ca="1" si="351"/>
        <v>254.40095146638248</v>
      </c>
      <c r="M7548" s="24">
        <f t="shared" ca="1" si="352"/>
        <v>2.1686671059250887E-2</v>
      </c>
    </row>
    <row r="7549" spans="11:13" x14ac:dyDescent="0.25">
      <c r="K7549" s="22">
        <f t="shared" ca="1" si="353"/>
        <v>5.502833644573939</v>
      </c>
      <c r="L7549" s="23">
        <f t="shared" ca="1" si="351"/>
        <v>254.42929996299915</v>
      </c>
      <c r="M7549" s="24">
        <f t="shared" ca="1" si="352"/>
        <v>2.1628144421158249E-2</v>
      </c>
    </row>
    <row r="7550" spans="11:13" x14ac:dyDescent="0.25">
      <c r="K7550" s="22">
        <f t="shared" ca="1" si="353"/>
        <v>5.5126483030921447</v>
      </c>
      <c r="L7550" s="23">
        <f t="shared" ca="1" si="351"/>
        <v>254.39632687144396</v>
      </c>
      <c r="M7550" s="24">
        <f t="shared" ca="1" si="352"/>
        <v>2.1669527901155165E-2</v>
      </c>
    </row>
    <row r="7551" spans="11:13" x14ac:dyDescent="0.25">
      <c r="K7551" s="22">
        <f t="shared" ca="1" si="353"/>
        <v>5.5195117023807949</v>
      </c>
      <c r="L7551" s="23">
        <f t="shared" ca="1" si="351"/>
        <v>254.34246217297326</v>
      </c>
      <c r="M7551" s="24">
        <f t="shared" ca="1" si="352"/>
        <v>2.17011019521667E-2</v>
      </c>
    </row>
    <row r="7552" spans="11:13" x14ac:dyDescent="0.25">
      <c r="K7552" s="22">
        <f t="shared" ca="1" si="353"/>
        <v>5.5097785040354506</v>
      </c>
      <c r="L7552" s="23">
        <f t="shared" ca="1" si="351"/>
        <v>254.44522502983656</v>
      </c>
      <c r="M7552" s="24">
        <f t="shared" ca="1" si="352"/>
        <v>2.1654084895440136E-2</v>
      </c>
    </row>
    <row r="7553" spans="11:13" x14ac:dyDescent="0.25">
      <c r="K7553" s="22">
        <f t="shared" ca="1" si="353"/>
        <v>5.5217959012583711</v>
      </c>
      <c r="L7553" s="23">
        <f t="shared" ca="1" si="351"/>
        <v>254.42136883705575</v>
      </c>
      <c r="M7553" s="24">
        <f t="shared" ca="1" si="352"/>
        <v>2.1703349551565408E-2</v>
      </c>
    </row>
    <row r="7554" spans="11:13" x14ac:dyDescent="0.25">
      <c r="K7554" s="22">
        <f t="shared" ca="1" si="353"/>
        <v>5.5168095906907135</v>
      </c>
      <c r="L7554" s="23">
        <f t="shared" ca="1" si="351"/>
        <v>254.3196453956283</v>
      </c>
      <c r="M7554" s="24">
        <f t="shared" ca="1" si="352"/>
        <v>2.1692424044192797E-2</v>
      </c>
    </row>
    <row r="7555" spans="11:13" x14ac:dyDescent="0.25">
      <c r="K7555" s="22">
        <f t="shared" ca="1" si="353"/>
        <v>5.5033948007303666</v>
      </c>
      <c r="L7555" s="23">
        <f t="shared" ca="1" si="351"/>
        <v>254.49787354713564</v>
      </c>
      <c r="M7555" s="24">
        <f t="shared" ca="1" si="352"/>
        <v>2.1624521745605394E-2</v>
      </c>
    </row>
    <row r="7556" spans="11:13" x14ac:dyDescent="0.25">
      <c r="K7556" s="22">
        <f t="shared" ca="1" si="353"/>
        <v>5.5006164831271329</v>
      </c>
      <c r="L7556" s="23">
        <f t="shared" ref="L7556:L7619" ca="1" si="354">NORMINV(RAND(),$D$3,$E$3)</f>
        <v>254.39682837052698</v>
      </c>
      <c r="M7556" s="24">
        <f t="shared" ref="M7556:M7619" ca="1" si="355">K7556/L7556</f>
        <v>2.1622189704014423E-2</v>
      </c>
    </row>
    <row r="7557" spans="11:13" x14ac:dyDescent="0.25">
      <c r="K7557" s="22">
        <f t="shared" ca="1" si="353"/>
        <v>5.5020755262247674</v>
      </c>
      <c r="L7557" s="23">
        <f t="shared" ca="1" si="354"/>
        <v>254.38451299331959</v>
      </c>
      <c r="M7557" s="24">
        <f t="shared" ca="1" si="355"/>
        <v>2.1628972068630837E-2</v>
      </c>
    </row>
    <row r="7558" spans="11:13" x14ac:dyDescent="0.25">
      <c r="K7558" s="22">
        <f t="shared" ref="K7558:K7621" ca="1" si="356">NORMINV(RAND(),$D$2,$E$2)</f>
        <v>5.519615930371228</v>
      </c>
      <c r="L7558" s="23">
        <f t="shared" ca="1" si="354"/>
        <v>254.38972758597569</v>
      </c>
      <c r="M7558" s="24">
        <f t="shared" ca="1" si="355"/>
        <v>2.1697479622111597E-2</v>
      </c>
    </row>
    <row r="7559" spans="11:13" x14ac:dyDescent="0.25">
      <c r="K7559" s="22">
        <f t="shared" ca="1" si="356"/>
        <v>5.5080277099962052</v>
      </c>
      <c r="L7559" s="23">
        <f t="shared" ca="1" si="354"/>
        <v>254.41281062767439</v>
      </c>
      <c r="M7559" s="24">
        <f t="shared" ca="1" si="355"/>
        <v>2.1649962108460964E-2</v>
      </c>
    </row>
    <row r="7560" spans="11:13" x14ac:dyDescent="0.25">
      <c r="K7560" s="22">
        <f t="shared" ca="1" si="356"/>
        <v>5.5117913569865991</v>
      </c>
      <c r="L7560" s="23">
        <f t="shared" ca="1" si="354"/>
        <v>254.38304097934753</v>
      </c>
      <c r="M7560" s="24">
        <f t="shared" ca="1" si="355"/>
        <v>2.1667290931686293E-2</v>
      </c>
    </row>
    <row r="7561" spans="11:13" x14ac:dyDescent="0.25">
      <c r="K7561" s="22">
        <f t="shared" ca="1" si="356"/>
        <v>5.5094464029550902</v>
      </c>
      <c r="L7561" s="23">
        <f t="shared" ca="1" si="354"/>
        <v>254.4369974408346</v>
      </c>
      <c r="M7561" s="24">
        <f t="shared" ca="1" si="355"/>
        <v>2.1653479872699045E-2</v>
      </c>
    </row>
    <row r="7562" spans="11:13" x14ac:dyDescent="0.25">
      <c r="K7562" s="22">
        <f t="shared" ca="1" si="356"/>
        <v>5.5091827640766313</v>
      </c>
      <c r="L7562" s="23">
        <f t="shared" ca="1" si="354"/>
        <v>254.42816193481877</v>
      </c>
      <c r="M7562" s="24">
        <f t="shared" ca="1" si="355"/>
        <v>2.1653195629688246E-2</v>
      </c>
    </row>
    <row r="7563" spans="11:13" x14ac:dyDescent="0.25">
      <c r="K7563" s="22">
        <f t="shared" ca="1" si="356"/>
        <v>5.5187810561622443</v>
      </c>
      <c r="L7563" s="23">
        <f t="shared" ca="1" si="354"/>
        <v>254.3993924771969</v>
      </c>
      <c r="M7563" s="24">
        <f t="shared" ca="1" si="355"/>
        <v>2.1693373566750638E-2</v>
      </c>
    </row>
    <row r="7564" spans="11:13" x14ac:dyDescent="0.25">
      <c r="K7564" s="22">
        <f t="shared" ca="1" si="356"/>
        <v>5.5074500373977751</v>
      </c>
      <c r="L7564" s="23">
        <f t="shared" ca="1" si="354"/>
        <v>254.43150918173836</v>
      </c>
      <c r="M7564" s="24">
        <f t="shared" ca="1" si="355"/>
        <v>2.1646100575789331E-2</v>
      </c>
    </row>
    <row r="7565" spans="11:13" x14ac:dyDescent="0.25">
      <c r="K7565" s="22">
        <f t="shared" ca="1" si="356"/>
        <v>5.5154020633497831</v>
      </c>
      <c r="L7565" s="23">
        <f t="shared" ca="1" si="354"/>
        <v>254.35606421501419</v>
      </c>
      <c r="M7565" s="24">
        <f t="shared" ca="1" si="355"/>
        <v>2.1683784423899018E-2</v>
      </c>
    </row>
    <row r="7566" spans="11:13" x14ac:dyDescent="0.25">
      <c r="K7566" s="22">
        <f t="shared" ca="1" si="356"/>
        <v>5.5133420052801112</v>
      </c>
      <c r="L7566" s="23">
        <f t="shared" ca="1" si="354"/>
        <v>254.48493939847344</v>
      </c>
      <c r="M7566" s="24">
        <f t="shared" ca="1" si="355"/>
        <v>2.1664708404010111E-2</v>
      </c>
    </row>
    <row r="7567" spans="11:13" x14ac:dyDescent="0.25">
      <c r="K7567" s="22">
        <f t="shared" ca="1" si="356"/>
        <v>5.5078635417801856</v>
      </c>
      <c r="L7567" s="23">
        <f t="shared" ca="1" si="354"/>
        <v>254.50333991520344</v>
      </c>
      <c r="M7567" s="24">
        <f t="shared" ca="1" si="355"/>
        <v>2.1641615955277131E-2</v>
      </c>
    </row>
    <row r="7568" spans="11:13" x14ac:dyDescent="0.25">
      <c r="K7568" s="22">
        <f t="shared" ca="1" si="356"/>
        <v>5.5108645112113219</v>
      </c>
      <c r="L7568" s="23">
        <f t="shared" ca="1" si="354"/>
        <v>254.36893753973618</v>
      </c>
      <c r="M7568" s="24">
        <f t="shared" ca="1" si="355"/>
        <v>2.166484856410757E-2</v>
      </c>
    </row>
    <row r="7569" spans="11:13" x14ac:dyDescent="0.25">
      <c r="K7569" s="22">
        <f t="shared" ca="1" si="356"/>
        <v>5.5055319192855423</v>
      </c>
      <c r="L7569" s="23">
        <f t="shared" ca="1" si="354"/>
        <v>254.361420427941</v>
      </c>
      <c r="M7569" s="24">
        <f t="shared" ca="1" si="355"/>
        <v>2.1644524197195324E-2</v>
      </c>
    </row>
    <row r="7570" spans="11:13" x14ac:dyDescent="0.25">
      <c r="K7570" s="22">
        <f t="shared" ca="1" si="356"/>
        <v>5.5092909773862422</v>
      </c>
      <c r="L7570" s="23">
        <f t="shared" ca="1" si="354"/>
        <v>254.3738931547083</v>
      </c>
      <c r="M7570" s="24">
        <f t="shared" ca="1" si="355"/>
        <v>2.1658240588532145E-2</v>
      </c>
    </row>
    <row r="7571" spans="11:13" x14ac:dyDescent="0.25">
      <c r="K7571" s="22">
        <f t="shared" ca="1" si="356"/>
        <v>5.4984963000273419</v>
      </c>
      <c r="L7571" s="23">
        <f t="shared" ca="1" si="354"/>
        <v>254.46429145459936</v>
      </c>
      <c r="M7571" s="24">
        <f t="shared" ca="1" si="355"/>
        <v>2.1608125323188478E-2</v>
      </c>
    </row>
    <row r="7572" spans="11:13" x14ac:dyDescent="0.25">
      <c r="K7572" s="22">
        <f t="shared" ca="1" si="356"/>
        <v>5.5151749865587441</v>
      </c>
      <c r="L7572" s="23">
        <f t="shared" ca="1" si="354"/>
        <v>254.30786040990597</v>
      </c>
      <c r="M7572" s="24">
        <f t="shared" ca="1" si="355"/>
        <v>2.168700164308375E-2</v>
      </c>
    </row>
    <row r="7573" spans="11:13" x14ac:dyDescent="0.25">
      <c r="K7573" s="22">
        <f t="shared" ca="1" si="356"/>
        <v>5.5034877030283917</v>
      </c>
      <c r="L7573" s="23">
        <f t="shared" ca="1" si="354"/>
        <v>254.39999749527513</v>
      </c>
      <c r="M7573" s="24">
        <f t="shared" ca="1" si="355"/>
        <v>2.1633206592820843E-2</v>
      </c>
    </row>
    <row r="7574" spans="11:13" x14ac:dyDescent="0.25">
      <c r="K7574" s="22">
        <f t="shared" ca="1" si="356"/>
        <v>5.5162623374503932</v>
      </c>
      <c r="L7574" s="23">
        <f t="shared" ca="1" si="354"/>
        <v>254.34000121080047</v>
      </c>
      <c r="M7574" s="24">
        <f t="shared" ca="1" si="355"/>
        <v>2.1688536255366452E-2</v>
      </c>
    </row>
    <row r="7575" spans="11:13" x14ac:dyDescent="0.25">
      <c r="K7575" s="22">
        <f t="shared" ca="1" si="356"/>
        <v>5.5096463290240862</v>
      </c>
      <c r="L7575" s="23">
        <f t="shared" ca="1" si="354"/>
        <v>254.29409031772801</v>
      </c>
      <c r="M7575" s="24">
        <f t="shared" ca="1" si="355"/>
        <v>2.1666434804442577E-2</v>
      </c>
    </row>
    <row r="7576" spans="11:13" x14ac:dyDescent="0.25">
      <c r="K7576" s="22">
        <f t="shared" ca="1" si="356"/>
        <v>5.5016875088550448</v>
      </c>
      <c r="L7576" s="23">
        <f t="shared" ca="1" si="354"/>
        <v>254.39122375818241</v>
      </c>
      <c r="M7576" s="24">
        <f t="shared" ca="1" si="355"/>
        <v>2.1626876224648393E-2</v>
      </c>
    </row>
    <row r="7577" spans="11:13" x14ac:dyDescent="0.25">
      <c r="K7577" s="22">
        <f t="shared" ca="1" si="356"/>
        <v>5.5146889153924139</v>
      </c>
      <c r="L7577" s="23">
        <f t="shared" ca="1" si="354"/>
        <v>254.33403889910451</v>
      </c>
      <c r="M7577" s="24">
        <f t="shared" ca="1" si="355"/>
        <v>2.1682858257050353E-2</v>
      </c>
    </row>
    <row r="7578" spans="11:13" x14ac:dyDescent="0.25">
      <c r="K7578" s="22">
        <f t="shared" ca="1" si="356"/>
        <v>5.5080391676517886</v>
      </c>
      <c r="L7578" s="23">
        <f t="shared" ca="1" si="354"/>
        <v>254.42659236462228</v>
      </c>
      <c r="M7578" s="24">
        <f t="shared" ca="1" si="355"/>
        <v>2.1648834410194596E-2</v>
      </c>
    </row>
    <row r="7579" spans="11:13" x14ac:dyDescent="0.25">
      <c r="K7579" s="22">
        <f t="shared" ca="1" si="356"/>
        <v>5.5091670189451554</v>
      </c>
      <c r="L7579" s="23">
        <f t="shared" ca="1" si="354"/>
        <v>254.34594648817148</v>
      </c>
      <c r="M7579" s="24">
        <f t="shared" ca="1" si="355"/>
        <v>2.1660132960685349E-2</v>
      </c>
    </row>
    <row r="7580" spans="11:13" x14ac:dyDescent="0.25">
      <c r="K7580" s="22">
        <f t="shared" ca="1" si="356"/>
        <v>5.5009932655712781</v>
      </c>
      <c r="L7580" s="23">
        <f t="shared" ca="1" si="354"/>
        <v>254.37192885145433</v>
      </c>
      <c r="M7580" s="24">
        <f t="shared" ca="1" si="355"/>
        <v>2.1625787446002721E-2</v>
      </c>
    </row>
    <row r="7581" spans="11:13" x14ac:dyDescent="0.25">
      <c r="K7581" s="22">
        <f t="shared" ca="1" si="356"/>
        <v>5.5033833208834917</v>
      </c>
      <c r="L7581" s="23">
        <f t="shared" ca="1" si="354"/>
        <v>254.40164674669123</v>
      </c>
      <c r="M7581" s="24">
        <f t="shared" ca="1" si="355"/>
        <v>2.1632656043155386E-2</v>
      </c>
    </row>
    <row r="7582" spans="11:13" x14ac:dyDescent="0.25">
      <c r="K7582" s="22">
        <f t="shared" ca="1" si="356"/>
        <v>5.5134197056682659</v>
      </c>
      <c r="L7582" s="23">
        <f t="shared" ca="1" si="354"/>
        <v>254.42227195199061</v>
      </c>
      <c r="M7582" s="24">
        <f t="shared" ca="1" si="355"/>
        <v>2.1670350096978326E-2</v>
      </c>
    </row>
    <row r="7583" spans="11:13" x14ac:dyDescent="0.25">
      <c r="K7583" s="22">
        <f t="shared" ca="1" si="356"/>
        <v>5.5040555244200746</v>
      </c>
      <c r="L7583" s="23">
        <f t="shared" ca="1" si="354"/>
        <v>254.43824760668272</v>
      </c>
      <c r="M7583" s="24">
        <f t="shared" ca="1" si="355"/>
        <v>2.1632186104851608E-2</v>
      </c>
    </row>
    <row r="7584" spans="11:13" x14ac:dyDescent="0.25">
      <c r="K7584" s="22">
        <f t="shared" ca="1" si="356"/>
        <v>5.5046996052272368</v>
      </c>
      <c r="L7584" s="23">
        <f t="shared" ca="1" si="354"/>
        <v>254.42138501491397</v>
      </c>
      <c r="M7584" s="24">
        <f t="shared" ca="1" si="355"/>
        <v>2.1636151398612014E-2</v>
      </c>
    </row>
    <row r="7585" spans="11:13" x14ac:dyDescent="0.25">
      <c r="K7585" s="22">
        <f t="shared" ca="1" si="356"/>
        <v>5.5033542884913462</v>
      </c>
      <c r="L7585" s="23">
        <f t="shared" ca="1" si="354"/>
        <v>254.45796473118673</v>
      </c>
      <c r="M7585" s="24">
        <f t="shared" ca="1" si="355"/>
        <v>2.1627754094100272E-2</v>
      </c>
    </row>
    <row r="7586" spans="11:13" x14ac:dyDescent="0.25">
      <c r="K7586" s="22">
        <f t="shared" ca="1" si="356"/>
        <v>5.5132458722434921</v>
      </c>
      <c r="L7586" s="23">
        <f t="shared" ca="1" si="354"/>
        <v>254.47190851627968</v>
      </c>
      <c r="M7586" s="24">
        <f t="shared" ca="1" si="355"/>
        <v>2.1665440025930349E-2</v>
      </c>
    </row>
    <row r="7587" spans="11:13" x14ac:dyDescent="0.25">
      <c r="K7587" s="22">
        <f t="shared" ca="1" si="356"/>
        <v>5.5072732796899464</v>
      </c>
      <c r="L7587" s="23">
        <f t="shared" ca="1" si="354"/>
        <v>254.45561808196703</v>
      </c>
      <c r="M7587" s="24">
        <f t="shared" ca="1" si="355"/>
        <v>2.1643355022783993E-2</v>
      </c>
    </row>
    <row r="7588" spans="11:13" x14ac:dyDescent="0.25">
      <c r="K7588" s="22">
        <f t="shared" ca="1" si="356"/>
        <v>5.5029999183347158</v>
      </c>
      <c r="L7588" s="23">
        <f t="shared" ca="1" si="354"/>
        <v>254.40459304665495</v>
      </c>
      <c r="M7588" s="24">
        <f t="shared" ca="1" si="355"/>
        <v>2.1630898453651452E-2</v>
      </c>
    </row>
    <row r="7589" spans="11:13" x14ac:dyDescent="0.25">
      <c r="K7589" s="22">
        <f t="shared" ca="1" si="356"/>
        <v>5.5162464182445081</v>
      </c>
      <c r="L7589" s="23">
        <f t="shared" ca="1" si="354"/>
        <v>254.39538483947589</v>
      </c>
      <c r="M7589" s="24">
        <f t="shared" ca="1" si="355"/>
        <v>2.1683751934907441E-2</v>
      </c>
    </row>
    <row r="7590" spans="11:13" x14ac:dyDescent="0.25">
      <c r="K7590" s="22">
        <f t="shared" ca="1" si="356"/>
        <v>5.5117583012504934</v>
      </c>
      <c r="L7590" s="23">
        <f t="shared" ca="1" si="354"/>
        <v>254.40194541042237</v>
      </c>
      <c r="M7590" s="24">
        <f t="shared" ca="1" si="355"/>
        <v>2.1665550915337801E-2</v>
      </c>
    </row>
    <row r="7591" spans="11:13" x14ac:dyDescent="0.25">
      <c r="K7591" s="22">
        <f t="shared" ca="1" si="356"/>
        <v>5.5148105163695051</v>
      </c>
      <c r="L7591" s="23">
        <f t="shared" ca="1" si="354"/>
        <v>254.26099185438136</v>
      </c>
      <c r="M7591" s="24">
        <f t="shared" ca="1" si="355"/>
        <v>2.1689565812470009E-2</v>
      </c>
    </row>
    <row r="7592" spans="11:13" x14ac:dyDescent="0.25">
      <c r="K7592" s="22">
        <f t="shared" ca="1" si="356"/>
        <v>5.5067049250038558</v>
      </c>
      <c r="L7592" s="23">
        <f t="shared" ca="1" si="354"/>
        <v>254.41670260571982</v>
      </c>
      <c r="M7592" s="24">
        <f t="shared" ca="1" si="355"/>
        <v>2.1644431629702497E-2</v>
      </c>
    </row>
    <row r="7593" spans="11:13" x14ac:dyDescent="0.25">
      <c r="K7593" s="22">
        <f t="shared" ca="1" si="356"/>
        <v>5.5110434031553019</v>
      </c>
      <c r="L7593" s="23">
        <f t="shared" ca="1" si="354"/>
        <v>254.41124239156139</v>
      </c>
      <c r="M7593" s="24">
        <f t="shared" ca="1" si="355"/>
        <v>2.1661949178618918E-2</v>
      </c>
    </row>
    <row r="7594" spans="11:13" x14ac:dyDescent="0.25">
      <c r="K7594" s="22">
        <f t="shared" ca="1" si="356"/>
        <v>5.5153294917467646</v>
      </c>
      <c r="L7594" s="23">
        <f t="shared" ca="1" si="354"/>
        <v>254.4536052880766</v>
      </c>
      <c r="M7594" s="24">
        <f t="shared" ca="1" si="355"/>
        <v>2.1675187056212665E-2</v>
      </c>
    </row>
    <row r="7595" spans="11:13" x14ac:dyDescent="0.25">
      <c r="K7595" s="22">
        <f t="shared" ca="1" si="356"/>
        <v>5.5132921379233668</v>
      </c>
      <c r="L7595" s="23">
        <f t="shared" ca="1" si="354"/>
        <v>254.39835945707611</v>
      </c>
      <c r="M7595" s="24">
        <f t="shared" ca="1" si="355"/>
        <v>2.1671885580117543E-2</v>
      </c>
    </row>
    <row r="7596" spans="11:13" x14ac:dyDescent="0.25">
      <c r="K7596" s="22">
        <f t="shared" ca="1" si="356"/>
        <v>5.5026461248545422</v>
      </c>
      <c r="L7596" s="23">
        <f t="shared" ca="1" si="354"/>
        <v>254.37184305643305</v>
      </c>
      <c r="M7596" s="24">
        <f t="shared" ca="1" si="355"/>
        <v>2.1632292547543345E-2</v>
      </c>
    </row>
    <row r="7597" spans="11:13" x14ac:dyDescent="0.25">
      <c r="K7597" s="22">
        <f t="shared" ca="1" si="356"/>
        <v>5.5115317227254579</v>
      </c>
      <c r="L7597" s="23">
        <f t="shared" ca="1" si="354"/>
        <v>254.33902074577847</v>
      </c>
      <c r="M7597" s="24">
        <f t="shared" ca="1" si="355"/>
        <v>2.167002022168845E-2</v>
      </c>
    </row>
    <row r="7598" spans="11:13" x14ac:dyDescent="0.25">
      <c r="K7598" s="22">
        <f t="shared" ca="1" si="356"/>
        <v>5.5128742994299289</v>
      </c>
      <c r="L7598" s="23">
        <f t="shared" ca="1" si="354"/>
        <v>254.38035660532628</v>
      </c>
      <c r="M7598" s="24">
        <f t="shared" ca="1" si="355"/>
        <v>2.167177675587274E-2</v>
      </c>
    </row>
    <row r="7599" spans="11:13" x14ac:dyDescent="0.25">
      <c r="K7599" s="22">
        <f t="shared" ca="1" si="356"/>
        <v>5.5101863461703218</v>
      </c>
      <c r="L7599" s="23">
        <f t="shared" ca="1" si="354"/>
        <v>254.36551630695996</v>
      </c>
      <c r="M7599" s="24">
        <f t="shared" ca="1" si="355"/>
        <v>2.1662473853259298E-2</v>
      </c>
    </row>
    <row r="7600" spans="11:13" x14ac:dyDescent="0.25">
      <c r="K7600" s="22">
        <f t="shared" ca="1" si="356"/>
        <v>5.5106372317581478</v>
      </c>
      <c r="L7600" s="23">
        <f t="shared" ca="1" si="354"/>
        <v>254.43431421642654</v>
      </c>
      <c r="M7600" s="24">
        <f t="shared" ca="1" si="355"/>
        <v>2.1658388526441828E-2</v>
      </c>
    </row>
    <row r="7601" spans="11:13" x14ac:dyDescent="0.25">
      <c r="K7601" s="22">
        <f t="shared" ca="1" si="356"/>
        <v>5.5064128610969219</v>
      </c>
      <c r="L7601" s="23">
        <f t="shared" ca="1" si="354"/>
        <v>254.39028942456923</v>
      </c>
      <c r="M7601" s="24">
        <f t="shared" ca="1" si="355"/>
        <v>2.1645530863432037E-2</v>
      </c>
    </row>
    <row r="7602" spans="11:13" x14ac:dyDescent="0.25">
      <c r="K7602" s="22">
        <f t="shared" ca="1" si="356"/>
        <v>5.5130915672675922</v>
      </c>
      <c r="L7602" s="23">
        <f t="shared" ca="1" si="354"/>
        <v>254.36824527097104</v>
      </c>
      <c r="M7602" s="24">
        <f t="shared" ca="1" si="355"/>
        <v>2.1673662769480746E-2</v>
      </c>
    </row>
    <row r="7603" spans="11:13" x14ac:dyDescent="0.25">
      <c r="K7603" s="22">
        <f t="shared" ca="1" si="356"/>
        <v>5.5086418079359101</v>
      </c>
      <c r="L7603" s="23">
        <f t="shared" ca="1" si="354"/>
        <v>254.38801962664445</v>
      </c>
      <c r="M7603" s="24">
        <f t="shared" ca="1" si="355"/>
        <v>2.1654485993564999E-2</v>
      </c>
    </row>
    <row r="7604" spans="11:13" x14ac:dyDescent="0.25">
      <c r="K7604" s="22">
        <f t="shared" ca="1" si="356"/>
        <v>5.5089386408631995</v>
      </c>
      <c r="L7604" s="23">
        <f t="shared" ca="1" si="354"/>
        <v>254.35981561776629</v>
      </c>
      <c r="M7604" s="24">
        <f t="shared" ca="1" si="355"/>
        <v>2.1658054073846467E-2</v>
      </c>
    </row>
    <row r="7605" spans="11:13" x14ac:dyDescent="0.25">
      <c r="K7605" s="22">
        <f t="shared" ca="1" si="356"/>
        <v>5.5057924103213649</v>
      </c>
      <c r="L7605" s="23">
        <f t="shared" ca="1" si="354"/>
        <v>254.44029699611386</v>
      </c>
      <c r="M7605" s="24">
        <f t="shared" ca="1" si="355"/>
        <v>2.1638838168804121E-2</v>
      </c>
    </row>
    <row r="7606" spans="11:13" x14ac:dyDescent="0.25">
      <c r="K7606" s="22">
        <f t="shared" ca="1" si="356"/>
        <v>5.5160252723579557</v>
      </c>
      <c r="L7606" s="23">
        <f t="shared" ca="1" si="354"/>
        <v>254.48643808844619</v>
      </c>
      <c r="M7606" s="24">
        <f t="shared" ca="1" si="355"/>
        <v>2.1675124669868946E-2</v>
      </c>
    </row>
    <row r="7607" spans="11:13" x14ac:dyDescent="0.25">
      <c r="K7607" s="22">
        <f t="shared" ca="1" si="356"/>
        <v>5.5180297176212632</v>
      </c>
      <c r="L7607" s="23">
        <f t="shared" ca="1" si="354"/>
        <v>254.38074876592597</v>
      </c>
      <c r="M7607" s="24">
        <f t="shared" ca="1" si="355"/>
        <v>2.1692009888290717E-2</v>
      </c>
    </row>
    <row r="7608" spans="11:13" x14ac:dyDescent="0.25">
      <c r="K7608" s="22">
        <f t="shared" ca="1" si="356"/>
        <v>5.5063063954305651</v>
      </c>
      <c r="L7608" s="23">
        <f t="shared" ca="1" si="354"/>
        <v>254.35534013125888</v>
      </c>
      <c r="M7608" s="24">
        <f t="shared" ca="1" si="355"/>
        <v>2.1648086462777081E-2</v>
      </c>
    </row>
    <row r="7609" spans="11:13" x14ac:dyDescent="0.25">
      <c r="K7609" s="22">
        <f t="shared" ca="1" si="356"/>
        <v>5.5080804821612341</v>
      </c>
      <c r="L7609" s="23">
        <f t="shared" ca="1" si="354"/>
        <v>254.34139636573656</v>
      </c>
      <c r="M7609" s="24">
        <f t="shared" ca="1" si="355"/>
        <v>2.1656248494605072E-2</v>
      </c>
    </row>
    <row r="7610" spans="11:13" x14ac:dyDescent="0.25">
      <c r="K7610" s="22">
        <f t="shared" ca="1" si="356"/>
        <v>5.514611406283084</v>
      </c>
      <c r="L7610" s="23">
        <f t="shared" ca="1" si="354"/>
        <v>254.37533124894094</v>
      </c>
      <c r="M7610" s="24">
        <f t="shared" ca="1" si="355"/>
        <v>2.1679033808849512E-2</v>
      </c>
    </row>
    <row r="7611" spans="11:13" x14ac:dyDescent="0.25">
      <c r="K7611" s="22">
        <f t="shared" ca="1" si="356"/>
        <v>5.5010353389386246</v>
      </c>
      <c r="L7611" s="23">
        <f t="shared" ca="1" si="354"/>
        <v>254.31129194900797</v>
      </c>
      <c r="M7611" s="24">
        <f t="shared" ca="1" si="355"/>
        <v>2.1631109247172708E-2</v>
      </c>
    </row>
    <row r="7612" spans="11:13" x14ac:dyDescent="0.25">
      <c r="K7612" s="22">
        <f t="shared" ca="1" si="356"/>
        <v>5.5090713162904832</v>
      </c>
      <c r="L7612" s="23">
        <f t="shared" ca="1" si="354"/>
        <v>254.39736217963031</v>
      </c>
      <c r="M7612" s="24">
        <f t="shared" ca="1" si="355"/>
        <v>2.1655379085261588E-2</v>
      </c>
    </row>
    <row r="7613" spans="11:13" x14ac:dyDescent="0.25">
      <c r="K7613" s="22">
        <f t="shared" ca="1" si="356"/>
        <v>5.5038534395488856</v>
      </c>
      <c r="L7613" s="23">
        <f t="shared" ca="1" si="354"/>
        <v>254.42583675778562</v>
      </c>
      <c r="M7613" s="24">
        <f t="shared" ca="1" si="355"/>
        <v>2.1632447041094242E-2</v>
      </c>
    </row>
    <row r="7614" spans="11:13" x14ac:dyDescent="0.25">
      <c r="K7614" s="22">
        <f t="shared" ca="1" si="356"/>
        <v>5.5090609334602076</v>
      </c>
      <c r="L7614" s="23">
        <f t="shared" ca="1" si="354"/>
        <v>254.34926764591921</v>
      </c>
      <c r="M7614" s="24">
        <f t="shared" ca="1" si="355"/>
        <v>2.1659433048297181E-2</v>
      </c>
    </row>
    <row r="7615" spans="11:13" x14ac:dyDescent="0.25">
      <c r="K7615" s="22">
        <f t="shared" ca="1" si="356"/>
        <v>5.5021936690230353</v>
      </c>
      <c r="L7615" s="23">
        <f t="shared" ca="1" si="354"/>
        <v>254.43355160255945</v>
      </c>
      <c r="M7615" s="24">
        <f t="shared" ca="1" si="355"/>
        <v>2.1625267714761903E-2</v>
      </c>
    </row>
    <row r="7616" spans="11:13" x14ac:dyDescent="0.25">
      <c r="K7616" s="22">
        <f t="shared" ca="1" si="356"/>
        <v>5.5055008605095104</v>
      </c>
      <c r="L7616" s="23">
        <f t="shared" ca="1" si="354"/>
        <v>254.36732939325367</v>
      </c>
      <c r="M7616" s="24">
        <f t="shared" ca="1" si="355"/>
        <v>2.1643899291791391E-2</v>
      </c>
    </row>
    <row r="7617" spans="11:13" x14ac:dyDescent="0.25">
      <c r="K7617" s="22">
        <f t="shared" ca="1" si="356"/>
        <v>5.5037381363969278</v>
      </c>
      <c r="L7617" s="23">
        <f t="shared" ca="1" si="354"/>
        <v>254.43917681969552</v>
      </c>
      <c r="M7617" s="24">
        <f t="shared" ca="1" si="355"/>
        <v>2.1630859701676636E-2</v>
      </c>
    </row>
    <row r="7618" spans="11:13" x14ac:dyDescent="0.25">
      <c r="K7618" s="22">
        <f t="shared" ca="1" si="356"/>
        <v>5.5141286441578679</v>
      </c>
      <c r="L7618" s="23">
        <f t="shared" ca="1" si="354"/>
        <v>254.47614086745199</v>
      </c>
      <c r="M7618" s="24">
        <f t="shared" ca="1" si="355"/>
        <v>2.1668548671641443E-2</v>
      </c>
    </row>
    <row r="7619" spans="11:13" x14ac:dyDescent="0.25">
      <c r="K7619" s="22">
        <f t="shared" ca="1" si="356"/>
        <v>5.507824811136163</v>
      </c>
      <c r="L7619" s="23">
        <f t="shared" ca="1" si="354"/>
        <v>254.3633624704442</v>
      </c>
      <c r="M7619" s="24">
        <f t="shared" ca="1" si="355"/>
        <v>2.1653373180959369E-2</v>
      </c>
    </row>
    <row r="7620" spans="11:13" x14ac:dyDescent="0.25">
      <c r="K7620" s="22">
        <f t="shared" ca="1" si="356"/>
        <v>5.52004123576849</v>
      </c>
      <c r="L7620" s="23">
        <f t="shared" ref="L7620:L7683" ca="1" si="357">NORMINV(RAND(),$D$3,$E$3)</f>
        <v>254.36628607240343</v>
      </c>
      <c r="M7620" s="24">
        <f t="shared" ref="M7620:M7683" ca="1" si="358">K7620/L7620</f>
        <v>2.1701151206010266E-2</v>
      </c>
    </row>
    <row r="7621" spans="11:13" x14ac:dyDescent="0.25">
      <c r="K7621" s="22">
        <f t="shared" ca="1" si="356"/>
        <v>5.5172284348111544</v>
      </c>
      <c r="L7621" s="23">
        <f t="shared" ca="1" si="357"/>
        <v>254.41730585856408</v>
      </c>
      <c r="M7621" s="24">
        <f t="shared" ca="1" si="358"/>
        <v>2.1685743492143958E-2</v>
      </c>
    </row>
    <row r="7622" spans="11:13" x14ac:dyDescent="0.25">
      <c r="K7622" s="22">
        <f t="shared" ref="K7622:K7685" ca="1" si="359">NORMINV(RAND(),$D$2,$E$2)</f>
        <v>5.5208424506786624</v>
      </c>
      <c r="L7622" s="23">
        <f t="shared" ca="1" si="357"/>
        <v>254.34814080107174</v>
      </c>
      <c r="M7622" s="24">
        <f t="shared" ca="1" si="358"/>
        <v>2.1705849444351038E-2</v>
      </c>
    </row>
    <row r="7623" spans="11:13" x14ac:dyDescent="0.25">
      <c r="K7623" s="22">
        <f t="shared" ca="1" si="359"/>
        <v>5.5086210987753157</v>
      </c>
      <c r="L7623" s="23">
        <f t="shared" ca="1" si="357"/>
        <v>254.41174711019121</v>
      </c>
      <c r="M7623" s="24">
        <f t="shared" ca="1" si="358"/>
        <v>2.1652385007164834E-2</v>
      </c>
    </row>
    <row r="7624" spans="11:13" x14ac:dyDescent="0.25">
      <c r="K7624" s="22">
        <f t="shared" ca="1" si="359"/>
        <v>5.514456644836895</v>
      </c>
      <c r="L7624" s="23">
        <f t="shared" ca="1" si="357"/>
        <v>254.40945313505262</v>
      </c>
      <c r="M7624" s="24">
        <f t="shared" ca="1" si="358"/>
        <v>2.167551785864482E-2</v>
      </c>
    </row>
    <row r="7625" spans="11:13" x14ac:dyDescent="0.25">
      <c r="K7625" s="22">
        <f t="shared" ca="1" si="359"/>
        <v>5.5167892974814965</v>
      </c>
      <c r="L7625" s="23">
        <f t="shared" ca="1" si="357"/>
        <v>254.51324139239173</v>
      </c>
      <c r="M7625" s="24">
        <f t="shared" ca="1" si="358"/>
        <v>2.1675843925841463E-2</v>
      </c>
    </row>
    <row r="7626" spans="11:13" x14ac:dyDescent="0.25">
      <c r="K7626" s="22">
        <f t="shared" ca="1" si="359"/>
        <v>5.5097287673748578</v>
      </c>
      <c r="L7626" s="23">
        <f t="shared" ca="1" si="357"/>
        <v>254.37167026425655</v>
      </c>
      <c r="M7626" s="24">
        <f t="shared" ca="1" si="358"/>
        <v>2.1660150918736434E-2</v>
      </c>
    </row>
    <row r="7627" spans="11:13" x14ac:dyDescent="0.25">
      <c r="K7627" s="22">
        <f t="shared" ca="1" si="359"/>
        <v>5.5104007408634752</v>
      </c>
      <c r="L7627" s="23">
        <f t="shared" ca="1" si="357"/>
        <v>254.49960463725841</v>
      </c>
      <c r="M7627" s="24">
        <f t="shared" ca="1" si="358"/>
        <v>2.1651902951745332E-2</v>
      </c>
    </row>
    <row r="7628" spans="11:13" x14ac:dyDescent="0.25">
      <c r="K7628" s="22">
        <f t="shared" ca="1" si="359"/>
        <v>5.5121767913411732</v>
      </c>
      <c r="L7628" s="23">
        <f t="shared" ca="1" si="357"/>
        <v>254.47001153816618</v>
      </c>
      <c r="M7628" s="24">
        <f t="shared" ca="1" si="358"/>
        <v>2.1661400327772768E-2</v>
      </c>
    </row>
    <row r="7629" spans="11:13" x14ac:dyDescent="0.25">
      <c r="K7629" s="22">
        <f t="shared" ca="1" si="359"/>
        <v>5.507492465137334</v>
      </c>
      <c r="L7629" s="23">
        <f t="shared" ca="1" si="357"/>
        <v>254.44802011660633</v>
      </c>
      <c r="M7629" s="24">
        <f t="shared" ca="1" si="358"/>
        <v>2.164486272132676E-2</v>
      </c>
    </row>
    <row r="7630" spans="11:13" x14ac:dyDescent="0.25">
      <c r="K7630" s="22">
        <f t="shared" ca="1" si="359"/>
        <v>5.5151606475160548</v>
      </c>
      <c r="L7630" s="23">
        <f t="shared" ca="1" si="357"/>
        <v>254.44722085580304</v>
      </c>
      <c r="M7630" s="24">
        <f t="shared" ca="1" si="358"/>
        <v>2.1675067343893427E-2</v>
      </c>
    </row>
    <row r="7631" spans="11:13" x14ac:dyDescent="0.25">
      <c r="K7631" s="22">
        <f t="shared" ca="1" si="359"/>
        <v>5.4997158005203373</v>
      </c>
      <c r="L7631" s="23">
        <f t="shared" ca="1" si="357"/>
        <v>254.44852953861204</v>
      </c>
      <c r="M7631" s="24">
        <f t="shared" ca="1" si="358"/>
        <v>2.1614256566909209E-2</v>
      </c>
    </row>
    <row r="7632" spans="11:13" x14ac:dyDescent="0.25">
      <c r="K7632" s="22">
        <f t="shared" ca="1" si="359"/>
        <v>5.5205173042101112</v>
      </c>
      <c r="L7632" s="23">
        <f t="shared" ca="1" si="357"/>
        <v>254.39123159455553</v>
      </c>
      <c r="M7632" s="24">
        <f t="shared" ca="1" si="358"/>
        <v>2.1700894600835217E-2</v>
      </c>
    </row>
    <row r="7633" spans="11:13" x14ac:dyDescent="0.25">
      <c r="K7633" s="22">
        <f t="shared" ca="1" si="359"/>
        <v>5.5091935777737673</v>
      </c>
      <c r="L7633" s="23">
        <f t="shared" ca="1" si="357"/>
        <v>254.44500848402635</v>
      </c>
      <c r="M7633" s="24">
        <f t="shared" ca="1" si="358"/>
        <v>2.1651804492441539E-2</v>
      </c>
    </row>
    <row r="7634" spans="11:13" x14ac:dyDescent="0.25">
      <c r="K7634" s="22">
        <f t="shared" ca="1" si="359"/>
        <v>5.5182708543332062</v>
      </c>
      <c r="L7634" s="23">
        <f t="shared" ca="1" si="357"/>
        <v>254.36470567055326</v>
      </c>
      <c r="M7634" s="24">
        <f t="shared" ca="1" si="358"/>
        <v>2.1694326026034175E-2</v>
      </c>
    </row>
    <row r="7635" spans="11:13" x14ac:dyDescent="0.25">
      <c r="K7635" s="22">
        <f t="shared" ca="1" si="359"/>
        <v>5.511860055554811</v>
      </c>
      <c r="L7635" s="23">
        <f t="shared" ca="1" si="357"/>
        <v>254.39994026731247</v>
      </c>
      <c r="M7635" s="24">
        <f t="shared" ca="1" si="358"/>
        <v>2.1666121657745622E-2</v>
      </c>
    </row>
    <row r="7636" spans="11:13" x14ac:dyDescent="0.25">
      <c r="K7636" s="22">
        <f t="shared" ca="1" si="359"/>
        <v>5.5200311043389494</v>
      </c>
      <c r="L7636" s="23">
        <f t="shared" ca="1" si="357"/>
        <v>254.33998293659218</v>
      </c>
      <c r="M7636" s="24">
        <f t="shared" ca="1" si="358"/>
        <v>2.1703355644696696E-2</v>
      </c>
    </row>
    <row r="7637" spans="11:13" x14ac:dyDescent="0.25">
      <c r="K7637" s="22">
        <f t="shared" ca="1" si="359"/>
        <v>5.5103307720932513</v>
      </c>
      <c r="L7637" s="23">
        <f t="shared" ca="1" si="357"/>
        <v>254.42378481872842</v>
      </c>
      <c r="M7637" s="24">
        <f t="shared" ca="1" si="358"/>
        <v>2.1658080340323706E-2</v>
      </c>
    </row>
    <row r="7638" spans="11:13" x14ac:dyDescent="0.25">
      <c r="K7638" s="22">
        <f t="shared" ca="1" si="359"/>
        <v>5.5140116896026798</v>
      </c>
      <c r="L7638" s="23">
        <f t="shared" ca="1" si="357"/>
        <v>254.30141453165953</v>
      </c>
      <c r="M7638" s="24">
        <f t="shared" ca="1" si="358"/>
        <v>2.16829768711971E-2</v>
      </c>
    </row>
    <row r="7639" spans="11:13" x14ac:dyDescent="0.25">
      <c r="K7639" s="22">
        <f t="shared" ca="1" si="359"/>
        <v>5.5087829781748194</v>
      </c>
      <c r="L7639" s="23">
        <f t="shared" ca="1" si="357"/>
        <v>254.42967257851299</v>
      </c>
      <c r="M7639" s="24">
        <f t="shared" ca="1" si="358"/>
        <v>2.1651495764413626E-2</v>
      </c>
    </row>
    <row r="7640" spans="11:13" x14ac:dyDescent="0.25">
      <c r="K7640" s="22">
        <f t="shared" ca="1" si="359"/>
        <v>5.5124983817728372</v>
      </c>
      <c r="L7640" s="23">
        <f t="shared" ca="1" si="357"/>
        <v>254.40462390770381</v>
      </c>
      <c r="M7640" s="24">
        <f t="shared" ca="1" si="358"/>
        <v>2.1668231878414022E-2</v>
      </c>
    </row>
    <row r="7641" spans="11:13" x14ac:dyDescent="0.25">
      <c r="K7641" s="22">
        <f t="shared" ca="1" si="359"/>
        <v>5.5074919411793699</v>
      </c>
      <c r="L7641" s="23">
        <f t="shared" ca="1" si="357"/>
        <v>254.38962101696765</v>
      </c>
      <c r="M7641" s="24">
        <f t="shared" ca="1" si="358"/>
        <v>2.1649829577017308E-2</v>
      </c>
    </row>
    <row r="7642" spans="11:13" x14ac:dyDescent="0.25">
      <c r="K7642" s="22">
        <f t="shared" ca="1" si="359"/>
        <v>5.5085578292513739</v>
      </c>
      <c r="L7642" s="23">
        <f t="shared" ca="1" si="357"/>
        <v>254.30154490356557</v>
      </c>
      <c r="M7642" s="24">
        <f t="shared" ca="1" si="358"/>
        <v>2.1661519324785425E-2</v>
      </c>
    </row>
    <row r="7643" spans="11:13" x14ac:dyDescent="0.25">
      <c r="K7643" s="22">
        <f t="shared" ca="1" si="359"/>
        <v>5.5053740850391701</v>
      </c>
      <c r="L7643" s="23">
        <f t="shared" ca="1" si="357"/>
        <v>254.39507597029572</v>
      </c>
      <c r="M7643" s="24">
        <f t="shared" ca="1" si="358"/>
        <v>2.1641040275803144E-2</v>
      </c>
    </row>
    <row r="7644" spans="11:13" x14ac:dyDescent="0.25">
      <c r="K7644" s="22">
        <f t="shared" ca="1" si="359"/>
        <v>5.5139526153069296</v>
      </c>
      <c r="L7644" s="23">
        <f t="shared" ca="1" si="357"/>
        <v>254.42258019020306</v>
      </c>
      <c r="M7644" s="24">
        <f t="shared" ca="1" si="358"/>
        <v>2.1672418427581268E-2</v>
      </c>
    </row>
    <row r="7645" spans="11:13" x14ac:dyDescent="0.25">
      <c r="K7645" s="22">
        <f t="shared" ca="1" si="359"/>
        <v>5.5091111734823581</v>
      </c>
      <c r="L7645" s="23">
        <f t="shared" ca="1" si="357"/>
        <v>254.36592932031095</v>
      </c>
      <c r="M7645" s="24">
        <f t="shared" ca="1" si="358"/>
        <v>2.1658211806129882E-2</v>
      </c>
    </row>
    <row r="7646" spans="11:13" x14ac:dyDescent="0.25">
      <c r="K7646" s="22">
        <f t="shared" ca="1" si="359"/>
        <v>5.5024659089230008</v>
      </c>
      <c r="L7646" s="23">
        <f t="shared" ca="1" si="357"/>
        <v>254.44527718914608</v>
      </c>
      <c r="M7646" s="24">
        <f t="shared" ca="1" si="358"/>
        <v>2.1625341093804828E-2</v>
      </c>
    </row>
    <row r="7647" spans="11:13" x14ac:dyDescent="0.25">
      <c r="K7647" s="22">
        <f t="shared" ca="1" si="359"/>
        <v>5.5074268327328388</v>
      </c>
      <c r="L7647" s="23">
        <f t="shared" ca="1" si="357"/>
        <v>254.45437656750741</v>
      </c>
      <c r="M7647" s="24">
        <f t="shared" ca="1" si="358"/>
        <v>2.1644064083416164E-2</v>
      </c>
    </row>
    <row r="7648" spans="11:13" x14ac:dyDescent="0.25">
      <c r="K7648" s="22">
        <f t="shared" ca="1" si="359"/>
        <v>5.5177248305486728</v>
      </c>
      <c r="L7648" s="23">
        <f t="shared" ca="1" si="357"/>
        <v>254.41744986307168</v>
      </c>
      <c r="M7648" s="24">
        <f t="shared" ca="1" si="358"/>
        <v>2.1687682324928306E-2</v>
      </c>
    </row>
    <row r="7649" spans="11:13" x14ac:dyDescent="0.25">
      <c r="K7649" s="22">
        <f t="shared" ca="1" si="359"/>
        <v>5.508834063325204</v>
      </c>
      <c r="L7649" s="23">
        <f t="shared" ca="1" si="357"/>
        <v>254.42050865298205</v>
      </c>
      <c r="M7649" s="24">
        <f t="shared" ca="1" si="358"/>
        <v>2.1652476415881243E-2</v>
      </c>
    </row>
    <row r="7650" spans="11:13" x14ac:dyDescent="0.25">
      <c r="K7650" s="22">
        <f t="shared" ca="1" si="359"/>
        <v>5.5167129402688024</v>
      </c>
      <c r="L7650" s="23">
        <f t="shared" ca="1" si="357"/>
        <v>254.43192299362028</v>
      </c>
      <c r="M7650" s="24">
        <f t="shared" ca="1" si="358"/>
        <v>2.1682471583595785E-2</v>
      </c>
    </row>
    <row r="7651" spans="11:13" x14ac:dyDescent="0.25">
      <c r="K7651" s="22">
        <f t="shared" ca="1" si="359"/>
        <v>5.5143505929179275</v>
      </c>
      <c r="L7651" s="23">
        <f t="shared" ca="1" si="357"/>
        <v>254.37784739462865</v>
      </c>
      <c r="M7651" s="24">
        <f t="shared" ca="1" si="358"/>
        <v>2.1677794074431524E-2</v>
      </c>
    </row>
    <row r="7652" spans="11:13" x14ac:dyDescent="0.25">
      <c r="K7652" s="22">
        <f t="shared" ca="1" si="359"/>
        <v>5.5137641138923934</v>
      </c>
      <c r="L7652" s="23">
        <f t="shared" ca="1" si="357"/>
        <v>254.42185582137901</v>
      </c>
      <c r="M7652" s="24">
        <f t="shared" ca="1" si="358"/>
        <v>2.1671739230466981E-2</v>
      </c>
    </row>
    <row r="7653" spans="11:13" x14ac:dyDescent="0.25">
      <c r="K7653" s="22">
        <f t="shared" ca="1" si="359"/>
        <v>5.5090953926580237</v>
      </c>
      <c r="L7653" s="23">
        <f t="shared" ca="1" si="357"/>
        <v>254.40140756283014</v>
      </c>
      <c r="M7653" s="24">
        <f t="shared" ca="1" si="358"/>
        <v>2.1655129369901105E-2</v>
      </c>
    </row>
    <row r="7654" spans="11:13" x14ac:dyDescent="0.25">
      <c r="K7654" s="22">
        <f t="shared" ca="1" si="359"/>
        <v>5.5121837638119269</v>
      </c>
      <c r="L7654" s="23">
        <f t="shared" ca="1" si="357"/>
        <v>254.49965448265428</v>
      </c>
      <c r="M7654" s="24">
        <f t="shared" ca="1" si="358"/>
        <v>2.165890470467266E-2</v>
      </c>
    </row>
    <row r="7655" spans="11:13" x14ac:dyDescent="0.25">
      <c r="K7655" s="22">
        <f t="shared" ca="1" si="359"/>
        <v>5.5119271544493342</v>
      </c>
      <c r="L7655" s="23">
        <f t="shared" ca="1" si="357"/>
        <v>254.35488432707035</v>
      </c>
      <c r="M7655" s="24">
        <f t="shared" ca="1" si="358"/>
        <v>2.1670223353610331E-2</v>
      </c>
    </row>
    <row r="7656" spans="11:13" x14ac:dyDescent="0.25">
      <c r="K7656" s="22">
        <f t="shared" ca="1" si="359"/>
        <v>5.5096011124601194</v>
      </c>
      <c r="L7656" s="23">
        <f t="shared" ca="1" si="357"/>
        <v>254.35865912651971</v>
      </c>
      <c r="M7656" s="24">
        <f t="shared" ca="1" si="358"/>
        <v>2.1660757024668881E-2</v>
      </c>
    </row>
    <row r="7657" spans="11:13" x14ac:dyDescent="0.25">
      <c r="K7657" s="22">
        <f t="shared" ca="1" si="359"/>
        <v>5.5080824296499058</v>
      </c>
      <c r="L7657" s="23">
        <f t="shared" ca="1" si="357"/>
        <v>254.42278625060243</v>
      </c>
      <c r="M7657" s="24">
        <f t="shared" ca="1" si="358"/>
        <v>2.1649328312223305E-2</v>
      </c>
    </row>
    <row r="7658" spans="11:13" x14ac:dyDescent="0.25">
      <c r="K7658" s="22">
        <f t="shared" ca="1" si="359"/>
        <v>5.5099497856182698</v>
      </c>
      <c r="L7658" s="23">
        <f t="shared" ca="1" si="357"/>
        <v>254.37086146308894</v>
      </c>
      <c r="M7658" s="24">
        <f t="shared" ca="1" si="358"/>
        <v>2.1661088671580425E-2</v>
      </c>
    </row>
    <row r="7659" spans="11:13" x14ac:dyDescent="0.25">
      <c r="K7659" s="22">
        <f t="shared" ca="1" si="359"/>
        <v>5.5014368539740444</v>
      </c>
      <c r="L7659" s="23">
        <f t="shared" ca="1" si="357"/>
        <v>254.4320145077748</v>
      </c>
      <c r="M7659" s="24">
        <f t="shared" ca="1" si="358"/>
        <v>2.1622423831439398E-2</v>
      </c>
    </row>
    <row r="7660" spans="11:13" x14ac:dyDescent="0.25">
      <c r="K7660" s="22">
        <f t="shared" ca="1" si="359"/>
        <v>5.5097849578832392</v>
      </c>
      <c r="L7660" s="23">
        <f t="shared" ca="1" si="357"/>
        <v>254.39060676814933</v>
      </c>
      <c r="M7660" s="24">
        <f t="shared" ca="1" si="358"/>
        <v>2.1658759448240309E-2</v>
      </c>
    </row>
    <row r="7661" spans="11:13" x14ac:dyDescent="0.25">
      <c r="K7661" s="22">
        <f t="shared" ca="1" si="359"/>
        <v>5.5071428351231866</v>
      </c>
      <c r="L7661" s="23">
        <f t="shared" ca="1" si="357"/>
        <v>254.37327267661027</v>
      </c>
      <c r="M7661" s="24">
        <f t="shared" ca="1" si="358"/>
        <v>2.164984857557942E-2</v>
      </c>
    </row>
    <row r="7662" spans="11:13" x14ac:dyDescent="0.25">
      <c r="K7662" s="22">
        <f t="shared" ca="1" si="359"/>
        <v>5.5080559795767261</v>
      </c>
      <c r="L7662" s="23">
        <f t="shared" ca="1" si="357"/>
        <v>254.47120947824624</v>
      </c>
      <c r="M7662" s="24">
        <f t="shared" ca="1" si="358"/>
        <v>2.1645104728625846E-2</v>
      </c>
    </row>
    <row r="7663" spans="11:13" x14ac:dyDescent="0.25">
      <c r="K7663" s="22">
        <f t="shared" ca="1" si="359"/>
        <v>5.5130004626992246</v>
      </c>
      <c r="L7663" s="23">
        <f t="shared" ca="1" si="357"/>
        <v>254.34555746719474</v>
      </c>
      <c r="M7663" s="24">
        <f t="shared" ca="1" si="358"/>
        <v>2.1675237883446368E-2</v>
      </c>
    </row>
    <row r="7664" spans="11:13" x14ac:dyDescent="0.25">
      <c r="K7664" s="22">
        <f t="shared" ca="1" si="359"/>
        <v>5.5011745023423515</v>
      </c>
      <c r="L7664" s="23">
        <f t="shared" ca="1" si="357"/>
        <v>254.43916536209917</v>
      </c>
      <c r="M7664" s="24">
        <f t="shared" ca="1" si="358"/>
        <v>2.1620785049005657E-2</v>
      </c>
    </row>
    <row r="7665" spans="11:13" x14ac:dyDescent="0.25">
      <c r="K7665" s="22">
        <f t="shared" ca="1" si="359"/>
        <v>5.5175916741155273</v>
      </c>
      <c r="L7665" s="23">
        <f t="shared" ca="1" si="357"/>
        <v>254.40968126983893</v>
      </c>
      <c r="M7665" s="24">
        <f t="shared" ca="1" si="358"/>
        <v>2.1687821181078832E-2</v>
      </c>
    </row>
    <row r="7666" spans="11:13" x14ac:dyDescent="0.25">
      <c r="K7666" s="22">
        <f t="shared" ca="1" si="359"/>
        <v>5.5084890824906916</v>
      </c>
      <c r="L7666" s="23">
        <f t="shared" ca="1" si="357"/>
        <v>254.41678235612213</v>
      </c>
      <c r="M7666" s="24">
        <f t="shared" ca="1" si="358"/>
        <v>2.1651437580010487E-2</v>
      </c>
    </row>
    <row r="7667" spans="11:13" x14ac:dyDescent="0.25">
      <c r="K7667" s="22">
        <f t="shared" ca="1" si="359"/>
        <v>5.517320712936951</v>
      </c>
      <c r="L7667" s="23">
        <f t="shared" ca="1" si="357"/>
        <v>254.43469880226638</v>
      </c>
      <c r="M7667" s="24">
        <f t="shared" ca="1" si="358"/>
        <v>2.1684623751828482E-2</v>
      </c>
    </row>
    <row r="7668" spans="11:13" x14ac:dyDescent="0.25">
      <c r="K7668" s="22">
        <f t="shared" ca="1" si="359"/>
        <v>5.511232895377316</v>
      </c>
      <c r="L7668" s="23">
        <f t="shared" ca="1" si="357"/>
        <v>254.43582445293944</v>
      </c>
      <c r="M7668" s="24">
        <f t="shared" ca="1" si="358"/>
        <v>2.1660601085664633E-2</v>
      </c>
    </row>
    <row r="7669" spans="11:13" x14ac:dyDescent="0.25">
      <c r="K7669" s="22">
        <f t="shared" ca="1" si="359"/>
        <v>5.5170388787472682</v>
      </c>
      <c r="L7669" s="23">
        <f t="shared" ca="1" si="357"/>
        <v>254.47002956064787</v>
      </c>
      <c r="M7669" s="24">
        <f t="shared" ca="1" si="358"/>
        <v>2.1680505512859979E-2</v>
      </c>
    </row>
    <row r="7670" spans="11:13" x14ac:dyDescent="0.25">
      <c r="K7670" s="22">
        <f t="shared" ca="1" si="359"/>
        <v>5.5143271463782346</v>
      </c>
      <c r="L7670" s="23">
        <f t="shared" ca="1" si="357"/>
        <v>254.41735831088715</v>
      </c>
      <c r="M7670" s="24">
        <f t="shared" ca="1" si="358"/>
        <v>2.1674335363705655E-2</v>
      </c>
    </row>
    <row r="7671" spans="11:13" x14ac:dyDescent="0.25">
      <c r="K7671" s="22">
        <f t="shared" ca="1" si="359"/>
        <v>5.5102457849460462</v>
      </c>
      <c r="L7671" s="23">
        <f t="shared" ca="1" si="357"/>
        <v>254.44350408612112</v>
      </c>
      <c r="M7671" s="24">
        <f t="shared" ca="1" si="358"/>
        <v>2.1656067836107937E-2</v>
      </c>
    </row>
    <row r="7672" spans="11:13" x14ac:dyDescent="0.25">
      <c r="K7672" s="22">
        <f t="shared" ca="1" si="359"/>
        <v>5.5173797801211721</v>
      </c>
      <c r="L7672" s="23">
        <f t="shared" ca="1" si="357"/>
        <v>254.3778785427067</v>
      </c>
      <c r="M7672" s="24">
        <f t="shared" ca="1" si="358"/>
        <v>2.1689699637914374E-2</v>
      </c>
    </row>
    <row r="7673" spans="11:13" x14ac:dyDescent="0.25">
      <c r="K7673" s="22">
        <f t="shared" ca="1" si="359"/>
        <v>5.5070566626126984</v>
      </c>
      <c r="L7673" s="23">
        <f t="shared" ca="1" si="357"/>
        <v>254.31551871888476</v>
      </c>
      <c r="M7673" s="24">
        <f t="shared" ca="1" si="358"/>
        <v>2.1654426321895393E-2</v>
      </c>
    </row>
    <row r="7674" spans="11:13" x14ac:dyDescent="0.25">
      <c r="K7674" s="22">
        <f t="shared" ca="1" si="359"/>
        <v>5.5083891025975236</v>
      </c>
      <c r="L7674" s="23">
        <f t="shared" ca="1" si="357"/>
        <v>254.34200715798221</v>
      </c>
      <c r="M7674" s="24">
        <f t="shared" ca="1" si="358"/>
        <v>2.1657409895236214E-2</v>
      </c>
    </row>
    <row r="7675" spans="11:13" x14ac:dyDescent="0.25">
      <c r="K7675" s="22">
        <f t="shared" ca="1" si="359"/>
        <v>5.5049763750795382</v>
      </c>
      <c r="L7675" s="23">
        <f t="shared" ca="1" si="357"/>
        <v>254.39743835544232</v>
      </c>
      <c r="M7675" s="24">
        <f t="shared" ca="1" si="358"/>
        <v>2.1639275971749462E-2</v>
      </c>
    </row>
    <row r="7676" spans="11:13" x14ac:dyDescent="0.25">
      <c r="K7676" s="22">
        <f t="shared" ca="1" si="359"/>
        <v>5.5199175042740594</v>
      </c>
      <c r="L7676" s="23">
        <f t="shared" ca="1" si="357"/>
        <v>254.33866236715699</v>
      </c>
      <c r="M7676" s="24">
        <f t="shared" ca="1" si="358"/>
        <v>2.1703021683371296E-2</v>
      </c>
    </row>
    <row r="7677" spans="11:13" x14ac:dyDescent="0.25">
      <c r="K7677" s="22">
        <f t="shared" ca="1" si="359"/>
        <v>5.512083112944107</v>
      </c>
      <c r="L7677" s="23">
        <f t="shared" ca="1" si="357"/>
        <v>254.3618729667387</v>
      </c>
      <c r="M7677" s="24">
        <f t="shared" ca="1" si="358"/>
        <v>2.1670241096490461E-2</v>
      </c>
    </row>
    <row r="7678" spans="11:13" x14ac:dyDescent="0.25">
      <c r="K7678" s="22">
        <f t="shared" ca="1" si="359"/>
        <v>5.5088746595882467</v>
      </c>
      <c r="L7678" s="23">
        <f t="shared" ca="1" si="357"/>
        <v>254.39844390741109</v>
      </c>
      <c r="M7678" s="24">
        <f t="shared" ca="1" si="358"/>
        <v>2.1654513978054107E-2</v>
      </c>
    </row>
    <row r="7679" spans="11:13" x14ac:dyDescent="0.25">
      <c r="K7679" s="22">
        <f t="shared" ca="1" si="359"/>
        <v>5.5167971627760091</v>
      </c>
      <c r="L7679" s="23">
        <f t="shared" ca="1" si="357"/>
        <v>254.45078556498811</v>
      </c>
      <c r="M7679" s="24">
        <f t="shared" ca="1" si="358"/>
        <v>2.168119524774267E-2</v>
      </c>
    </row>
    <row r="7680" spans="11:13" x14ac:dyDescent="0.25">
      <c r="K7680" s="22">
        <f t="shared" ca="1" si="359"/>
        <v>5.5060163223325871</v>
      </c>
      <c r="L7680" s="23">
        <f t="shared" ca="1" si="357"/>
        <v>254.41992626958717</v>
      </c>
      <c r="M7680" s="24">
        <f t="shared" ca="1" si="358"/>
        <v>2.1641450821341446E-2</v>
      </c>
    </row>
    <row r="7681" spans="11:13" x14ac:dyDescent="0.25">
      <c r="K7681" s="22">
        <f t="shared" ca="1" si="359"/>
        <v>5.5140523870598646</v>
      </c>
      <c r="L7681" s="23">
        <f t="shared" ca="1" si="357"/>
        <v>254.41056496706511</v>
      </c>
      <c r="M7681" s="24">
        <f t="shared" ca="1" si="358"/>
        <v>2.1673834134104022E-2</v>
      </c>
    </row>
    <row r="7682" spans="11:13" x14ac:dyDescent="0.25">
      <c r="K7682" s="22">
        <f t="shared" ca="1" si="359"/>
        <v>5.5150338132356955</v>
      </c>
      <c r="L7682" s="23">
        <f t="shared" ca="1" si="357"/>
        <v>254.46075569369552</v>
      </c>
      <c r="M7682" s="24">
        <f t="shared" ca="1" si="358"/>
        <v>2.1673415997688697E-2</v>
      </c>
    </row>
    <row r="7683" spans="11:13" x14ac:dyDescent="0.25">
      <c r="K7683" s="22">
        <f t="shared" ca="1" si="359"/>
        <v>5.5050907334138044</v>
      </c>
      <c r="L7683" s="23">
        <f t="shared" ca="1" si="357"/>
        <v>254.44558819012207</v>
      </c>
      <c r="M7683" s="24">
        <f t="shared" ca="1" si="358"/>
        <v>2.16356305195608E-2</v>
      </c>
    </row>
    <row r="7684" spans="11:13" x14ac:dyDescent="0.25">
      <c r="K7684" s="22">
        <f t="shared" ca="1" si="359"/>
        <v>5.5144223913643664</v>
      </c>
      <c r="L7684" s="23">
        <f t="shared" ref="L7684:L7716" ca="1" si="360">NORMINV(RAND(),$D$3,$E$3)</f>
        <v>254.42398578459782</v>
      </c>
      <c r="M7684" s="24">
        <f t="shared" ref="M7684:M7716" ca="1" si="361">K7684/L7684</f>
        <v>2.1674145125739147E-2</v>
      </c>
    </row>
    <row r="7685" spans="11:13" x14ac:dyDescent="0.25">
      <c r="K7685" s="22">
        <f t="shared" ca="1" si="359"/>
        <v>5.5052184681173593</v>
      </c>
      <c r="L7685" s="23">
        <f t="shared" ca="1" si="360"/>
        <v>254.37951245063599</v>
      </c>
      <c r="M7685" s="24">
        <f t="shared" ca="1" si="361"/>
        <v>2.1641752573079889E-2</v>
      </c>
    </row>
    <row r="7686" spans="11:13" x14ac:dyDescent="0.25">
      <c r="K7686" s="22">
        <f t="shared" ref="K7686:K7716" ca="1" si="362">NORMINV(RAND(),$D$2,$E$2)</f>
        <v>5.5128748023756868</v>
      </c>
      <c r="L7686" s="23">
        <f t="shared" ca="1" si="360"/>
        <v>254.39496489493098</v>
      </c>
      <c r="M7686" s="24">
        <f t="shared" ca="1" si="361"/>
        <v>2.1670534260190992E-2</v>
      </c>
    </row>
    <row r="7687" spans="11:13" x14ac:dyDescent="0.25">
      <c r="K7687" s="22">
        <f t="shared" ca="1" si="362"/>
        <v>5.5173940757483466</v>
      </c>
      <c r="L7687" s="23">
        <f t="shared" ca="1" si="360"/>
        <v>254.44578077219734</v>
      </c>
      <c r="M7687" s="24">
        <f t="shared" ca="1" si="361"/>
        <v>2.1683967637443406E-2</v>
      </c>
    </row>
    <row r="7688" spans="11:13" x14ac:dyDescent="0.25">
      <c r="K7688" s="22">
        <f t="shared" ca="1" si="362"/>
        <v>5.5071290182806898</v>
      </c>
      <c r="L7688" s="23">
        <f t="shared" ca="1" si="360"/>
        <v>254.34131141411731</v>
      </c>
      <c r="M7688" s="24">
        <f t="shared" ca="1" si="361"/>
        <v>2.1652514833950857E-2</v>
      </c>
    </row>
    <row r="7689" spans="11:13" x14ac:dyDescent="0.25">
      <c r="K7689" s="22">
        <f t="shared" ca="1" si="362"/>
        <v>5.5091896904505271</v>
      </c>
      <c r="L7689" s="23">
        <f t="shared" ca="1" si="360"/>
        <v>254.38618712928007</v>
      </c>
      <c r="M7689" s="24">
        <f t="shared" ca="1" si="361"/>
        <v>2.1656795727083778E-2</v>
      </c>
    </row>
    <row r="7690" spans="11:13" x14ac:dyDescent="0.25">
      <c r="K7690" s="22">
        <f t="shared" ca="1" si="362"/>
        <v>5.5130717438188084</v>
      </c>
      <c r="L7690" s="23">
        <f t="shared" ca="1" si="360"/>
        <v>254.41416942319202</v>
      </c>
      <c r="M7690" s="24">
        <f t="shared" ca="1" si="361"/>
        <v>2.1669672551328602E-2</v>
      </c>
    </row>
    <row r="7691" spans="11:13" x14ac:dyDescent="0.25">
      <c r="K7691" s="22">
        <f t="shared" ca="1" si="362"/>
        <v>5.5132343841680393</v>
      </c>
      <c r="L7691" s="23">
        <f t="shared" ca="1" si="360"/>
        <v>254.26270923139646</v>
      </c>
      <c r="M7691" s="24">
        <f t="shared" ca="1" si="361"/>
        <v>2.1683220480242026E-2</v>
      </c>
    </row>
    <row r="7692" spans="11:13" x14ac:dyDescent="0.25">
      <c r="K7692" s="22">
        <f t="shared" ca="1" si="362"/>
        <v>5.5057071020142594</v>
      </c>
      <c r="L7692" s="23">
        <f t="shared" ca="1" si="360"/>
        <v>254.42044851570262</v>
      </c>
      <c r="M7692" s="24">
        <f t="shared" ca="1" si="361"/>
        <v>2.1640191007188055E-2</v>
      </c>
    </row>
    <row r="7693" spans="11:13" x14ac:dyDescent="0.25">
      <c r="K7693" s="22">
        <f t="shared" ca="1" si="362"/>
        <v>5.5147421574818933</v>
      </c>
      <c r="L7693" s="23">
        <f t="shared" ca="1" si="360"/>
        <v>254.41074964624985</v>
      </c>
      <c r="M7693" s="24">
        <f t="shared" ca="1" si="361"/>
        <v>2.167652964801986E-2</v>
      </c>
    </row>
    <row r="7694" spans="11:13" x14ac:dyDescent="0.25">
      <c r="K7694" s="22">
        <f t="shared" ca="1" si="362"/>
        <v>5.5043202097425867</v>
      </c>
      <c r="L7694" s="23">
        <f t="shared" ca="1" si="360"/>
        <v>254.47956318734657</v>
      </c>
      <c r="M7694" s="24">
        <f t="shared" ca="1" si="361"/>
        <v>2.1629714153864426E-2</v>
      </c>
    </row>
    <row r="7695" spans="11:13" x14ac:dyDescent="0.25">
      <c r="K7695" s="22">
        <f t="shared" ca="1" si="362"/>
        <v>5.5161019412951484</v>
      </c>
      <c r="L7695" s="23">
        <f t="shared" ca="1" si="360"/>
        <v>254.41439629529802</v>
      </c>
      <c r="M7695" s="24">
        <f t="shared" ca="1" si="361"/>
        <v>2.1681563707159974E-2</v>
      </c>
    </row>
    <row r="7696" spans="11:13" x14ac:dyDescent="0.25">
      <c r="K7696" s="22">
        <f t="shared" ca="1" si="362"/>
        <v>5.5067316322401076</v>
      </c>
      <c r="L7696" s="23">
        <f t="shared" ca="1" si="360"/>
        <v>254.37053637290222</v>
      </c>
      <c r="M7696" s="24">
        <f t="shared" ca="1" si="361"/>
        <v>2.1648464915635303E-2</v>
      </c>
    </row>
    <row r="7697" spans="11:13" x14ac:dyDescent="0.25">
      <c r="K7697" s="22">
        <f t="shared" ca="1" si="362"/>
        <v>5.5098207252099307</v>
      </c>
      <c r="L7697" s="23">
        <f t="shared" ca="1" si="360"/>
        <v>254.3816443129908</v>
      </c>
      <c r="M7697" s="24">
        <f t="shared" ca="1" si="361"/>
        <v>2.1659663141538055E-2</v>
      </c>
    </row>
    <row r="7698" spans="11:13" x14ac:dyDescent="0.25">
      <c r="K7698" s="22">
        <f t="shared" ca="1" si="362"/>
        <v>5.5119944871167244</v>
      </c>
      <c r="L7698" s="23">
        <f t="shared" ca="1" si="360"/>
        <v>254.39558477751288</v>
      </c>
      <c r="M7698" s="24">
        <f t="shared" ca="1" si="361"/>
        <v>2.1667021037088192E-2</v>
      </c>
    </row>
    <row r="7699" spans="11:13" x14ac:dyDescent="0.25">
      <c r="K7699" s="22">
        <f t="shared" ca="1" si="362"/>
        <v>5.51248951238472</v>
      </c>
      <c r="L7699" s="23">
        <f t="shared" ca="1" si="360"/>
        <v>254.34328882414667</v>
      </c>
      <c r="M7699" s="24">
        <f t="shared" ca="1" si="361"/>
        <v>2.1673422317803177E-2</v>
      </c>
    </row>
    <row r="7700" spans="11:13" x14ac:dyDescent="0.25">
      <c r="K7700" s="22">
        <f t="shared" ca="1" si="362"/>
        <v>5.5086461808023346</v>
      </c>
      <c r="L7700" s="23">
        <f t="shared" ca="1" si="360"/>
        <v>254.44927439847177</v>
      </c>
      <c r="M7700" s="24">
        <f t="shared" ca="1" si="361"/>
        <v>2.1649290192809523E-2</v>
      </c>
    </row>
    <row r="7701" spans="11:13" x14ac:dyDescent="0.25">
      <c r="K7701" s="22">
        <f t="shared" ca="1" si="362"/>
        <v>5.515937349578147</v>
      </c>
      <c r="L7701" s="23">
        <f t="shared" ca="1" si="360"/>
        <v>254.37368088966412</v>
      </c>
      <c r="M7701" s="24">
        <f t="shared" ca="1" si="361"/>
        <v>2.1684387041482931E-2</v>
      </c>
    </row>
    <row r="7702" spans="11:13" x14ac:dyDescent="0.25">
      <c r="K7702" s="22">
        <f t="shared" ca="1" si="362"/>
        <v>5.5102644601657902</v>
      </c>
      <c r="L7702" s="23">
        <f t="shared" ca="1" si="360"/>
        <v>254.5245782589428</v>
      </c>
      <c r="M7702" s="24">
        <f t="shared" ca="1" si="361"/>
        <v>2.1649243062726441E-2</v>
      </c>
    </row>
    <row r="7703" spans="11:13" x14ac:dyDescent="0.25">
      <c r="K7703" s="22">
        <f t="shared" ca="1" si="362"/>
        <v>5.5289915578749467</v>
      </c>
      <c r="L7703" s="23">
        <f t="shared" ca="1" si="360"/>
        <v>254.37568934081435</v>
      </c>
      <c r="M7703" s="24">
        <f t="shared" ca="1" si="361"/>
        <v>2.1735534445931917E-2</v>
      </c>
    </row>
    <row r="7704" spans="11:13" x14ac:dyDescent="0.25">
      <c r="K7704" s="22">
        <f t="shared" ca="1" si="362"/>
        <v>5.5088039983369779</v>
      </c>
      <c r="L7704" s="23">
        <f t="shared" ca="1" si="360"/>
        <v>254.36206802876319</v>
      </c>
      <c r="M7704" s="24">
        <f t="shared" ca="1" si="361"/>
        <v>2.1657332954668554E-2</v>
      </c>
    </row>
    <row r="7705" spans="11:13" x14ac:dyDescent="0.25">
      <c r="K7705" s="22">
        <f t="shared" ca="1" si="362"/>
        <v>5.5103830241114506</v>
      </c>
      <c r="L7705" s="23">
        <f t="shared" ca="1" si="360"/>
        <v>254.43029577572472</v>
      </c>
      <c r="M7705" s="24">
        <f t="shared" ca="1" si="361"/>
        <v>2.1657731471446878E-2</v>
      </c>
    </row>
    <row r="7706" spans="11:13" x14ac:dyDescent="0.25">
      <c r="K7706" s="22">
        <f t="shared" ca="1" si="362"/>
        <v>5.5177246129905226</v>
      </c>
      <c r="L7706" s="23">
        <f t="shared" ca="1" si="360"/>
        <v>254.47902103589161</v>
      </c>
      <c r="M7706" s="24">
        <f t="shared" ca="1" si="361"/>
        <v>2.1682434137516998E-2</v>
      </c>
    </row>
    <row r="7707" spans="11:13" x14ac:dyDescent="0.25">
      <c r="K7707" s="22">
        <f t="shared" ca="1" si="362"/>
        <v>5.5220794306351992</v>
      </c>
      <c r="L7707" s="23">
        <f t="shared" ca="1" si="360"/>
        <v>254.34576495374634</v>
      </c>
      <c r="M7707" s="24">
        <f t="shared" ca="1" si="361"/>
        <v>2.1710915578403316E-2</v>
      </c>
    </row>
    <row r="7708" spans="11:13" x14ac:dyDescent="0.25">
      <c r="K7708" s="22">
        <f t="shared" ca="1" si="362"/>
        <v>5.5106599986473705</v>
      </c>
      <c r="L7708" s="23">
        <f t="shared" ca="1" si="360"/>
        <v>254.4441848255446</v>
      </c>
      <c r="M7708" s="24">
        <f t="shared" ca="1" si="361"/>
        <v>2.1657637813281772E-2</v>
      </c>
    </row>
    <row r="7709" spans="11:13" x14ac:dyDescent="0.25">
      <c r="K7709" s="22">
        <f t="shared" ca="1" si="362"/>
        <v>5.5142886244356415</v>
      </c>
      <c r="L7709" s="23">
        <f t="shared" ca="1" si="360"/>
        <v>254.38549297743322</v>
      </c>
      <c r="M7709" s="24">
        <f t="shared" ca="1" si="361"/>
        <v>2.1676898945353063E-2</v>
      </c>
    </row>
    <row r="7710" spans="11:13" x14ac:dyDescent="0.25">
      <c r="K7710" s="22">
        <f t="shared" ca="1" si="362"/>
        <v>5.5137672104575444</v>
      </c>
      <c r="L7710" s="23">
        <f t="shared" ca="1" si="360"/>
        <v>254.38537431054769</v>
      </c>
      <c r="M7710" s="24">
        <f t="shared" ca="1" si="361"/>
        <v>2.1674859356208376E-2</v>
      </c>
    </row>
    <row r="7711" spans="11:13" x14ac:dyDescent="0.25">
      <c r="K7711" s="22">
        <f t="shared" ca="1" si="362"/>
        <v>5.5006618662662703</v>
      </c>
      <c r="L7711" s="23">
        <f t="shared" ca="1" si="360"/>
        <v>254.26155480485664</v>
      </c>
      <c r="M7711" s="24">
        <f t="shared" ca="1" si="361"/>
        <v>2.1633871744739297E-2</v>
      </c>
    </row>
    <row r="7712" spans="11:13" x14ac:dyDescent="0.25">
      <c r="K7712" s="22">
        <f t="shared" ca="1" si="362"/>
        <v>5.5078996774086413</v>
      </c>
      <c r="L7712" s="23">
        <f t="shared" ca="1" si="360"/>
        <v>254.41090534863594</v>
      </c>
      <c r="M7712" s="24">
        <f t="shared" ca="1" si="361"/>
        <v>2.1649620993490059E-2</v>
      </c>
    </row>
    <row r="7713" spans="11:13" x14ac:dyDescent="0.25">
      <c r="K7713" s="22">
        <f t="shared" ca="1" si="362"/>
        <v>5.5094631327524191</v>
      </c>
      <c r="L7713" s="23">
        <f t="shared" ca="1" si="360"/>
        <v>254.25297155952529</v>
      </c>
      <c r="M7713" s="24">
        <f t="shared" ca="1" si="361"/>
        <v>2.1669218255183902E-2</v>
      </c>
    </row>
    <row r="7714" spans="11:13" x14ac:dyDescent="0.25">
      <c r="K7714" s="22">
        <f t="shared" ca="1" si="362"/>
        <v>5.5137186278824961</v>
      </c>
      <c r="L7714" s="23">
        <f t="shared" ca="1" si="360"/>
        <v>254.41977467709609</v>
      </c>
      <c r="M7714" s="24">
        <f t="shared" ca="1" si="361"/>
        <v>2.1671737721175113E-2</v>
      </c>
    </row>
    <row r="7715" spans="11:13" x14ac:dyDescent="0.25">
      <c r="K7715" s="22">
        <f t="shared" ca="1" si="362"/>
        <v>5.5050165909806426</v>
      </c>
      <c r="L7715" s="23">
        <f t="shared" ca="1" si="360"/>
        <v>254.37128485713077</v>
      </c>
      <c r="M7715" s="24">
        <f t="shared" ca="1" si="361"/>
        <v>2.164165893989398E-2</v>
      </c>
    </row>
    <row r="7716" spans="11:13" x14ac:dyDescent="0.25">
      <c r="K7716" s="22">
        <f t="shared" ca="1" si="362"/>
        <v>5.5174752887995755</v>
      </c>
      <c r="L7716" s="23">
        <f t="shared" ca="1" si="360"/>
        <v>254.39180327958073</v>
      </c>
      <c r="M7716" s="24">
        <f t="shared" ca="1" si="361"/>
        <v>2.1688887840209933E-2</v>
      </c>
    </row>
  </sheetData>
  <mergeCells count="1">
    <mergeCell ref="O7:V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A1408-805F-42F9-85D4-75E191B8E1F5}">
  <dimension ref="A1:C1025"/>
  <sheetViews>
    <sheetView topLeftCell="A793" workbookViewId="0">
      <selection activeCell="A805" sqref="A805"/>
    </sheetView>
  </sheetViews>
  <sheetFormatPr baseColWidth="10" defaultColWidth="11.42578125" defaultRowHeight="15" x14ac:dyDescent="0.25"/>
  <sheetData>
    <row r="1" spans="1:3" x14ac:dyDescent="0.25">
      <c r="A1" s="31" t="s">
        <v>31</v>
      </c>
      <c r="B1" s="31" t="s">
        <v>32</v>
      </c>
      <c r="C1" s="31" t="s">
        <v>33</v>
      </c>
    </row>
    <row r="2" spans="1:3" x14ac:dyDescent="0.25">
      <c r="A2">
        <v>2.158892939466505E-2</v>
      </c>
      <c r="B2">
        <v>2</v>
      </c>
      <c r="C2" s="28">
        <v>2.5923525599481532E-4</v>
      </c>
    </row>
    <row r="3" spans="1:3" x14ac:dyDescent="0.25">
      <c r="A3">
        <v>2.1589063076886721E-2</v>
      </c>
      <c r="B3">
        <v>0</v>
      </c>
      <c r="C3" s="28">
        <v>2.5923525599481532E-4</v>
      </c>
    </row>
    <row r="4" spans="1:3" x14ac:dyDescent="0.25">
      <c r="A4">
        <v>2.1589196759108396E-2</v>
      </c>
      <c r="B4">
        <v>0</v>
      </c>
      <c r="C4" s="28">
        <v>2.5923525599481532E-4</v>
      </c>
    </row>
    <row r="5" spans="1:3" x14ac:dyDescent="0.25">
      <c r="A5">
        <v>2.1589330441330067E-2</v>
      </c>
      <c r="B5">
        <v>0</v>
      </c>
      <c r="C5" s="28">
        <v>2.5923525599481532E-4</v>
      </c>
    </row>
    <row r="6" spans="1:3" x14ac:dyDescent="0.25">
      <c r="A6">
        <v>2.1589464123551737E-2</v>
      </c>
      <c r="B6">
        <v>0</v>
      </c>
      <c r="C6" s="28">
        <v>2.5923525599481532E-4</v>
      </c>
    </row>
    <row r="7" spans="1:3" x14ac:dyDescent="0.25">
      <c r="A7">
        <v>2.1589597805773408E-2</v>
      </c>
      <c r="B7">
        <v>0</v>
      </c>
      <c r="C7" s="28">
        <v>2.5923525599481532E-4</v>
      </c>
    </row>
    <row r="8" spans="1:3" x14ac:dyDescent="0.25">
      <c r="A8">
        <v>2.1589731487995083E-2</v>
      </c>
      <c r="B8">
        <v>0</v>
      </c>
      <c r="C8" s="28">
        <v>2.5923525599481532E-4</v>
      </c>
    </row>
    <row r="9" spans="1:3" x14ac:dyDescent="0.25">
      <c r="A9">
        <v>2.1589865170216754E-2</v>
      </c>
      <c r="B9">
        <v>0</v>
      </c>
      <c r="C9" s="28">
        <v>2.5923525599481532E-4</v>
      </c>
    </row>
    <row r="10" spans="1:3" x14ac:dyDescent="0.25">
      <c r="A10">
        <v>2.1589998852438425E-2</v>
      </c>
      <c r="B10">
        <v>0</v>
      </c>
      <c r="C10" s="28">
        <v>2.5923525599481532E-4</v>
      </c>
    </row>
    <row r="11" spans="1:3" x14ac:dyDescent="0.25">
      <c r="A11">
        <v>2.1590132534660099E-2</v>
      </c>
      <c r="B11">
        <v>0</v>
      </c>
      <c r="C11" s="28">
        <v>2.5923525599481532E-4</v>
      </c>
    </row>
    <row r="12" spans="1:3" x14ac:dyDescent="0.25">
      <c r="A12">
        <v>2.159026621688177E-2</v>
      </c>
      <c r="B12">
        <v>0</v>
      </c>
      <c r="C12" s="28">
        <v>2.5923525599481532E-4</v>
      </c>
    </row>
    <row r="13" spans="1:3" x14ac:dyDescent="0.25">
      <c r="A13">
        <v>2.1590399899103441E-2</v>
      </c>
      <c r="B13">
        <v>0</v>
      </c>
      <c r="C13" s="28">
        <v>2.5923525599481532E-4</v>
      </c>
    </row>
    <row r="14" spans="1:3" x14ac:dyDescent="0.25">
      <c r="A14">
        <v>2.1590533581325112E-2</v>
      </c>
      <c r="B14">
        <v>0</v>
      </c>
      <c r="C14" s="28">
        <v>2.5923525599481532E-4</v>
      </c>
    </row>
    <row r="15" spans="1:3" x14ac:dyDescent="0.25">
      <c r="A15">
        <v>2.1590667263546786E-2</v>
      </c>
      <c r="B15">
        <v>0</v>
      </c>
      <c r="C15" s="28">
        <v>2.5923525599481532E-4</v>
      </c>
    </row>
    <row r="16" spans="1:3" x14ac:dyDescent="0.25">
      <c r="A16">
        <v>2.1590800945768457E-2</v>
      </c>
      <c r="B16">
        <v>0</v>
      </c>
      <c r="C16" s="28">
        <v>2.5923525599481532E-4</v>
      </c>
    </row>
    <row r="17" spans="1:3" x14ac:dyDescent="0.25">
      <c r="A17">
        <v>2.1590934627990128E-2</v>
      </c>
      <c r="B17">
        <v>0</v>
      </c>
      <c r="C17" s="28">
        <v>2.5923525599481532E-4</v>
      </c>
    </row>
    <row r="18" spans="1:3" x14ac:dyDescent="0.25">
      <c r="A18">
        <v>2.1591068310211802E-2</v>
      </c>
      <c r="B18">
        <v>0</v>
      </c>
      <c r="C18" s="28">
        <v>2.5923525599481532E-4</v>
      </c>
    </row>
    <row r="19" spans="1:3" x14ac:dyDescent="0.25">
      <c r="A19">
        <v>2.1591201992433473E-2</v>
      </c>
      <c r="B19">
        <v>1</v>
      </c>
      <c r="C19" s="28">
        <v>3.8885288399222292E-4</v>
      </c>
    </row>
    <row r="20" spans="1:3" x14ac:dyDescent="0.25">
      <c r="A20">
        <v>2.1591335674655144E-2</v>
      </c>
      <c r="B20">
        <v>0</v>
      </c>
      <c r="C20" s="28">
        <v>3.8885288399222292E-4</v>
      </c>
    </row>
    <row r="21" spans="1:3" x14ac:dyDescent="0.25">
      <c r="A21">
        <v>2.1591469356876815E-2</v>
      </c>
      <c r="B21">
        <v>0</v>
      </c>
      <c r="C21" s="28">
        <v>3.8885288399222292E-4</v>
      </c>
    </row>
    <row r="22" spans="1:3" x14ac:dyDescent="0.25">
      <c r="A22">
        <v>2.1591603039098489E-2</v>
      </c>
      <c r="B22">
        <v>0</v>
      </c>
      <c r="C22" s="28">
        <v>3.8885288399222292E-4</v>
      </c>
    </row>
    <row r="23" spans="1:3" x14ac:dyDescent="0.25">
      <c r="A23">
        <v>2.159173672132016E-2</v>
      </c>
      <c r="B23">
        <v>0</v>
      </c>
      <c r="C23" s="28">
        <v>3.8885288399222292E-4</v>
      </c>
    </row>
    <row r="24" spans="1:3" x14ac:dyDescent="0.25">
      <c r="A24">
        <v>2.1591870403541831E-2</v>
      </c>
      <c r="B24">
        <v>0</v>
      </c>
      <c r="C24" s="28">
        <v>3.8885288399222292E-4</v>
      </c>
    </row>
    <row r="25" spans="1:3" x14ac:dyDescent="0.25">
      <c r="A25">
        <v>2.1592004085763505E-2</v>
      </c>
      <c r="B25">
        <v>0</v>
      </c>
      <c r="C25" s="28">
        <v>3.8885288399222292E-4</v>
      </c>
    </row>
    <row r="26" spans="1:3" x14ac:dyDescent="0.25">
      <c r="A26">
        <v>2.1592137767985176E-2</v>
      </c>
      <c r="B26">
        <v>0</v>
      </c>
      <c r="C26" s="28">
        <v>3.8885288399222292E-4</v>
      </c>
    </row>
    <row r="27" spans="1:3" x14ac:dyDescent="0.25">
      <c r="A27">
        <v>2.1592271450206847E-2</v>
      </c>
      <c r="B27">
        <v>0</v>
      </c>
      <c r="C27" s="28">
        <v>3.8885288399222292E-4</v>
      </c>
    </row>
    <row r="28" spans="1:3" x14ac:dyDescent="0.25">
      <c r="A28">
        <v>2.1592405132428518E-2</v>
      </c>
      <c r="B28">
        <v>0</v>
      </c>
      <c r="C28" s="28">
        <v>3.8885288399222292E-4</v>
      </c>
    </row>
    <row r="29" spans="1:3" x14ac:dyDescent="0.25">
      <c r="A29">
        <v>2.1592538814650192E-2</v>
      </c>
      <c r="B29">
        <v>0</v>
      </c>
      <c r="C29" s="28">
        <v>3.8885288399222292E-4</v>
      </c>
    </row>
    <row r="30" spans="1:3" x14ac:dyDescent="0.25">
      <c r="A30">
        <v>2.1592672496871863E-2</v>
      </c>
      <c r="B30">
        <v>0</v>
      </c>
      <c r="C30" s="28">
        <v>3.8885288399222292E-4</v>
      </c>
    </row>
    <row r="31" spans="1:3" x14ac:dyDescent="0.25">
      <c r="A31">
        <v>2.1592806179093534E-2</v>
      </c>
      <c r="B31">
        <v>0</v>
      </c>
      <c r="C31" s="28">
        <v>3.8885288399222292E-4</v>
      </c>
    </row>
    <row r="32" spans="1:3" x14ac:dyDescent="0.25">
      <c r="A32">
        <v>2.1592939861315209E-2</v>
      </c>
      <c r="B32">
        <v>0</v>
      </c>
      <c r="C32" s="28">
        <v>3.8885288399222292E-4</v>
      </c>
    </row>
    <row r="33" spans="1:3" x14ac:dyDescent="0.25">
      <c r="A33">
        <v>2.159307354353688E-2</v>
      </c>
      <c r="B33">
        <v>0</v>
      </c>
      <c r="C33" s="28">
        <v>3.8885288399222292E-4</v>
      </c>
    </row>
    <row r="34" spans="1:3" x14ac:dyDescent="0.25">
      <c r="A34">
        <v>2.159320722575855E-2</v>
      </c>
      <c r="B34">
        <v>0</v>
      </c>
      <c r="C34" s="28">
        <v>3.8885288399222292E-4</v>
      </c>
    </row>
    <row r="35" spans="1:3" x14ac:dyDescent="0.25">
      <c r="A35">
        <v>2.1593340907980225E-2</v>
      </c>
      <c r="B35">
        <v>1</v>
      </c>
      <c r="C35" s="28">
        <v>5.1847051198963064E-4</v>
      </c>
    </row>
    <row r="36" spans="1:3" x14ac:dyDescent="0.25">
      <c r="A36">
        <v>2.1593474590201896E-2</v>
      </c>
      <c r="B36">
        <v>0</v>
      </c>
      <c r="C36" s="28">
        <v>5.1847051198963064E-4</v>
      </c>
    </row>
    <row r="37" spans="1:3" x14ac:dyDescent="0.25">
      <c r="A37">
        <v>2.1593608272423567E-2</v>
      </c>
      <c r="B37">
        <v>1</v>
      </c>
      <c r="C37" s="28">
        <v>6.4808813998703824E-4</v>
      </c>
    </row>
    <row r="38" spans="1:3" x14ac:dyDescent="0.25">
      <c r="A38">
        <v>2.1593741954645237E-2</v>
      </c>
      <c r="B38">
        <v>0</v>
      </c>
      <c r="C38" s="28">
        <v>6.4808813998703824E-4</v>
      </c>
    </row>
    <row r="39" spans="1:3" x14ac:dyDescent="0.25">
      <c r="A39">
        <v>2.1593875636866912E-2</v>
      </c>
      <c r="B39">
        <v>0</v>
      </c>
      <c r="C39" s="28">
        <v>6.4808813998703824E-4</v>
      </c>
    </row>
    <row r="40" spans="1:3" x14ac:dyDescent="0.25">
      <c r="A40">
        <v>2.1594009319088583E-2</v>
      </c>
      <c r="B40">
        <v>0</v>
      </c>
      <c r="C40" s="28">
        <v>6.4808813998703824E-4</v>
      </c>
    </row>
    <row r="41" spans="1:3" x14ac:dyDescent="0.25">
      <c r="A41">
        <v>2.1594143001310254E-2</v>
      </c>
      <c r="B41">
        <v>0</v>
      </c>
      <c r="C41" s="28">
        <v>6.4808813998703824E-4</v>
      </c>
    </row>
    <row r="42" spans="1:3" x14ac:dyDescent="0.25">
      <c r="A42">
        <v>2.1594276683531928E-2</v>
      </c>
      <c r="B42">
        <v>1</v>
      </c>
      <c r="C42" s="28">
        <v>7.7770576798444585E-4</v>
      </c>
    </row>
    <row r="43" spans="1:3" x14ac:dyDescent="0.25">
      <c r="A43">
        <v>2.1594410365753599E-2</v>
      </c>
      <c r="B43">
        <v>0</v>
      </c>
      <c r="C43" s="28">
        <v>7.7770576798444585E-4</v>
      </c>
    </row>
    <row r="44" spans="1:3" x14ac:dyDescent="0.25">
      <c r="A44">
        <v>2.159454404797527E-2</v>
      </c>
      <c r="B44">
        <v>0</v>
      </c>
      <c r="C44" s="28">
        <v>7.7770576798444585E-4</v>
      </c>
    </row>
    <row r="45" spans="1:3" x14ac:dyDescent="0.25">
      <c r="A45">
        <v>2.1594677730196941E-2</v>
      </c>
      <c r="B45">
        <v>1</v>
      </c>
      <c r="C45" s="28">
        <v>9.0732339598185356E-4</v>
      </c>
    </row>
    <row r="46" spans="1:3" x14ac:dyDescent="0.25">
      <c r="A46">
        <v>2.1594811412418615E-2</v>
      </c>
      <c r="B46">
        <v>1</v>
      </c>
      <c r="C46" s="28">
        <v>1.0369410239792613E-3</v>
      </c>
    </row>
    <row r="47" spans="1:3" x14ac:dyDescent="0.25">
      <c r="A47">
        <v>2.1594945094640286E-2</v>
      </c>
      <c r="B47">
        <v>0</v>
      </c>
      <c r="C47" s="28">
        <v>1.0369410239792613E-3</v>
      </c>
    </row>
    <row r="48" spans="1:3" x14ac:dyDescent="0.25">
      <c r="A48">
        <v>2.1595078776861957E-2</v>
      </c>
      <c r="B48">
        <v>0</v>
      </c>
      <c r="C48" s="28">
        <v>1.0369410239792613E-3</v>
      </c>
    </row>
    <row r="49" spans="1:3" x14ac:dyDescent="0.25">
      <c r="A49">
        <v>2.1595212459083631E-2</v>
      </c>
      <c r="B49">
        <v>0</v>
      </c>
      <c r="C49" s="28">
        <v>1.0369410239792613E-3</v>
      </c>
    </row>
    <row r="50" spans="1:3" x14ac:dyDescent="0.25">
      <c r="A50">
        <v>2.1595346141305302E-2</v>
      </c>
      <c r="B50">
        <v>0</v>
      </c>
      <c r="C50" s="28">
        <v>1.0369410239792613E-3</v>
      </c>
    </row>
    <row r="51" spans="1:3" x14ac:dyDescent="0.25">
      <c r="A51">
        <v>2.1595479823526973E-2</v>
      </c>
      <c r="B51">
        <v>0</v>
      </c>
      <c r="C51" s="28">
        <v>1.0369410239792613E-3</v>
      </c>
    </row>
    <row r="52" spans="1:3" x14ac:dyDescent="0.25">
      <c r="A52">
        <v>2.1595613505748644E-2</v>
      </c>
      <c r="B52">
        <v>0</v>
      </c>
      <c r="C52" s="28">
        <v>1.0369410239792613E-3</v>
      </c>
    </row>
    <row r="53" spans="1:3" x14ac:dyDescent="0.25">
      <c r="A53">
        <v>2.1595747187970318E-2</v>
      </c>
      <c r="B53">
        <v>0</v>
      </c>
      <c r="C53" s="28">
        <v>1.0369410239792613E-3</v>
      </c>
    </row>
    <row r="54" spans="1:3" x14ac:dyDescent="0.25">
      <c r="A54">
        <v>2.1595880870191989E-2</v>
      </c>
      <c r="B54">
        <v>0</v>
      </c>
      <c r="C54" s="28">
        <v>1.0369410239792613E-3</v>
      </c>
    </row>
    <row r="55" spans="1:3" x14ac:dyDescent="0.25">
      <c r="A55">
        <v>2.159601455241366E-2</v>
      </c>
      <c r="B55">
        <v>1</v>
      </c>
      <c r="C55" s="28">
        <v>1.1665586519766689E-3</v>
      </c>
    </row>
    <row r="56" spans="1:3" x14ac:dyDescent="0.25">
      <c r="A56">
        <v>2.1596148234635335E-2</v>
      </c>
      <c r="B56">
        <v>0</v>
      </c>
      <c r="C56" s="28">
        <v>1.1665586519766689E-3</v>
      </c>
    </row>
    <row r="57" spans="1:3" x14ac:dyDescent="0.25">
      <c r="A57">
        <v>2.1596281916857005E-2</v>
      </c>
      <c r="B57">
        <v>0</v>
      </c>
      <c r="C57" s="28">
        <v>1.1665586519766689E-3</v>
      </c>
    </row>
    <row r="58" spans="1:3" x14ac:dyDescent="0.25">
      <c r="A58">
        <v>2.1596415599078676E-2</v>
      </c>
      <c r="B58">
        <v>0</v>
      </c>
      <c r="C58" s="28">
        <v>1.1665586519766689E-3</v>
      </c>
    </row>
    <row r="59" spans="1:3" x14ac:dyDescent="0.25">
      <c r="A59">
        <v>2.1596549281300347E-2</v>
      </c>
      <c r="B59">
        <v>0</v>
      </c>
      <c r="C59" s="28">
        <v>1.1665586519766689E-3</v>
      </c>
    </row>
    <row r="60" spans="1:3" x14ac:dyDescent="0.25">
      <c r="A60">
        <v>2.1596682963522022E-2</v>
      </c>
      <c r="B60">
        <v>0</v>
      </c>
      <c r="C60" s="28">
        <v>1.1665586519766689E-3</v>
      </c>
    </row>
    <row r="61" spans="1:3" x14ac:dyDescent="0.25">
      <c r="A61">
        <v>2.1596816645743692E-2</v>
      </c>
      <c r="B61">
        <v>0</v>
      </c>
      <c r="C61" s="28">
        <v>1.1665586519766689E-3</v>
      </c>
    </row>
    <row r="62" spans="1:3" x14ac:dyDescent="0.25">
      <c r="A62">
        <v>2.1596950327965363E-2</v>
      </c>
      <c r="B62">
        <v>0</v>
      </c>
      <c r="C62" s="28">
        <v>1.1665586519766689E-3</v>
      </c>
    </row>
    <row r="63" spans="1:3" x14ac:dyDescent="0.25">
      <c r="A63">
        <v>2.1597084010187038E-2</v>
      </c>
      <c r="B63">
        <v>0</v>
      </c>
      <c r="C63" s="28">
        <v>1.1665586519766689E-3</v>
      </c>
    </row>
    <row r="64" spans="1:3" x14ac:dyDescent="0.25">
      <c r="A64">
        <v>2.1597217692408709E-2</v>
      </c>
      <c r="B64">
        <v>1</v>
      </c>
      <c r="C64" s="28">
        <v>1.2961762799740765E-3</v>
      </c>
    </row>
    <row r="65" spans="1:3" x14ac:dyDescent="0.25">
      <c r="A65">
        <v>2.159735137463038E-2</v>
      </c>
      <c r="B65">
        <v>0</v>
      </c>
      <c r="C65" s="28">
        <v>1.2961762799740765E-3</v>
      </c>
    </row>
    <row r="66" spans="1:3" x14ac:dyDescent="0.25">
      <c r="A66">
        <v>2.159748505685205E-2</v>
      </c>
      <c r="B66">
        <v>0</v>
      </c>
      <c r="C66" s="28">
        <v>1.2961762799740765E-3</v>
      </c>
    </row>
    <row r="67" spans="1:3" x14ac:dyDescent="0.25">
      <c r="A67">
        <v>2.1597618739073725E-2</v>
      </c>
      <c r="B67">
        <v>0</v>
      </c>
      <c r="C67" s="28">
        <v>1.2961762799740765E-3</v>
      </c>
    </row>
    <row r="68" spans="1:3" x14ac:dyDescent="0.25">
      <c r="A68">
        <v>2.1597752421295396E-2</v>
      </c>
      <c r="B68">
        <v>0</v>
      </c>
      <c r="C68" s="28">
        <v>1.2961762799740765E-3</v>
      </c>
    </row>
    <row r="69" spans="1:3" x14ac:dyDescent="0.25">
      <c r="A69">
        <v>2.1597886103517067E-2</v>
      </c>
      <c r="B69">
        <v>1</v>
      </c>
      <c r="C69" s="28">
        <v>1.4257939079714841E-3</v>
      </c>
    </row>
    <row r="70" spans="1:3" x14ac:dyDescent="0.25">
      <c r="A70">
        <v>2.1598019785738741E-2</v>
      </c>
      <c r="B70">
        <v>0</v>
      </c>
      <c r="C70" s="28">
        <v>1.4257939079714841E-3</v>
      </c>
    </row>
    <row r="71" spans="1:3" x14ac:dyDescent="0.25">
      <c r="A71">
        <v>2.1598153467960412E-2</v>
      </c>
      <c r="B71">
        <v>0</v>
      </c>
      <c r="C71" s="28">
        <v>1.4257939079714841E-3</v>
      </c>
    </row>
    <row r="72" spans="1:3" x14ac:dyDescent="0.25">
      <c r="A72">
        <v>2.1598287150182083E-2</v>
      </c>
      <c r="B72">
        <v>0</v>
      </c>
      <c r="C72" s="28">
        <v>1.4257939079714841E-3</v>
      </c>
    </row>
    <row r="73" spans="1:3" x14ac:dyDescent="0.25">
      <c r="A73">
        <v>2.1598420832403754E-2</v>
      </c>
      <c r="B73">
        <v>1</v>
      </c>
      <c r="C73" s="28">
        <v>1.5554115359688917E-3</v>
      </c>
    </row>
    <row r="74" spans="1:3" x14ac:dyDescent="0.25">
      <c r="A74">
        <v>2.1598554514625428E-2</v>
      </c>
      <c r="B74">
        <v>1</v>
      </c>
      <c r="C74" s="28">
        <v>1.6850291639662995E-3</v>
      </c>
    </row>
    <row r="75" spans="1:3" x14ac:dyDescent="0.25">
      <c r="A75">
        <v>2.1598688196847099E-2</v>
      </c>
      <c r="B75">
        <v>0</v>
      </c>
      <c r="C75" s="28">
        <v>1.6850291639662995E-3</v>
      </c>
    </row>
    <row r="76" spans="1:3" x14ac:dyDescent="0.25">
      <c r="A76">
        <v>2.159882187906877E-2</v>
      </c>
      <c r="B76">
        <v>0</v>
      </c>
      <c r="C76" s="28">
        <v>1.6850291639662995E-3</v>
      </c>
    </row>
    <row r="77" spans="1:3" x14ac:dyDescent="0.25">
      <c r="A77">
        <v>2.1598955561290444E-2</v>
      </c>
      <c r="B77">
        <v>1</v>
      </c>
      <c r="C77" s="28">
        <v>1.8146467919637071E-3</v>
      </c>
    </row>
    <row r="78" spans="1:3" x14ac:dyDescent="0.25">
      <c r="A78">
        <v>2.1599089243512115E-2</v>
      </c>
      <c r="B78">
        <v>0</v>
      </c>
      <c r="C78" s="28">
        <v>1.8146467919637071E-3</v>
      </c>
    </row>
    <row r="79" spans="1:3" x14ac:dyDescent="0.25">
      <c r="A79">
        <v>2.1599222925733786E-2</v>
      </c>
      <c r="B79">
        <v>1</v>
      </c>
      <c r="C79" s="28">
        <v>1.9442644199611147E-3</v>
      </c>
    </row>
    <row r="80" spans="1:3" x14ac:dyDescent="0.25">
      <c r="A80">
        <v>2.1599356607955457E-2</v>
      </c>
      <c r="B80">
        <v>0</v>
      </c>
      <c r="C80" s="28">
        <v>1.9442644199611147E-3</v>
      </c>
    </row>
    <row r="81" spans="1:3" x14ac:dyDescent="0.25">
      <c r="A81">
        <v>2.1599490290177131E-2</v>
      </c>
      <c r="B81">
        <v>0</v>
      </c>
      <c r="C81" s="28">
        <v>1.9442644199611147E-3</v>
      </c>
    </row>
    <row r="82" spans="1:3" x14ac:dyDescent="0.25">
      <c r="A82">
        <v>2.1599623972398802E-2</v>
      </c>
      <c r="B82">
        <v>0</v>
      </c>
      <c r="C82" s="28">
        <v>1.9442644199611147E-3</v>
      </c>
    </row>
    <row r="83" spans="1:3" x14ac:dyDescent="0.25">
      <c r="A83">
        <v>2.1599757654620473E-2</v>
      </c>
      <c r="B83">
        <v>0</v>
      </c>
      <c r="C83" s="28">
        <v>1.9442644199611147E-3</v>
      </c>
    </row>
    <row r="84" spans="1:3" x14ac:dyDescent="0.25">
      <c r="A84">
        <v>2.1599891336842147E-2</v>
      </c>
      <c r="B84">
        <v>0</v>
      </c>
      <c r="C84" s="28">
        <v>1.9442644199611147E-3</v>
      </c>
    </row>
    <row r="85" spans="1:3" x14ac:dyDescent="0.25">
      <c r="A85">
        <v>2.1600025019063818E-2</v>
      </c>
      <c r="B85">
        <v>0</v>
      </c>
      <c r="C85" s="28">
        <v>1.9442644199611147E-3</v>
      </c>
    </row>
    <row r="86" spans="1:3" x14ac:dyDescent="0.25">
      <c r="A86">
        <v>2.1600158701285489E-2</v>
      </c>
      <c r="B86">
        <v>0</v>
      </c>
      <c r="C86" s="28">
        <v>1.9442644199611147E-3</v>
      </c>
    </row>
    <row r="87" spans="1:3" x14ac:dyDescent="0.25">
      <c r="A87">
        <v>2.1600292383507164E-2</v>
      </c>
      <c r="B87">
        <v>1</v>
      </c>
      <c r="C87" s="28">
        <v>2.0738820479585226E-3</v>
      </c>
    </row>
    <row r="88" spans="1:3" x14ac:dyDescent="0.25">
      <c r="A88">
        <v>2.1600426065728835E-2</v>
      </c>
      <c r="B88">
        <v>0</v>
      </c>
      <c r="C88" s="28">
        <v>2.0738820479585226E-3</v>
      </c>
    </row>
    <row r="89" spans="1:3" x14ac:dyDescent="0.25">
      <c r="A89">
        <v>2.1600559747950505E-2</v>
      </c>
      <c r="B89">
        <v>1</v>
      </c>
      <c r="C89" s="28">
        <v>2.2034996759559299E-3</v>
      </c>
    </row>
    <row r="90" spans="1:3" x14ac:dyDescent="0.25">
      <c r="A90">
        <v>2.1600693430172176E-2</v>
      </c>
      <c r="B90">
        <v>0</v>
      </c>
      <c r="C90" s="28">
        <v>2.2034996759559299E-3</v>
      </c>
    </row>
    <row r="91" spans="1:3" x14ac:dyDescent="0.25">
      <c r="A91">
        <v>2.1600827112393851E-2</v>
      </c>
      <c r="B91">
        <v>0</v>
      </c>
      <c r="C91" s="28">
        <v>2.2034996759559299E-3</v>
      </c>
    </row>
    <row r="92" spans="1:3" x14ac:dyDescent="0.25">
      <c r="A92">
        <v>2.1600960794615522E-2</v>
      </c>
      <c r="B92">
        <v>0</v>
      </c>
      <c r="C92" s="28">
        <v>2.2034996759559299E-3</v>
      </c>
    </row>
    <row r="93" spans="1:3" x14ac:dyDescent="0.25">
      <c r="A93">
        <v>2.1601094476837192E-2</v>
      </c>
      <c r="B93">
        <v>0</v>
      </c>
      <c r="C93" s="28">
        <v>2.2034996759559299E-3</v>
      </c>
    </row>
    <row r="94" spans="1:3" x14ac:dyDescent="0.25">
      <c r="A94">
        <v>2.1601228159058867E-2</v>
      </c>
      <c r="B94">
        <v>0</v>
      </c>
      <c r="C94" s="28">
        <v>2.2034996759559299E-3</v>
      </c>
    </row>
    <row r="95" spans="1:3" x14ac:dyDescent="0.25">
      <c r="A95">
        <v>2.1601361841280538E-2</v>
      </c>
      <c r="B95">
        <v>0</v>
      </c>
      <c r="C95" s="28">
        <v>2.2034996759559299E-3</v>
      </c>
    </row>
    <row r="96" spans="1:3" x14ac:dyDescent="0.25">
      <c r="A96">
        <v>2.1601495523502209E-2</v>
      </c>
      <c r="B96">
        <v>3</v>
      </c>
      <c r="C96" s="28">
        <v>2.592352559948153E-3</v>
      </c>
    </row>
    <row r="97" spans="1:3" x14ac:dyDescent="0.25">
      <c r="A97">
        <v>2.160162920572388E-2</v>
      </c>
      <c r="B97">
        <v>1</v>
      </c>
      <c r="C97" s="28">
        <v>2.7219701879455608E-3</v>
      </c>
    </row>
    <row r="98" spans="1:3" x14ac:dyDescent="0.25">
      <c r="A98">
        <v>2.1601762887945554E-2</v>
      </c>
      <c r="B98">
        <v>0</v>
      </c>
      <c r="C98" s="28">
        <v>2.7219701879455608E-3</v>
      </c>
    </row>
    <row r="99" spans="1:3" x14ac:dyDescent="0.25">
      <c r="A99">
        <v>2.1601896570167225E-2</v>
      </c>
      <c r="B99">
        <v>0</v>
      </c>
      <c r="C99" s="28">
        <v>2.7219701879455608E-3</v>
      </c>
    </row>
    <row r="100" spans="1:3" x14ac:dyDescent="0.25">
      <c r="A100">
        <v>2.1602030252388896E-2</v>
      </c>
      <c r="B100">
        <v>1</v>
      </c>
      <c r="C100" s="28">
        <v>2.8515878159429682E-3</v>
      </c>
    </row>
    <row r="101" spans="1:3" x14ac:dyDescent="0.25">
      <c r="A101">
        <v>2.160216393461057E-2</v>
      </c>
      <c r="B101">
        <v>0</v>
      </c>
      <c r="C101" s="28">
        <v>2.8515878159429682E-3</v>
      </c>
    </row>
    <row r="102" spans="1:3" x14ac:dyDescent="0.25">
      <c r="A102">
        <v>2.1602297616832241E-2</v>
      </c>
      <c r="B102">
        <v>0</v>
      </c>
      <c r="C102" s="28">
        <v>2.8515878159429682E-3</v>
      </c>
    </row>
    <row r="103" spans="1:3" x14ac:dyDescent="0.25">
      <c r="A103">
        <v>2.1602431299053912E-2</v>
      </c>
      <c r="B103">
        <v>0</v>
      </c>
      <c r="C103" s="28">
        <v>2.8515878159429682E-3</v>
      </c>
    </row>
    <row r="104" spans="1:3" x14ac:dyDescent="0.25">
      <c r="A104">
        <v>2.1602564981275583E-2</v>
      </c>
      <c r="B104">
        <v>0</v>
      </c>
      <c r="C104" s="28">
        <v>2.8515878159429682E-3</v>
      </c>
    </row>
    <row r="105" spans="1:3" x14ac:dyDescent="0.25">
      <c r="A105">
        <v>2.1602698663497257E-2</v>
      </c>
      <c r="B105">
        <v>0</v>
      </c>
      <c r="C105" s="28">
        <v>2.8515878159429682E-3</v>
      </c>
    </row>
    <row r="106" spans="1:3" x14ac:dyDescent="0.25">
      <c r="A106">
        <v>2.1602832345718928E-2</v>
      </c>
      <c r="B106">
        <v>0</v>
      </c>
      <c r="C106" s="28">
        <v>2.8515878159429682E-3</v>
      </c>
    </row>
    <row r="107" spans="1:3" x14ac:dyDescent="0.25">
      <c r="A107">
        <v>2.1602966027940599E-2</v>
      </c>
      <c r="B107">
        <v>1</v>
      </c>
      <c r="C107" s="28">
        <v>2.981205443940376E-3</v>
      </c>
    </row>
    <row r="108" spans="1:3" x14ac:dyDescent="0.25">
      <c r="A108">
        <v>2.1603099710162273E-2</v>
      </c>
      <c r="B108">
        <v>2</v>
      </c>
      <c r="C108" s="28">
        <v>3.2404406999351912E-3</v>
      </c>
    </row>
    <row r="109" spans="1:3" x14ac:dyDescent="0.25">
      <c r="A109">
        <v>2.1603233392383944E-2</v>
      </c>
      <c r="B109">
        <v>0</v>
      </c>
      <c r="C109" s="28">
        <v>3.2404406999351912E-3</v>
      </c>
    </row>
    <row r="110" spans="1:3" x14ac:dyDescent="0.25">
      <c r="A110">
        <v>2.1603367074605615E-2</v>
      </c>
      <c r="B110">
        <v>0</v>
      </c>
      <c r="C110" s="28">
        <v>3.2404406999351912E-3</v>
      </c>
    </row>
    <row r="111" spans="1:3" x14ac:dyDescent="0.25">
      <c r="A111">
        <v>2.1603500756827286E-2</v>
      </c>
      <c r="B111">
        <v>1</v>
      </c>
      <c r="C111" s="28">
        <v>3.370058327932599E-3</v>
      </c>
    </row>
    <row r="112" spans="1:3" x14ac:dyDescent="0.25">
      <c r="A112">
        <v>2.160363443904896E-2</v>
      </c>
      <c r="B112">
        <v>1</v>
      </c>
      <c r="C112" s="28">
        <v>3.4996759559300064E-3</v>
      </c>
    </row>
    <row r="113" spans="1:3" x14ac:dyDescent="0.25">
      <c r="A113">
        <v>2.1603768121270631E-2</v>
      </c>
      <c r="B113">
        <v>2</v>
      </c>
      <c r="C113" s="28">
        <v>3.7589112119248216E-3</v>
      </c>
    </row>
    <row r="114" spans="1:3" x14ac:dyDescent="0.25">
      <c r="A114">
        <v>2.1603901803492302E-2</v>
      </c>
      <c r="B114">
        <v>0</v>
      </c>
      <c r="C114" s="28">
        <v>3.7589112119248216E-3</v>
      </c>
    </row>
    <row r="115" spans="1:3" x14ac:dyDescent="0.25">
      <c r="A115">
        <v>2.1604035485713977E-2</v>
      </c>
      <c r="B115">
        <v>1</v>
      </c>
      <c r="C115" s="28">
        <v>3.8885288399222295E-3</v>
      </c>
    </row>
    <row r="116" spans="1:3" x14ac:dyDescent="0.25">
      <c r="A116">
        <v>2.1604169167935647E-2</v>
      </c>
      <c r="B116">
        <v>0</v>
      </c>
      <c r="C116" s="28">
        <v>3.8885288399222295E-3</v>
      </c>
    </row>
    <row r="117" spans="1:3" x14ac:dyDescent="0.25">
      <c r="A117">
        <v>2.1604302850157318E-2</v>
      </c>
      <c r="B117">
        <v>2</v>
      </c>
      <c r="C117" s="28">
        <v>4.1477640959170451E-3</v>
      </c>
    </row>
    <row r="118" spans="1:3" x14ac:dyDescent="0.25">
      <c r="A118">
        <v>2.1604436532378989E-2</v>
      </c>
      <c r="B118">
        <v>0</v>
      </c>
      <c r="C118" s="28">
        <v>4.1477640959170451E-3</v>
      </c>
    </row>
    <row r="119" spans="1:3" x14ac:dyDescent="0.25">
      <c r="A119">
        <v>2.1604570214600664E-2</v>
      </c>
      <c r="B119">
        <v>1</v>
      </c>
      <c r="C119" s="28">
        <v>4.2773817239144521E-3</v>
      </c>
    </row>
    <row r="120" spans="1:3" x14ac:dyDescent="0.25">
      <c r="A120">
        <v>2.1604703896822335E-2</v>
      </c>
      <c r="B120">
        <v>0</v>
      </c>
      <c r="C120" s="28">
        <v>4.2773817239144521E-3</v>
      </c>
    </row>
    <row r="121" spans="1:3" x14ac:dyDescent="0.25">
      <c r="A121">
        <v>2.1604837579044005E-2</v>
      </c>
      <c r="B121">
        <v>0</v>
      </c>
      <c r="C121" s="28">
        <v>4.2773817239144521E-3</v>
      </c>
    </row>
    <row r="122" spans="1:3" x14ac:dyDescent="0.25">
      <c r="A122">
        <v>2.160497126126568E-2</v>
      </c>
      <c r="B122">
        <v>1</v>
      </c>
      <c r="C122" s="28">
        <v>4.4069993519118599E-3</v>
      </c>
    </row>
    <row r="123" spans="1:3" x14ac:dyDescent="0.25">
      <c r="A123">
        <v>2.1605104943487351E-2</v>
      </c>
      <c r="B123">
        <v>2</v>
      </c>
      <c r="C123" s="28">
        <v>4.6662346079066755E-3</v>
      </c>
    </row>
    <row r="124" spans="1:3" x14ac:dyDescent="0.25">
      <c r="A124">
        <v>2.1605238625709022E-2</v>
      </c>
      <c r="B124">
        <v>1</v>
      </c>
      <c r="C124" s="28">
        <v>4.7958522359040833E-3</v>
      </c>
    </row>
    <row r="125" spans="1:3" x14ac:dyDescent="0.25">
      <c r="A125">
        <v>2.1605372307930693E-2</v>
      </c>
      <c r="B125">
        <v>1</v>
      </c>
      <c r="C125" s="28">
        <v>4.9254698639014903E-3</v>
      </c>
    </row>
    <row r="126" spans="1:3" x14ac:dyDescent="0.25">
      <c r="A126">
        <v>2.1605505990152367E-2</v>
      </c>
      <c r="B126">
        <v>0</v>
      </c>
      <c r="C126" s="28">
        <v>4.9254698639014903E-3</v>
      </c>
    </row>
    <row r="127" spans="1:3" x14ac:dyDescent="0.25">
      <c r="A127">
        <v>2.1605639672374038E-2</v>
      </c>
      <c r="B127">
        <v>0</v>
      </c>
      <c r="C127" s="28">
        <v>4.9254698639014903E-3</v>
      </c>
    </row>
    <row r="128" spans="1:3" x14ac:dyDescent="0.25">
      <c r="A128">
        <v>2.1605773354595709E-2</v>
      </c>
      <c r="B128">
        <v>0</v>
      </c>
      <c r="C128" s="28">
        <v>4.9254698639014903E-3</v>
      </c>
    </row>
    <row r="129" spans="1:3" x14ac:dyDescent="0.25">
      <c r="A129">
        <v>2.1605907036817383E-2</v>
      </c>
      <c r="B129">
        <v>0</v>
      </c>
      <c r="C129" s="28">
        <v>4.9254698639014903E-3</v>
      </c>
    </row>
    <row r="130" spans="1:3" x14ac:dyDescent="0.25">
      <c r="A130">
        <v>2.1606040719039054E-2</v>
      </c>
      <c r="B130">
        <v>0</v>
      </c>
      <c r="C130" s="28">
        <v>4.9254698639014903E-3</v>
      </c>
    </row>
    <row r="131" spans="1:3" x14ac:dyDescent="0.25">
      <c r="A131">
        <v>2.1606174401260725E-2</v>
      </c>
      <c r="B131">
        <v>0</v>
      </c>
      <c r="C131" s="28">
        <v>4.9254698639014903E-3</v>
      </c>
    </row>
    <row r="132" spans="1:3" x14ac:dyDescent="0.25">
      <c r="A132">
        <v>2.1606308083482396E-2</v>
      </c>
      <c r="B132">
        <v>0</v>
      </c>
      <c r="C132" s="28">
        <v>4.9254698639014903E-3</v>
      </c>
    </row>
    <row r="133" spans="1:3" x14ac:dyDescent="0.25">
      <c r="A133">
        <v>2.160644176570407E-2</v>
      </c>
      <c r="B133">
        <v>1</v>
      </c>
      <c r="C133" s="28">
        <v>5.0550874918988981E-3</v>
      </c>
    </row>
    <row r="134" spans="1:3" x14ac:dyDescent="0.25">
      <c r="A134">
        <v>2.1606575447925741E-2</v>
      </c>
      <c r="B134">
        <v>1</v>
      </c>
      <c r="C134" s="28">
        <v>5.1847051198963059E-3</v>
      </c>
    </row>
    <row r="135" spans="1:3" x14ac:dyDescent="0.25">
      <c r="A135">
        <v>2.1606709130147412E-2</v>
      </c>
      <c r="B135">
        <v>1</v>
      </c>
      <c r="C135" s="28">
        <v>5.3143227478937138E-3</v>
      </c>
    </row>
    <row r="136" spans="1:3" x14ac:dyDescent="0.25">
      <c r="A136">
        <v>2.1606842812369086E-2</v>
      </c>
      <c r="B136">
        <v>0</v>
      </c>
      <c r="C136" s="28">
        <v>5.3143227478937138E-3</v>
      </c>
    </row>
    <row r="137" spans="1:3" x14ac:dyDescent="0.25">
      <c r="A137">
        <v>2.1606976494590757E-2</v>
      </c>
      <c r="B137">
        <v>1</v>
      </c>
      <c r="C137" s="28">
        <v>5.4439403758911216E-3</v>
      </c>
    </row>
    <row r="138" spans="1:3" x14ac:dyDescent="0.25">
      <c r="A138">
        <v>2.1607110176812428E-2</v>
      </c>
      <c r="B138">
        <v>0</v>
      </c>
      <c r="C138" s="28">
        <v>5.4439403758911216E-3</v>
      </c>
    </row>
    <row r="139" spans="1:3" x14ac:dyDescent="0.25">
      <c r="A139">
        <v>2.1607243859034102E-2</v>
      </c>
      <c r="B139">
        <v>0</v>
      </c>
      <c r="C139" s="28">
        <v>5.4439403758911216E-3</v>
      </c>
    </row>
    <row r="140" spans="1:3" x14ac:dyDescent="0.25">
      <c r="A140">
        <v>2.1607377541255773E-2</v>
      </c>
      <c r="B140">
        <v>0</v>
      </c>
      <c r="C140" s="28">
        <v>5.4439403758911216E-3</v>
      </c>
    </row>
    <row r="141" spans="1:3" x14ac:dyDescent="0.25">
      <c r="A141">
        <v>2.1607511223477444E-2</v>
      </c>
      <c r="B141">
        <v>2</v>
      </c>
      <c r="C141" s="28">
        <v>5.7031756318859364E-3</v>
      </c>
    </row>
    <row r="142" spans="1:3" x14ac:dyDescent="0.25">
      <c r="A142">
        <v>2.1607644905699115E-2</v>
      </c>
      <c r="B142">
        <v>0</v>
      </c>
      <c r="C142" s="28">
        <v>5.7031756318859364E-3</v>
      </c>
    </row>
    <row r="143" spans="1:3" x14ac:dyDescent="0.25">
      <c r="A143">
        <v>2.160777858792079E-2</v>
      </c>
      <c r="B143">
        <v>1</v>
      </c>
      <c r="C143" s="28">
        <v>5.8327932598833442E-3</v>
      </c>
    </row>
    <row r="144" spans="1:3" x14ac:dyDescent="0.25">
      <c r="A144">
        <v>2.160791227014246E-2</v>
      </c>
      <c r="B144">
        <v>1</v>
      </c>
      <c r="C144" s="28">
        <v>5.962410887880752E-3</v>
      </c>
    </row>
    <row r="145" spans="1:3" x14ac:dyDescent="0.25">
      <c r="A145">
        <v>2.1608045952364131E-2</v>
      </c>
      <c r="B145">
        <v>0</v>
      </c>
      <c r="C145" s="28">
        <v>5.962410887880752E-3</v>
      </c>
    </row>
    <row r="146" spans="1:3" x14ac:dyDescent="0.25">
      <c r="A146">
        <v>2.1608179634585806E-2</v>
      </c>
      <c r="B146">
        <v>2</v>
      </c>
      <c r="C146" s="28">
        <v>6.2216461438755668E-3</v>
      </c>
    </row>
    <row r="147" spans="1:3" x14ac:dyDescent="0.25">
      <c r="A147">
        <v>2.1608313316807477E-2</v>
      </c>
      <c r="B147">
        <v>0</v>
      </c>
      <c r="C147" s="28">
        <v>6.2216461438755668E-3</v>
      </c>
    </row>
    <row r="148" spans="1:3" x14ac:dyDescent="0.25">
      <c r="A148">
        <v>2.1608446999029148E-2</v>
      </c>
      <c r="B148">
        <v>0</v>
      </c>
      <c r="C148" s="28">
        <v>6.2216461438755668E-3</v>
      </c>
    </row>
    <row r="149" spans="1:3" x14ac:dyDescent="0.25">
      <c r="A149">
        <v>2.1608580681250818E-2</v>
      </c>
      <c r="B149">
        <v>1</v>
      </c>
      <c r="C149" s="28">
        <v>6.3512637718729746E-3</v>
      </c>
    </row>
    <row r="150" spans="1:3" x14ac:dyDescent="0.25">
      <c r="A150">
        <v>2.1608714363472493E-2</v>
      </c>
      <c r="B150">
        <v>0</v>
      </c>
      <c r="C150" s="28">
        <v>6.3512637718729746E-3</v>
      </c>
    </row>
    <row r="151" spans="1:3" x14ac:dyDescent="0.25">
      <c r="A151">
        <v>2.1608848045694164E-2</v>
      </c>
      <c r="B151">
        <v>1</v>
      </c>
      <c r="C151" s="28">
        <v>6.4808813998703824E-3</v>
      </c>
    </row>
    <row r="152" spans="1:3" x14ac:dyDescent="0.25">
      <c r="A152">
        <v>2.1608981727915835E-2</v>
      </c>
      <c r="B152">
        <v>0</v>
      </c>
      <c r="C152" s="28">
        <v>6.4808813998703824E-3</v>
      </c>
    </row>
    <row r="153" spans="1:3" x14ac:dyDescent="0.25">
      <c r="A153">
        <v>2.1609115410137509E-2</v>
      </c>
      <c r="B153">
        <v>0</v>
      </c>
      <c r="C153" s="28">
        <v>6.4808813998703824E-3</v>
      </c>
    </row>
    <row r="154" spans="1:3" x14ac:dyDescent="0.25">
      <c r="A154">
        <v>2.160924909235918E-2</v>
      </c>
      <c r="B154">
        <v>2</v>
      </c>
      <c r="C154" s="28">
        <v>6.7401166558651981E-3</v>
      </c>
    </row>
    <row r="155" spans="1:3" x14ac:dyDescent="0.25">
      <c r="A155">
        <v>2.1609382774580851E-2</v>
      </c>
      <c r="B155">
        <v>1</v>
      </c>
      <c r="C155" s="28">
        <v>6.869734283862605E-3</v>
      </c>
    </row>
    <row r="156" spans="1:3" x14ac:dyDescent="0.25">
      <c r="A156">
        <v>2.1609516456802522E-2</v>
      </c>
      <c r="B156">
        <v>0</v>
      </c>
      <c r="C156" s="28">
        <v>6.869734283862605E-3</v>
      </c>
    </row>
    <row r="157" spans="1:3" x14ac:dyDescent="0.25">
      <c r="A157">
        <v>2.1609650139024196E-2</v>
      </c>
      <c r="B157">
        <v>0</v>
      </c>
      <c r="C157" s="28">
        <v>6.869734283862605E-3</v>
      </c>
    </row>
    <row r="158" spans="1:3" x14ac:dyDescent="0.25">
      <c r="A158">
        <v>2.1609783821245867E-2</v>
      </c>
      <c r="B158">
        <v>2</v>
      </c>
      <c r="C158" s="28">
        <v>7.1289695398574207E-3</v>
      </c>
    </row>
    <row r="159" spans="1:3" x14ac:dyDescent="0.25">
      <c r="A159">
        <v>2.1609917503467538E-2</v>
      </c>
      <c r="B159">
        <v>2</v>
      </c>
      <c r="C159" s="28">
        <v>7.3882047958522363E-3</v>
      </c>
    </row>
    <row r="160" spans="1:3" x14ac:dyDescent="0.25">
      <c r="A160">
        <v>2.1610051185689212E-2</v>
      </c>
      <c r="B160">
        <v>0</v>
      </c>
      <c r="C160" s="28">
        <v>7.3882047958522363E-3</v>
      </c>
    </row>
    <row r="161" spans="1:3" x14ac:dyDescent="0.25">
      <c r="A161">
        <v>2.1610184867910883E-2</v>
      </c>
      <c r="B161">
        <v>3</v>
      </c>
      <c r="C161" s="28">
        <v>7.7770576798444589E-3</v>
      </c>
    </row>
    <row r="162" spans="1:3" x14ac:dyDescent="0.25">
      <c r="A162">
        <v>2.1610318550132554E-2</v>
      </c>
      <c r="B162">
        <v>2</v>
      </c>
      <c r="C162" s="28">
        <v>8.0362929358392746E-3</v>
      </c>
    </row>
    <row r="163" spans="1:3" x14ac:dyDescent="0.25">
      <c r="A163">
        <v>2.1610452232354225E-2</v>
      </c>
      <c r="B163">
        <v>2</v>
      </c>
      <c r="C163" s="28">
        <v>8.2955281918340902E-3</v>
      </c>
    </row>
    <row r="164" spans="1:3" x14ac:dyDescent="0.25">
      <c r="A164">
        <v>2.1610585914575899E-2</v>
      </c>
      <c r="B164">
        <v>2</v>
      </c>
      <c r="C164" s="28">
        <v>8.5547634478289041E-3</v>
      </c>
    </row>
    <row r="165" spans="1:3" x14ac:dyDescent="0.25">
      <c r="A165">
        <v>2.161071959679757E-2</v>
      </c>
      <c r="B165">
        <v>0</v>
      </c>
      <c r="C165" s="28">
        <v>8.5547634478289041E-3</v>
      </c>
    </row>
    <row r="166" spans="1:3" x14ac:dyDescent="0.25">
      <c r="A166">
        <v>2.1610853279019241E-2</v>
      </c>
      <c r="B166">
        <v>0</v>
      </c>
      <c r="C166" s="28">
        <v>8.5547634478289041E-3</v>
      </c>
    </row>
    <row r="167" spans="1:3" x14ac:dyDescent="0.25">
      <c r="A167">
        <v>2.1610986961240915E-2</v>
      </c>
      <c r="B167">
        <v>1</v>
      </c>
      <c r="C167" s="28">
        <v>8.6843810758263119E-3</v>
      </c>
    </row>
    <row r="168" spans="1:3" x14ac:dyDescent="0.25">
      <c r="A168">
        <v>2.1611120643462586E-2</v>
      </c>
      <c r="B168">
        <v>2</v>
      </c>
      <c r="C168" s="28">
        <v>8.9436163318211276E-3</v>
      </c>
    </row>
    <row r="169" spans="1:3" x14ac:dyDescent="0.25">
      <c r="A169">
        <v>2.1611254325684257E-2</v>
      </c>
      <c r="B169">
        <v>1</v>
      </c>
      <c r="C169" s="28">
        <v>9.0732339598185354E-3</v>
      </c>
    </row>
    <row r="170" spans="1:3" x14ac:dyDescent="0.25">
      <c r="A170">
        <v>2.1611388007905928E-2</v>
      </c>
      <c r="B170">
        <v>2</v>
      </c>
      <c r="C170" s="28">
        <v>9.3324692158133511E-3</v>
      </c>
    </row>
    <row r="171" spans="1:3" x14ac:dyDescent="0.25">
      <c r="A171">
        <v>2.1611521690127602E-2</v>
      </c>
      <c r="B171">
        <v>2</v>
      </c>
      <c r="C171" s="28">
        <v>9.5917044718081667E-3</v>
      </c>
    </row>
    <row r="172" spans="1:3" x14ac:dyDescent="0.25">
      <c r="A172">
        <v>2.1611655372349273E-2</v>
      </c>
      <c r="B172">
        <v>2</v>
      </c>
      <c r="C172" s="28">
        <v>9.8509397278029806E-3</v>
      </c>
    </row>
    <row r="173" spans="1:3" x14ac:dyDescent="0.25">
      <c r="A173">
        <v>2.1611789054570944E-2</v>
      </c>
      <c r="B173">
        <v>0</v>
      </c>
      <c r="C173" s="28">
        <v>9.8509397278029806E-3</v>
      </c>
    </row>
    <row r="174" spans="1:3" x14ac:dyDescent="0.25">
      <c r="A174">
        <v>2.1611922736792619E-2</v>
      </c>
      <c r="B174">
        <v>2</v>
      </c>
      <c r="C174" s="28">
        <v>1.0110174983797796E-2</v>
      </c>
    </row>
    <row r="175" spans="1:3" x14ac:dyDescent="0.25">
      <c r="A175">
        <v>2.161205641901429E-2</v>
      </c>
      <c r="B175">
        <v>1</v>
      </c>
      <c r="C175" s="28">
        <v>1.0239792611795204E-2</v>
      </c>
    </row>
    <row r="176" spans="1:3" x14ac:dyDescent="0.25">
      <c r="A176">
        <v>2.161219010123596E-2</v>
      </c>
      <c r="B176">
        <v>1</v>
      </c>
      <c r="C176" s="28">
        <v>1.0369410239792612E-2</v>
      </c>
    </row>
    <row r="177" spans="1:3" x14ac:dyDescent="0.25">
      <c r="A177">
        <v>2.1612323783457631E-2</v>
      </c>
      <c r="B177">
        <v>1</v>
      </c>
      <c r="C177" s="28">
        <v>1.049902786779002E-2</v>
      </c>
    </row>
    <row r="178" spans="1:3" x14ac:dyDescent="0.25">
      <c r="A178">
        <v>2.1612457465679306E-2</v>
      </c>
      <c r="B178">
        <v>1</v>
      </c>
      <c r="C178" s="28">
        <v>1.0628645495787428E-2</v>
      </c>
    </row>
    <row r="179" spans="1:3" x14ac:dyDescent="0.25">
      <c r="A179">
        <v>2.1612591147900977E-2</v>
      </c>
      <c r="B179">
        <v>2</v>
      </c>
      <c r="C179" s="28">
        <v>1.0887880751782243E-2</v>
      </c>
    </row>
    <row r="180" spans="1:3" x14ac:dyDescent="0.25">
      <c r="A180">
        <v>2.1612724830122648E-2</v>
      </c>
      <c r="B180">
        <v>1</v>
      </c>
      <c r="C180" s="28">
        <v>1.1017498379779649E-2</v>
      </c>
    </row>
    <row r="181" spans="1:3" x14ac:dyDescent="0.25">
      <c r="A181">
        <v>2.1612858512344322E-2</v>
      </c>
      <c r="B181">
        <v>0</v>
      </c>
      <c r="C181" s="28">
        <v>1.1017498379779649E-2</v>
      </c>
    </row>
    <row r="182" spans="1:3" x14ac:dyDescent="0.25">
      <c r="A182">
        <v>2.1612992194565993E-2</v>
      </c>
      <c r="B182">
        <v>0</v>
      </c>
      <c r="C182" s="28">
        <v>1.1017498379779649E-2</v>
      </c>
    </row>
    <row r="183" spans="1:3" x14ac:dyDescent="0.25">
      <c r="A183">
        <v>2.1613125876787664E-2</v>
      </c>
      <c r="B183">
        <v>2</v>
      </c>
      <c r="C183" s="28">
        <v>1.1276733635774465E-2</v>
      </c>
    </row>
    <row r="184" spans="1:3" x14ac:dyDescent="0.25">
      <c r="A184">
        <v>2.1613259559009335E-2</v>
      </c>
      <c r="B184">
        <v>3</v>
      </c>
      <c r="C184" s="28">
        <v>1.1665586519766688E-2</v>
      </c>
    </row>
    <row r="185" spans="1:3" x14ac:dyDescent="0.25">
      <c r="A185">
        <v>2.1613393241231009E-2</v>
      </c>
      <c r="B185">
        <v>0</v>
      </c>
      <c r="C185" s="28">
        <v>1.1665586519766688E-2</v>
      </c>
    </row>
    <row r="186" spans="1:3" x14ac:dyDescent="0.25">
      <c r="A186">
        <v>2.161352692345268E-2</v>
      </c>
      <c r="B186">
        <v>4</v>
      </c>
      <c r="C186" s="28">
        <v>1.218405703175632E-2</v>
      </c>
    </row>
    <row r="187" spans="1:3" x14ac:dyDescent="0.25">
      <c r="A187">
        <v>2.1613660605674351E-2</v>
      </c>
      <c r="B187">
        <v>0</v>
      </c>
      <c r="C187" s="28">
        <v>1.218405703175632E-2</v>
      </c>
    </row>
    <row r="188" spans="1:3" x14ac:dyDescent="0.25">
      <c r="A188">
        <v>2.1613794287896025E-2</v>
      </c>
      <c r="B188">
        <v>2</v>
      </c>
      <c r="C188" s="28">
        <v>1.2443292287751134E-2</v>
      </c>
    </row>
    <row r="189" spans="1:3" x14ac:dyDescent="0.25">
      <c r="A189">
        <v>2.1613927970117696E-2</v>
      </c>
      <c r="B189">
        <v>1</v>
      </c>
      <c r="C189" s="28">
        <v>1.2572909915748541E-2</v>
      </c>
    </row>
    <row r="190" spans="1:3" x14ac:dyDescent="0.25">
      <c r="A190">
        <v>2.1614061652339367E-2</v>
      </c>
      <c r="B190">
        <v>1</v>
      </c>
      <c r="C190" s="28">
        <v>1.2702527543745949E-2</v>
      </c>
    </row>
    <row r="191" spans="1:3" x14ac:dyDescent="0.25">
      <c r="A191">
        <v>2.1614195334561041E-2</v>
      </c>
      <c r="B191">
        <v>2</v>
      </c>
      <c r="C191" s="28">
        <v>1.2961762799740765E-2</v>
      </c>
    </row>
    <row r="192" spans="1:3" x14ac:dyDescent="0.25">
      <c r="A192">
        <v>2.1614329016782712E-2</v>
      </c>
      <c r="B192">
        <v>1</v>
      </c>
      <c r="C192" s="28">
        <v>1.3091380427738173E-2</v>
      </c>
    </row>
    <row r="193" spans="1:3" x14ac:dyDescent="0.25">
      <c r="A193">
        <v>2.1614462699004383E-2</v>
      </c>
      <c r="B193">
        <v>2</v>
      </c>
      <c r="C193" s="28">
        <v>1.3350615683732988E-2</v>
      </c>
    </row>
    <row r="194" spans="1:3" x14ac:dyDescent="0.25">
      <c r="A194">
        <v>2.1614596381226054E-2</v>
      </c>
      <c r="B194">
        <v>1</v>
      </c>
      <c r="C194" s="28">
        <v>1.3480233311730396E-2</v>
      </c>
    </row>
    <row r="195" spans="1:3" x14ac:dyDescent="0.25">
      <c r="A195">
        <v>2.1614730063447728E-2</v>
      </c>
      <c r="B195">
        <v>0</v>
      </c>
      <c r="C195" s="28">
        <v>1.3480233311730396E-2</v>
      </c>
    </row>
    <row r="196" spans="1:3" x14ac:dyDescent="0.25">
      <c r="A196">
        <v>2.1614863745669399E-2</v>
      </c>
      <c r="B196">
        <v>1</v>
      </c>
      <c r="C196" s="28">
        <v>1.3609850939727802E-2</v>
      </c>
    </row>
    <row r="197" spans="1:3" x14ac:dyDescent="0.25">
      <c r="A197">
        <v>2.161499742789107E-2</v>
      </c>
      <c r="B197">
        <v>3</v>
      </c>
      <c r="C197" s="28">
        <v>1.3998703823720026E-2</v>
      </c>
    </row>
    <row r="198" spans="1:3" x14ac:dyDescent="0.25">
      <c r="A198">
        <v>2.1615131110112745E-2</v>
      </c>
      <c r="B198">
        <v>0</v>
      </c>
      <c r="C198" s="28">
        <v>1.3998703823720026E-2</v>
      </c>
    </row>
    <row r="199" spans="1:3" x14ac:dyDescent="0.25">
      <c r="A199">
        <v>2.1615264792334415E-2</v>
      </c>
      <c r="B199">
        <v>3</v>
      </c>
      <c r="C199" s="28">
        <v>1.4387556707712249E-2</v>
      </c>
    </row>
    <row r="200" spans="1:3" x14ac:dyDescent="0.25">
      <c r="A200">
        <v>2.1615398474556086E-2</v>
      </c>
      <c r="B200">
        <v>3</v>
      </c>
      <c r="C200" s="28">
        <v>1.4776409591704473E-2</v>
      </c>
    </row>
    <row r="201" spans="1:3" x14ac:dyDescent="0.25">
      <c r="A201">
        <v>2.1615532156777757E-2</v>
      </c>
      <c r="B201">
        <v>1</v>
      </c>
      <c r="C201" s="28">
        <v>1.4906027219701879E-2</v>
      </c>
    </row>
    <row r="202" spans="1:3" x14ac:dyDescent="0.25">
      <c r="A202">
        <v>2.1615665838999432E-2</v>
      </c>
      <c r="B202">
        <v>2</v>
      </c>
      <c r="C202" s="28">
        <v>1.5165262475696694E-2</v>
      </c>
    </row>
    <row r="203" spans="1:3" x14ac:dyDescent="0.25">
      <c r="A203">
        <v>2.1615799521221103E-2</v>
      </c>
      <c r="B203">
        <v>3</v>
      </c>
      <c r="C203" s="28">
        <v>1.5554115359688918E-2</v>
      </c>
    </row>
    <row r="204" spans="1:3" x14ac:dyDescent="0.25">
      <c r="A204">
        <v>2.1615933203442773E-2</v>
      </c>
      <c r="B204">
        <v>1</v>
      </c>
      <c r="C204" s="28">
        <v>1.5683732987686324E-2</v>
      </c>
    </row>
    <row r="205" spans="1:3" x14ac:dyDescent="0.25">
      <c r="A205">
        <v>2.1616066885664448E-2</v>
      </c>
      <c r="B205">
        <v>3</v>
      </c>
      <c r="C205" s="28">
        <v>1.6072585871678549E-2</v>
      </c>
    </row>
    <row r="206" spans="1:3" x14ac:dyDescent="0.25">
      <c r="A206">
        <v>2.1616200567886119E-2</v>
      </c>
      <c r="B206">
        <v>0</v>
      </c>
      <c r="C206" s="28">
        <v>1.6072585871678549E-2</v>
      </c>
    </row>
    <row r="207" spans="1:3" x14ac:dyDescent="0.25">
      <c r="A207">
        <v>2.161633425010779E-2</v>
      </c>
      <c r="B207">
        <v>1</v>
      </c>
      <c r="C207" s="28">
        <v>1.6202203499675955E-2</v>
      </c>
    </row>
    <row r="208" spans="1:3" x14ac:dyDescent="0.25">
      <c r="A208">
        <v>2.161646793232946E-2</v>
      </c>
      <c r="B208">
        <v>4</v>
      </c>
      <c r="C208" s="28">
        <v>1.6720674011665587E-2</v>
      </c>
    </row>
    <row r="209" spans="1:3" x14ac:dyDescent="0.25">
      <c r="A209">
        <v>2.1616601614551135E-2</v>
      </c>
      <c r="B209">
        <v>0</v>
      </c>
      <c r="C209" s="28">
        <v>1.6720674011665587E-2</v>
      </c>
    </row>
    <row r="210" spans="1:3" x14ac:dyDescent="0.25">
      <c r="A210">
        <v>2.1616735296772806E-2</v>
      </c>
      <c r="B210">
        <v>5</v>
      </c>
      <c r="C210" s="28">
        <v>1.7368762151652624E-2</v>
      </c>
    </row>
    <row r="211" spans="1:3" x14ac:dyDescent="0.25">
      <c r="A211">
        <v>2.1616868978994477E-2</v>
      </c>
      <c r="B211">
        <v>1</v>
      </c>
      <c r="C211" s="28">
        <v>1.7498379779650033E-2</v>
      </c>
    </row>
    <row r="212" spans="1:3" x14ac:dyDescent="0.25">
      <c r="A212">
        <v>2.1617002661216151E-2</v>
      </c>
      <c r="B212">
        <v>4</v>
      </c>
      <c r="C212" s="28">
        <v>1.8016850291639665E-2</v>
      </c>
    </row>
    <row r="213" spans="1:3" x14ac:dyDescent="0.25">
      <c r="A213">
        <v>2.1617136343437822E-2</v>
      </c>
      <c r="B213">
        <v>1</v>
      </c>
      <c r="C213" s="28">
        <v>1.8146467919637071E-2</v>
      </c>
    </row>
    <row r="214" spans="1:3" x14ac:dyDescent="0.25">
      <c r="A214">
        <v>2.1617270025659493E-2</v>
      </c>
      <c r="B214">
        <v>5</v>
      </c>
      <c r="C214" s="28">
        <v>1.8794556059624108E-2</v>
      </c>
    </row>
    <row r="215" spans="1:3" x14ac:dyDescent="0.25">
      <c r="A215">
        <v>2.1617403707881164E-2</v>
      </c>
      <c r="B215">
        <v>1</v>
      </c>
      <c r="C215" s="28">
        <v>1.8924173687621518E-2</v>
      </c>
    </row>
    <row r="216" spans="1:3" x14ac:dyDescent="0.25">
      <c r="A216">
        <v>2.1617537390102838E-2</v>
      </c>
      <c r="B216">
        <v>0</v>
      </c>
      <c r="C216" s="28">
        <v>1.8924173687621518E-2</v>
      </c>
    </row>
    <row r="217" spans="1:3" x14ac:dyDescent="0.25">
      <c r="A217">
        <v>2.1617671072324509E-2</v>
      </c>
      <c r="B217">
        <v>3</v>
      </c>
      <c r="C217" s="28">
        <v>1.9313026571613739E-2</v>
      </c>
    </row>
    <row r="218" spans="1:3" x14ac:dyDescent="0.25">
      <c r="A218">
        <v>2.161780475454618E-2</v>
      </c>
      <c r="B218">
        <v>0</v>
      </c>
      <c r="C218" s="28">
        <v>1.9313026571613739E-2</v>
      </c>
    </row>
    <row r="219" spans="1:3" x14ac:dyDescent="0.25">
      <c r="A219">
        <v>2.1617938436767854E-2</v>
      </c>
      <c r="B219">
        <v>4</v>
      </c>
      <c r="C219" s="28">
        <v>1.9831497083603371E-2</v>
      </c>
    </row>
    <row r="220" spans="1:3" x14ac:dyDescent="0.25">
      <c r="A220">
        <v>2.1618072118989525E-2</v>
      </c>
      <c r="B220">
        <v>3</v>
      </c>
      <c r="C220" s="28">
        <v>2.0220349967595592E-2</v>
      </c>
    </row>
    <row r="221" spans="1:3" x14ac:dyDescent="0.25">
      <c r="A221">
        <v>2.1618205801211196E-2</v>
      </c>
      <c r="B221">
        <v>2</v>
      </c>
      <c r="C221" s="28">
        <v>2.0479585223590408E-2</v>
      </c>
    </row>
    <row r="222" spans="1:3" x14ac:dyDescent="0.25">
      <c r="A222">
        <v>2.1618339483432867E-2</v>
      </c>
      <c r="B222">
        <v>2</v>
      </c>
      <c r="C222" s="28">
        <v>2.0738820479585224E-2</v>
      </c>
    </row>
    <row r="223" spans="1:3" x14ac:dyDescent="0.25">
      <c r="A223">
        <v>2.1618473165654541E-2</v>
      </c>
      <c r="B223">
        <v>3</v>
      </c>
      <c r="C223" s="28">
        <v>2.1127673363577446E-2</v>
      </c>
    </row>
    <row r="224" spans="1:3" x14ac:dyDescent="0.25">
      <c r="A224">
        <v>2.1618606847876212E-2</v>
      </c>
      <c r="B224">
        <v>3</v>
      </c>
      <c r="C224" s="28">
        <v>2.1516526247569671E-2</v>
      </c>
    </row>
    <row r="225" spans="1:3" x14ac:dyDescent="0.25">
      <c r="A225">
        <v>2.1618740530097883E-2</v>
      </c>
      <c r="B225">
        <v>4</v>
      </c>
      <c r="C225" s="28">
        <v>2.2034996759559299E-2</v>
      </c>
    </row>
    <row r="226" spans="1:3" x14ac:dyDescent="0.25">
      <c r="A226">
        <v>2.1618874212319557E-2</v>
      </c>
      <c r="B226">
        <v>2</v>
      </c>
      <c r="C226" s="28">
        <v>2.2294232015554114E-2</v>
      </c>
    </row>
    <row r="227" spans="1:3" x14ac:dyDescent="0.25">
      <c r="A227">
        <v>2.1619007894541228E-2</v>
      </c>
      <c r="B227">
        <v>6</v>
      </c>
      <c r="C227" s="28">
        <v>2.3071937783538561E-2</v>
      </c>
    </row>
    <row r="228" spans="1:3" x14ac:dyDescent="0.25">
      <c r="A228">
        <v>2.1619141576762899E-2</v>
      </c>
      <c r="B228">
        <v>3</v>
      </c>
      <c r="C228" s="28">
        <v>2.3460790667530783E-2</v>
      </c>
    </row>
    <row r="229" spans="1:3" x14ac:dyDescent="0.25">
      <c r="A229">
        <v>2.161927525898457E-2</v>
      </c>
      <c r="B229">
        <v>4</v>
      </c>
      <c r="C229" s="28">
        <v>2.3979261179520414E-2</v>
      </c>
    </row>
    <row r="230" spans="1:3" x14ac:dyDescent="0.25">
      <c r="A230">
        <v>2.1619408941206245E-2</v>
      </c>
      <c r="B230">
        <v>3</v>
      </c>
      <c r="C230" s="28">
        <v>2.4368114063512639E-2</v>
      </c>
    </row>
    <row r="231" spans="1:3" x14ac:dyDescent="0.25">
      <c r="A231">
        <v>2.1619542623427915E-2</v>
      </c>
      <c r="B231">
        <v>4</v>
      </c>
      <c r="C231" s="28">
        <v>2.4886584575502267E-2</v>
      </c>
    </row>
    <row r="232" spans="1:3" x14ac:dyDescent="0.25">
      <c r="A232">
        <v>2.1619676305649586E-2</v>
      </c>
      <c r="B232">
        <v>4</v>
      </c>
      <c r="C232" s="28">
        <v>2.5405055087491898E-2</v>
      </c>
    </row>
    <row r="233" spans="1:3" x14ac:dyDescent="0.25">
      <c r="A233">
        <v>2.1619809987871261E-2</v>
      </c>
      <c r="B233">
        <v>5</v>
      </c>
      <c r="C233" s="28">
        <v>2.6053143227478936E-2</v>
      </c>
    </row>
    <row r="234" spans="1:3" x14ac:dyDescent="0.25">
      <c r="A234">
        <v>2.1619943670092932E-2</v>
      </c>
      <c r="B234">
        <v>2</v>
      </c>
      <c r="C234" s="28">
        <v>2.6312378483473751E-2</v>
      </c>
    </row>
    <row r="235" spans="1:3" x14ac:dyDescent="0.25">
      <c r="A235">
        <v>2.1620077352314603E-2</v>
      </c>
      <c r="B235">
        <v>3</v>
      </c>
      <c r="C235" s="28">
        <v>2.6701231367465977E-2</v>
      </c>
    </row>
    <row r="236" spans="1:3" x14ac:dyDescent="0.25">
      <c r="A236">
        <v>2.1620211034536273E-2</v>
      </c>
      <c r="B236">
        <v>2</v>
      </c>
      <c r="C236" s="28">
        <v>2.6960466623460792E-2</v>
      </c>
    </row>
    <row r="237" spans="1:3" x14ac:dyDescent="0.25">
      <c r="A237">
        <v>2.1620344716757948E-2</v>
      </c>
      <c r="B237">
        <v>4</v>
      </c>
      <c r="C237" s="28">
        <v>2.747893713545042E-2</v>
      </c>
    </row>
    <row r="238" spans="1:3" x14ac:dyDescent="0.25">
      <c r="A238">
        <v>2.1620478398979619E-2</v>
      </c>
      <c r="B238">
        <v>3</v>
      </c>
      <c r="C238" s="28">
        <v>2.7867790019442645E-2</v>
      </c>
    </row>
    <row r="239" spans="1:3" x14ac:dyDescent="0.25">
      <c r="A239">
        <v>2.162061208120129E-2</v>
      </c>
      <c r="B239">
        <v>5</v>
      </c>
      <c r="C239" s="28">
        <v>2.8515878159429683E-2</v>
      </c>
    </row>
    <row r="240" spans="1:3" x14ac:dyDescent="0.25">
      <c r="A240">
        <v>2.1620745763422964E-2</v>
      </c>
      <c r="B240">
        <v>4</v>
      </c>
      <c r="C240" s="28">
        <v>2.9034348671419314E-2</v>
      </c>
    </row>
    <row r="241" spans="1:3" x14ac:dyDescent="0.25">
      <c r="A241">
        <v>2.1620879445644635E-2</v>
      </c>
      <c r="B241">
        <v>6</v>
      </c>
      <c r="C241" s="28">
        <v>2.9812054439403757E-2</v>
      </c>
    </row>
    <row r="242" spans="1:3" x14ac:dyDescent="0.25">
      <c r="A242">
        <v>2.1621013127866306E-2</v>
      </c>
      <c r="B242">
        <v>4</v>
      </c>
      <c r="C242" s="28">
        <v>3.0330524951393389E-2</v>
      </c>
    </row>
    <row r="243" spans="1:3" x14ac:dyDescent="0.25">
      <c r="A243">
        <v>2.1621146810087977E-2</v>
      </c>
      <c r="B243">
        <v>4</v>
      </c>
      <c r="C243" s="28">
        <v>3.084899546338302E-2</v>
      </c>
    </row>
    <row r="244" spans="1:3" x14ac:dyDescent="0.25">
      <c r="A244">
        <v>2.1621280492309651E-2</v>
      </c>
      <c r="B244">
        <v>2</v>
      </c>
      <c r="C244" s="28">
        <v>3.1108230719377836E-2</v>
      </c>
    </row>
    <row r="245" spans="1:3" x14ac:dyDescent="0.25">
      <c r="A245">
        <v>2.1621414174531322E-2</v>
      </c>
      <c r="B245">
        <v>6</v>
      </c>
      <c r="C245" s="28">
        <v>3.1885936487362279E-2</v>
      </c>
    </row>
    <row r="246" spans="1:3" x14ac:dyDescent="0.25">
      <c r="A246">
        <v>2.1621547856752993E-2</v>
      </c>
      <c r="B246">
        <v>6</v>
      </c>
      <c r="C246" s="28">
        <v>3.266364225534673E-2</v>
      </c>
    </row>
    <row r="247" spans="1:3" x14ac:dyDescent="0.25">
      <c r="A247">
        <v>2.1621681538974667E-2</v>
      </c>
      <c r="B247">
        <v>5</v>
      </c>
      <c r="C247" s="28">
        <v>3.3311730395333763E-2</v>
      </c>
    </row>
    <row r="248" spans="1:3" x14ac:dyDescent="0.25">
      <c r="A248">
        <v>2.1621815221196338E-2</v>
      </c>
      <c r="B248">
        <v>2</v>
      </c>
      <c r="C248" s="28">
        <v>3.3570965651328583E-2</v>
      </c>
    </row>
    <row r="249" spans="1:3" x14ac:dyDescent="0.25">
      <c r="A249">
        <v>2.1621948903418009E-2</v>
      </c>
      <c r="B249">
        <v>4</v>
      </c>
      <c r="C249" s="28">
        <v>3.4089436163318214E-2</v>
      </c>
    </row>
    <row r="250" spans="1:3" x14ac:dyDescent="0.25">
      <c r="A250">
        <v>2.1622082585639683E-2</v>
      </c>
      <c r="B250">
        <v>3</v>
      </c>
      <c r="C250" s="28">
        <v>3.4478289047310436E-2</v>
      </c>
    </row>
    <row r="251" spans="1:3" x14ac:dyDescent="0.25">
      <c r="A251">
        <v>2.1622216267861354E-2</v>
      </c>
      <c r="B251">
        <v>7</v>
      </c>
      <c r="C251" s="28">
        <v>3.5385612443292289E-2</v>
      </c>
    </row>
    <row r="252" spans="1:3" x14ac:dyDescent="0.25">
      <c r="A252">
        <v>2.1622349950083025E-2</v>
      </c>
      <c r="B252">
        <v>7</v>
      </c>
      <c r="C252" s="28">
        <v>3.6292935839274142E-2</v>
      </c>
    </row>
    <row r="253" spans="1:3" x14ac:dyDescent="0.25">
      <c r="A253">
        <v>2.1622483632304696E-2</v>
      </c>
      <c r="B253">
        <v>8</v>
      </c>
      <c r="C253" s="28">
        <v>3.7329876863253404E-2</v>
      </c>
    </row>
    <row r="254" spans="1:3" x14ac:dyDescent="0.25">
      <c r="A254">
        <v>2.162261731452637E-2</v>
      </c>
      <c r="B254">
        <v>3</v>
      </c>
      <c r="C254" s="28">
        <v>3.7718729747245626E-2</v>
      </c>
    </row>
    <row r="255" spans="1:3" x14ac:dyDescent="0.25">
      <c r="A255">
        <v>2.1622750996748041E-2</v>
      </c>
      <c r="B255">
        <v>3</v>
      </c>
      <c r="C255" s="28">
        <v>3.8107582631237848E-2</v>
      </c>
    </row>
    <row r="256" spans="1:3" x14ac:dyDescent="0.25">
      <c r="A256">
        <v>2.1622884678969712E-2</v>
      </c>
      <c r="B256">
        <v>3</v>
      </c>
      <c r="C256" s="28">
        <v>3.8496435515230069E-2</v>
      </c>
    </row>
    <row r="257" spans="1:3" x14ac:dyDescent="0.25">
      <c r="A257">
        <v>2.1623018361191387E-2</v>
      </c>
      <c r="B257">
        <v>4</v>
      </c>
      <c r="C257" s="28">
        <v>3.9014906027219701E-2</v>
      </c>
    </row>
    <row r="258" spans="1:3" x14ac:dyDescent="0.25">
      <c r="A258">
        <v>2.1623152043413058E-2</v>
      </c>
      <c r="B258">
        <v>5</v>
      </c>
      <c r="C258" s="28">
        <v>3.9662994167206742E-2</v>
      </c>
    </row>
    <row r="259" spans="1:3" x14ac:dyDescent="0.25">
      <c r="A259">
        <v>2.1623285725634728E-2</v>
      </c>
      <c r="B259">
        <v>8</v>
      </c>
      <c r="C259" s="28">
        <v>4.0699935191186004E-2</v>
      </c>
    </row>
    <row r="260" spans="1:3" x14ac:dyDescent="0.25">
      <c r="A260">
        <v>2.1623419407856399E-2</v>
      </c>
      <c r="B260">
        <v>2</v>
      </c>
      <c r="C260" s="28">
        <v>4.0959170447180816E-2</v>
      </c>
    </row>
    <row r="261" spans="1:3" x14ac:dyDescent="0.25">
      <c r="A261">
        <v>2.1623553090078074E-2</v>
      </c>
      <c r="B261">
        <v>4</v>
      </c>
      <c r="C261" s="28">
        <v>4.1477640959170448E-2</v>
      </c>
    </row>
    <row r="262" spans="1:3" x14ac:dyDescent="0.25">
      <c r="A262">
        <v>2.1623686772299745E-2</v>
      </c>
      <c r="B262">
        <v>6</v>
      </c>
      <c r="C262" s="28">
        <v>4.2255346727154891E-2</v>
      </c>
    </row>
    <row r="263" spans="1:3" x14ac:dyDescent="0.25">
      <c r="A263">
        <v>2.1623820454521415E-2</v>
      </c>
      <c r="B263">
        <v>4</v>
      </c>
      <c r="C263" s="28">
        <v>4.2773817239144522E-2</v>
      </c>
    </row>
    <row r="264" spans="1:3" x14ac:dyDescent="0.25">
      <c r="A264">
        <v>2.162395413674309E-2</v>
      </c>
      <c r="B264">
        <v>3</v>
      </c>
      <c r="C264" s="28">
        <v>4.3162670123136744E-2</v>
      </c>
    </row>
    <row r="265" spans="1:3" x14ac:dyDescent="0.25">
      <c r="A265">
        <v>2.1624087818964761E-2</v>
      </c>
      <c r="B265">
        <v>3</v>
      </c>
      <c r="C265" s="28">
        <v>4.3551523007128973E-2</v>
      </c>
    </row>
    <row r="266" spans="1:3" x14ac:dyDescent="0.25">
      <c r="A266">
        <v>2.1624221501186432E-2</v>
      </c>
      <c r="B266">
        <v>3</v>
      </c>
      <c r="C266" s="28">
        <v>4.3940375891121194E-2</v>
      </c>
    </row>
    <row r="267" spans="1:3" x14ac:dyDescent="0.25">
      <c r="A267">
        <v>2.1624355183408103E-2</v>
      </c>
      <c r="B267">
        <v>5</v>
      </c>
      <c r="C267" s="28">
        <v>4.4588464031108228E-2</v>
      </c>
    </row>
    <row r="268" spans="1:3" x14ac:dyDescent="0.25">
      <c r="A268">
        <v>2.1624488865629777E-2</v>
      </c>
      <c r="B268">
        <v>3</v>
      </c>
      <c r="C268" s="28">
        <v>4.4977316915100457E-2</v>
      </c>
    </row>
    <row r="269" spans="1:3" x14ac:dyDescent="0.25">
      <c r="A269">
        <v>2.1624622547851448E-2</v>
      </c>
      <c r="B269">
        <v>3</v>
      </c>
      <c r="C269" s="28">
        <v>4.5366169799092679E-2</v>
      </c>
    </row>
    <row r="270" spans="1:3" x14ac:dyDescent="0.25">
      <c r="A270">
        <v>2.1624756230073119E-2</v>
      </c>
      <c r="B270">
        <v>6</v>
      </c>
      <c r="C270" s="28">
        <v>4.6143875567077122E-2</v>
      </c>
    </row>
    <row r="271" spans="1:3" x14ac:dyDescent="0.25">
      <c r="A271">
        <v>2.1624889912294793E-2</v>
      </c>
      <c r="B271">
        <v>4</v>
      </c>
      <c r="C271" s="28">
        <v>4.6662346079066754E-2</v>
      </c>
    </row>
    <row r="272" spans="1:3" x14ac:dyDescent="0.25">
      <c r="A272">
        <v>2.1625023594516464E-2</v>
      </c>
      <c r="B272">
        <v>4</v>
      </c>
      <c r="C272" s="28">
        <v>4.7180816591056385E-2</v>
      </c>
    </row>
    <row r="273" spans="1:3" x14ac:dyDescent="0.25">
      <c r="A273">
        <v>2.1625157276738135E-2</v>
      </c>
      <c r="B273">
        <v>7</v>
      </c>
      <c r="C273" s="28">
        <v>4.8088139987038238E-2</v>
      </c>
    </row>
    <row r="274" spans="1:3" x14ac:dyDescent="0.25">
      <c r="A274">
        <v>2.1625290958959806E-2</v>
      </c>
      <c r="B274">
        <v>5</v>
      </c>
      <c r="C274" s="28">
        <v>4.8736228127025279E-2</v>
      </c>
    </row>
    <row r="275" spans="1:3" x14ac:dyDescent="0.25">
      <c r="A275">
        <v>2.162542464118148E-2</v>
      </c>
      <c r="B275">
        <v>6</v>
      </c>
      <c r="C275" s="28">
        <v>4.9513933895009722E-2</v>
      </c>
    </row>
    <row r="276" spans="1:3" x14ac:dyDescent="0.25">
      <c r="A276">
        <v>2.1625558323403151E-2</v>
      </c>
      <c r="B276">
        <v>3</v>
      </c>
      <c r="C276" s="28">
        <v>4.9902786779001944E-2</v>
      </c>
    </row>
    <row r="277" spans="1:3" x14ac:dyDescent="0.25">
      <c r="A277">
        <v>2.1625692005624822E-2</v>
      </c>
      <c r="B277">
        <v>8</v>
      </c>
      <c r="C277" s="28">
        <v>5.0939727802981206E-2</v>
      </c>
    </row>
    <row r="278" spans="1:3" x14ac:dyDescent="0.25">
      <c r="A278">
        <v>2.1625825687846496E-2</v>
      </c>
      <c r="B278">
        <v>4</v>
      </c>
      <c r="C278" s="28">
        <v>5.1458198314970838E-2</v>
      </c>
    </row>
    <row r="279" spans="1:3" x14ac:dyDescent="0.25">
      <c r="A279">
        <v>2.1625959370068167E-2</v>
      </c>
      <c r="B279">
        <v>7</v>
      </c>
      <c r="C279" s="28">
        <v>5.2365521710952691E-2</v>
      </c>
    </row>
    <row r="280" spans="1:3" x14ac:dyDescent="0.25">
      <c r="A280">
        <v>2.1626093052289838E-2</v>
      </c>
      <c r="B280">
        <v>1</v>
      </c>
      <c r="C280" s="28">
        <v>5.24951393389501E-2</v>
      </c>
    </row>
    <row r="281" spans="1:3" x14ac:dyDescent="0.25">
      <c r="A281">
        <v>2.1626226734511509E-2</v>
      </c>
      <c r="B281">
        <v>4</v>
      </c>
      <c r="C281" s="28">
        <v>5.3013609850939725E-2</v>
      </c>
    </row>
    <row r="282" spans="1:3" x14ac:dyDescent="0.25">
      <c r="A282">
        <v>2.1626360416733183E-2</v>
      </c>
      <c r="B282">
        <v>4</v>
      </c>
      <c r="C282" s="28">
        <v>5.3532080362929356E-2</v>
      </c>
    </row>
    <row r="283" spans="1:3" x14ac:dyDescent="0.25">
      <c r="A283">
        <v>2.1626494098954854E-2</v>
      </c>
      <c r="B283">
        <v>4</v>
      </c>
      <c r="C283" s="28">
        <v>5.4050550874918987E-2</v>
      </c>
    </row>
    <row r="284" spans="1:3" x14ac:dyDescent="0.25">
      <c r="A284">
        <v>2.1626627781176525E-2</v>
      </c>
      <c r="B284">
        <v>4</v>
      </c>
      <c r="C284" s="28">
        <v>5.4569021386908619E-2</v>
      </c>
    </row>
    <row r="285" spans="1:3" x14ac:dyDescent="0.25">
      <c r="A285">
        <v>2.16267614633982E-2</v>
      </c>
      <c r="B285">
        <v>7</v>
      </c>
      <c r="C285" s="28">
        <v>5.5476344782890472E-2</v>
      </c>
    </row>
    <row r="286" spans="1:3" x14ac:dyDescent="0.25">
      <c r="A286">
        <v>2.162689514561987E-2</v>
      </c>
      <c r="B286">
        <v>4</v>
      </c>
      <c r="C286" s="28">
        <v>5.5994815294880103E-2</v>
      </c>
    </row>
    <row r="287" spans="1:3" x14ac:dyDescent="0.25">
      <c r="A287">
        <v>2.1627028827841541E-2</v>
      </c>
      <c r="B287">
        <v>8</v>
      </c>
      <c r="C287" s="28">
        <v>5.7031756318859365E-2</v>
      </c>
    </row>
    <row r="288" spans="1:3" x14ac:dyDescent="0.25">
      <c r="A288">
        <v>2.1627162510063212E-2</v>
      </c>
      <c r="B288">
        <v>4</v>
      </c>
      <c r="C288" s="28">
        <v>5.7550226830848997E-2</v>
      </c>
    </row>
    <row r="289" spans="1:3" x14ac:dyDescent="0.25">
      <c r="A289">
        <v>2.1627296192284887E-2</v>
      </c>
      <c r="B289">
        <v>2</v>
      </c>
      <c r="C289" s="28">
        <v>5.7809462086843809E-2</v>
      </c>
    </row>
    <row r="290" spans="1:3" x14ac:dyDescent="0.25">
      <c r="A290">
        <v>2.1627429874506558E-2</v>
      </c>
      <c r="B290">
        <v>8</v>
      </c>
      <c r="C290" s="28">
        <v>5.8846403110823071E-2</v>
      </c>
    </row>
    <row r="291" spans="1:3" x14ac:dyDescent="0.25">
      <c r="A291">
        <v>2.1627563556728228E-2</v>
      </c>
      <c r="B291">
        <v>5</v>
      </c>
      <c r="C291" s="28">
        <v>5.9494491250810112E-2</v>
      </c>
    </row>
    <row r="292" spans="1:3" x14ac:dyDescent="0.25">
      <c r="A292">
        <v>2.1627697238949903E-2</v>
      </c>
      <c r="B292">
        <v>10</v>
      </c>
      <c r="C292" s="28">
        <v>6.0790667530784187E-2</v>
      </c>
    </row>
    <row r="293" spans="1:3" x14ac:dyDescent="0.25">
      <c r="A293">
        <v>2.1627830921171574E-2</v>
      </c>
      <c r="B293">
        <v>6</v>
      </c>
      <c r="C293" s="28">
        <v>6.1568373298768631E-2</v>
      </c>
    </row>
    <row r="294" spans="1:3" x14ac:dyDescent="0.25">
      <c r="A294">
        <v>2.1627964603393245E-2</v>
      </c>
      <c r="B294">
        <v>3</v>
      </c>
      <c r="C294" s="28">
        <v>6.1957226182760852E-2</v>
      </c>
    </row>
    <row r="295" spans="1:3" x14ac:dyDescent="0.25">
      <c r="A295">
        <v>2.1628098285614916E-2</v>
      </c>
      <c r="B295">
        <v>5</v>
      </c>
      <c r="C295" s="28">
        <v>6.2605314322747893E-2</v>
      </c>
    </row>
    <row r="296" spans="1:3" x14ac:dyDescent="0.25">
      <c r="A296">
        <v>2.162823196783659E-2</v>
      </c>
      <c r="B296">
        <v>5</v>
      </c>
      <c r="C296" s="28">
        <v>6.3253402462734934E-2</v>
      </c>
    </row>
    <row r="297" spans="1:3" x14ac:dyDescent="0.25">
      <c r="A297">
        <v>2.1628365650058261E-2</v>
      </c>
      <c r="B297">
        <v>4</v>
      </c>
      <c r="C297" s="28">
        <v>6.3771872974724558E-2</v>
      </c>
    </row>
    <row r="298" spans="1:3" x14ac:dyDescent="0.25">
      <c r="A298">
        <v>2.1628499332279932E-2</v>
      </c>
      <c r="B298">
        <v>2</v>
      </c>
      <c r="C298" s="28">
        <v>6.4031108230719377E-2</v>
      </c>
    </row>
    <row r="299" spans="1:3" x14ac:dyDescent="0.25">
      <c r="A299">
        <v>2.1628633014501606E-2</v>
      </c>
      <c r="B299">
        <v>3</v>
      </c>
      <c r="C299" s="28">
        <v>6.4419961114711599E-2</v>
      </c>
    </row>
    <row r="300" spans="1:3" x14ac:dyDescent="0.25">
      <c r="A300">
        <v>2.1628766696723277E-2</v>
      </c>
      <c r="B300">
        <v>6</v>
      </c>
      <c r="C300" s="28">
        <v>6.5197666882696043E-2</v>
      </c>
    </row>
    <row r="301" spans="1:3" x14ac:dyDescent="0.25">
      <c r="A301">
        <v>2.1628900378944948E-2</v>
      </c>
      <c r="B301">
        <v>8</v>
      </c>
      <c r="C301" s="28">
        <v>6.6234607906675305E-2</v>
      </c>
    </row>
    <row r="302" spans="1:3" x14ac:dyDescent="0.25">
      <c r="A302">
        <v>2.1629034061166622E-2</v>
      </c>
      <c r="B302">
        <v>4</v>
      </c>
      <c r="C302" s="28">
        <v>6.6753078418664943E-2</v>
      </c>
    </row>
    <row r="303" spans="1:3" x14ac:dyDescent="0.25">
      <c r="A303">
        <v>2.1629167743388293E-2</v>
      </c>
      <c r="B303">
        <v>9</v>
      </c>
      <c r="C303" s="28">
        <v>6.7919637070641609E-2</v>
      </c>
    </row>
    <row r="304" spans="1:3" x14ac:dyDescent="0.25">
      <c r="A304">
        <v>2.1629301425609964E-2</v>
      </c>
      <c r="B304">
        <v>4</v>
      </c>
      <c r="C304" s="28">
        <v>6.8438107582631233E-2</v>
      </c>
    </row>
    <row r="305" spans="1:3" x14ac:dyDescent="0.25">
      <c r="A305">
        <v>2.1629435107831635E-2</v>
      </c>
      <c r="B305">
        <v>8</v>
      </c>
      <c r="C305" s="28">
        <v>6.9475048606610496E-2</v>
      </c>
    </row>
    <row r="306" spans="1:3" x14ac:dyDescent="0.25">
      <c r="A306">
        <v>2.1629568790053309E-2</v>
      </c>
      <c r="B306">
        <v>5</v>
      </c>
      <c r="C306" s="28">
        <v>7.0123136746597536E-2</v>
      </c>
    </row>
    <row r="307" spans="1:3" x14ac:dyDescent="0.25">
      <c r="A307">
        <v>2.162970247227498E-2</v>
      </c>
      <c r="B307">
        <v>8</v>
      </c>
      <c r="C307" s="28">
        <v>7.1160077770576799E-2</v>
      </c>
    </row>
    <row r="308" spans="1:3" x14ac:dyDescent="0.25">
      <c r="A308">
        <v>2.1629836154496651E-2</v>
      </c>
      <c r="B308">
        <v>10</v>
      </c>
      <c r="C308" s="28">
        <v>7.2456254050550881E-2</v>
      </c>
    </row>
    <row r="309" spans="1:3" x14ac:dyDescent="0.25">
      <c r="A309">
        <v>2.1629969836718325E-2</v>
      </c>
      <c r="B309">
        <v>5</v>
      </c>
      <c r="C309" s="28">
        <v>7.3104342190537908E-2</v>
      </c>
    </row>
    <row r="310" spans="1:3" x14ac:dyDescent="0.25">
      <c r="A310">
        <v>2.1630103518939996E-2</v>
      </c>
      <c r="B310">
        <v>6</v>
      </c>
      <c r="C310" s="28">
        <v>7.3882047958522365E-2</v>
      </c>
    </row>
    <row r="311" spans="1:3" x14ac:dyDescent="0.25">
      <c r="A311">
        <v>2.1630237201161667E-2</v>
      </c>
      <c r="B311">
        <v>4</v>
      </c>
      <c r="C311" s="28">
        <v>7.4400518470511989E-2</v>
      </c>
    </row>
    <row r="312" spans="1:3" x14ac:dyDescent="0.25">
      <c r="A312">
        <v>2.1630370883383338E-2</v>
      </c>
      <c r="B312">
        <v>6</v>
      </c>
      <c r="C312" s="28">
        <v>7.5178224238496433E-2</v>
      </c>
    </row>
    <row r="313" spans="1:3" x14ac:dyDescent="0.25">
      <c r="A313">
        <v>2.1630504565605013E-2</v>
      </c>
      <c r="B313">
        <v>7</v>
      </c>
      <c r="C313" s="28">
        <v>7.6085547634478293E-2</v>
      </c>
    </row>
    <row r="314" spans="1:3" x14ac:dyDescent="0.25">
      <c r="A314">
        <v>2.1630638247826683E-2</v>
      </c>
      <c r="B314">
        <v>4</v>
      </c>
      <c r="C314" s="28">
        <v>7.6604018146467917E-2</v>
      </c>
    </row>
    <row r="315" spans="1:3" x14ac:dyDescent="0.25">
      <c r="A315">
        <v>2.1630771930048354E-2</v>
      </c>
      <c r="B315">
        <v>5</v>
      </c>
      <c r="C315" s="28">
        <v>7.7252106286454958E-2</v>
      </c>
    </row>
    <row r="316" spans="1:3" x14ac:dyDescent="0.25">
      <c r="A316">
        <v>2.1630905612270029E-2</v>
      </c>
      <c r="B316">
        <v>8</v>
      </c>
      <c r="C316" s="28">
        <v>7.828904731043422E-2</v>
      </c>
    </row>
    <row r="317" spans="1:3" x14ac:dyDescent="0.25">
      <c r="A317">
        <v>2.16310392944917E-2</v>
      </c>
      <c r="B317">
        <v>11</v>
      </c>
      <c r="C317" s="28">
        <v>7.9714841218405705E-2</v>
      </c>
    </row>
    <row r="318" spans="1:3" x14ac:dyDescent="0.25">
      <c r="A318">
        <v>2.163117297671337E-2</v>
      </c>
      <c r="B318">
        <v>9</v>
      </c>
      <c r="C318" s="28">
        <v>8.088139987038237E-2</v>
      </c>
    </row>
    <row r="319" spans="1:3" x14ac:dyDescent="0.25">
      <c r="A319">
        <v>2.1631306658935041E-2</v>
      </c>
      <c r="B319">
        <v>7</v>
      </c>
      <c r="C319" s="28">
        <v>8.178872326636423E-2</v>
      </c>
    </row>
    <row r="320" spans="1:3" x14ac:dyDescent="0.25">
      <c r="A320">
        <v>2.1631440341156716E-2</v>
      </c>
      <c r="B320">
        <v>7</v>
      </c>
      <c r="C320" s="28">
        <v>8.2696046662346076E-2</v>
      </c>
    </row>
    <row r="321" spans="1:3" x14ac:dyDescent="0.25">
      <c r="A321">
        <v>2.1631574023378387E-2</v>
      </c>
      <c r="B321">
        <v>8</v>
      </c>
      <c r="C321" s="28">
        <v>8.3732987686325339E-2</v>
      </c>
    </row>
    <row r="322" spans="1:3" x14ac:dyDescent="0.25">
      <c r="A322">
        <v>2.1631707705600058E-2</v>
      </c>
      <c r="B322">
        <v>10</v>
      </c>
      <c r="C322" s="28">
        <v>8.502916396629942E-2</v>
      </c>
    </row>
    <row r="323" spans="1:3" x14ac:dyDescent="0.25">
      <c r="A323">
        <v>2.1631841387821732E-2</v>
      </c>
      <c r="B323">
        <v>9</v>
      </c>
      <c r="C323" s="28">
        <v>8.6195722618276086E-2</v>
      </c>
    </row>
    <row r="324" spans="1:3" x14ac:dyDescent="0.25">
      <c r="A324">
        <v>2.1631975070043403E-2</v>
      </c>
      <c r="B324">
        <v>6</v>
      </c>
      <c r="C324" s="28">
        <v>8.6973428386260529E-2</v>
      </c>
    </row>
    <row r="325" spans="1:3" x14ac:dyDescent="0.25">
      <c r="A325">
        <v>2.1632108752265074E-2</v>
      </c>
      <c r="B325">
        <v>7</v>
      </c>
      <c r="C325" s="28">
        <v>8.7880751782242389E-2</v>
      </c>
    </row>
    <row r="326" spans="1:3" x14ac:dyDescent="0.25">
      <c r="A326">
        <v>2.1632242434486745E-2</v>
      </c>
      <c r="B326">
        <v>11</v>
      </c>
      <c r="C326" s="28">
        <v>8.9306545690213873E-2</v>
      </c>
    </row>
    <row r="327" spans="1:3" x14ac:dyDescent="0.25">
      <c r="A327">
        <v>2.1632376116708419E-2</v>
      </c>
      <c r="B327">
        <v>9</v>
      </c>
      <c r="C327" s="28">
        <v>9.0473104342190538E-2</v>
      </c>
    </row>
    <row r="328" spans="1:3" x14ac:dyDescent="0.25">
      <c r="A328">
        <v>2.163250979893009E-2</v>
      </c>
      <c r="B328">
        <v>5</v>
      </c>
      <c r="C328" s="28">
        <v>9.1121192482177579E-2</v>
      </c>
    </row>
    <row r="329" spans="1:3" x14ac:dyDescent="0.25">
      <c r="A329">
        <v>2.1632643481151761E-2</v>
      </c>
      <c r="B329">
        <v>11</v>
      </c>
      <c r="C329" s="28">
        <v>9.2546986390149064E-2</v>
      </c>
    </row>
    <row r="330" spans="1:3" x14ac:dyDescent="0.25">
      <c r="A330">
        <v>2.1632777163373435E-2</v>
      </c>
      <c r="B330">
        <v>6</v>
      </c>
      <c r="C330" s="28">
        <v>9.3324692158133507E-2</v>
      </c>
    </row>
    <row r="331" spans="1:3" x14ac:dyDescent="0.25">
      <c r="A331">
        <v>2.1632910845595106E-2</v>
      </c>
      <c r="B331">
        <v>8</v>
      </c>
      <c r="C331" s="28">
        <v>9.436163318211277E-2</v>
      </c>
    </row>
    <row r="332" spans="1:3" x14ac:dyDescent="0.25">
      <c r="A332">
        <v>2.1633044527816777E-2</v>
      </c>
      <c r="B332">
        <v>5</v>
      </c>
      <c r="C332" s="28">
        <v>9.500972132209981E-2</v>
      </c>
    </row>
    <row r="333" spans="1:3" x14ac:dyDescent="0.25">
      <c r="A333">
        <v>2.1633178210038448E-2</v>
      </c>
      <c r="B333">
        <v>15</v>
      </c>
      <c r="C333" s="28">
        <v>9.6953985742060919E-2</v>
      </c>
    </row>
    <row r="334" spans="1:3" x14ac:dyDescent="0.25">
      <c r="A334">
        <v>2.1633311892260122E-2</v>
      </c>
      <c r="B334">
        <v>9</v>
      </c>
      <c r="C334" s="28">
        <v>9.8120544394037584E-2</v>
      </c>
    </row>
    <row r="335" spans="1:3" x14ac:dyDescent="0.25">
      <c r="A335">
        <v>2.1633445574481793E-2</v>
      </c>
      <c r="B335">
        <v>5</v>
      </c>
      <c r="C335" s="28">
        <v>9.8768632534024625E-2</v>
      </c>
    </row>
    <row r="336" spans="1:3" x14ac:dyDescent="0.25">
      <c r="A336">
        <v>2.1633579256703464E-2</v>
      </c>
      <c r="B336">
        <v>11</v>
      </c>
      <c r="C336" s="28">
        <v>0.10019442644199611</v>
      </c>
    </row>
    <row r="337" spans="1:3" x14ac:dyDescent="0.25">
      <c r="A337">
        <v>2.1633712938925138E-2</v>
      </c>
      <c r="B337">
        <v>11</v>
      </c>
      <c r="C337" s="28">
        <v>0.10162022034996759</v>
      </c>
    </row>
    <row r="338" spans="1:3" x14ac:dyDescent="0.25">
      <c r="A338">
        <v>2.1633846621146809E-2</v>
      </c>
      <c r="B338">
        <v>8</v>
      </c>
      <c r="C338" s="28">
        <v>0.10265716137394686</v>
      </c>
    </row>
    <row r="339" spans="1:3" x14ac:dyDescent="0.25">
      <c r="A339">
        <v>2.163398030336848E-2</v>
      </c>
      <c r="B339">
        <v>14</v>
      </c>
      <c r="C339" s="28">
        <v>0.10447180816591056</v>
      </c>
    </row>
    <row r="340" spans="1:3" x14ac:dyDescent="0.25">
      <c r="A340">
        <v>2.1634113985590151E-2</v>
      </c>
      <c r="B340">
        <v>8</v>
      </c>
      <c r="C340" s="28">
        <v>0.10550874918988982</v>
      </c>
    </row>
    <row r="341" spans="1:3" x14ac:dyDescent="0.25">
      <c r="A341">
        <v>2.1634247667811825E-2</v>
      </c>
      <c r="B341">
        <v>7</v>
      </c>
      <c r="C341" s="28">
        <v>0.10641607258587168</v>
      </c>
    </row>
    <row r="342" spans="1:3" x14ac:dyDescent="0.25">
      <c r="A342">
        <v>2.1634381350033496E-2</v>
      </c>
      <c r="B342">
        <v>8</v>
      </c>
      <c r="C342" s="28">
        <v>0.10745301360985093</v>
      </c>
    </row>
    <row r="343" spans="1:3" x14ac:dyDescent="0.25">
      <c r="A343">
        <v>2.1634515032255167E-2</v>
      </c>
      <c r="B343">
        <v>2</v>
      </c>
      <c r="C343" s="28">
        <v>0.10771224886584575</v>
      </c>
    </row>
    <row r="344" spans="1:3" x14ac:dyDescent="0.25">
      <c r="A344">
        <v>2.1634648714476842E-2</v>
      </c>
      <c r="B344">
        <v>16</v>
      </c>
      <c r="C344" s="28">
        <v>0.10978613091380428</v>
      </c>
    </row>
    <row r="345" spans="1:3" x14ac:dyDescent="0.25">
      <c r="A345">
        <v>2.1634782396698513E-2</v>
      </c>
      <c r="B345">
        <v>15</v>
      </c>
      <c r="C345" s="28">
        <v>0.11173039533376539</v>
      </c>
    </row>
    <row r="346" spans="1:3" x14ac:dyDescent="0.25">
      <c r="A346">
        <v>2.1634916078920183E-2</v>
      </c>
      <c r="B346">
        <v>7</v>
      </c>
      <c r="C346" s="28">
        <v>0.11263771872974725</v>
      </c>
    </row>
    <row r="347" spans="1:3" x14ac:dyDescent="0.25">
      <c r="A347">
        <v>2.1635049761141854E-2</v>
      </c>
      <c r="B347">
        <v>15</v>
      </c>
      <c r="C347" s="28">
        <v>0.11458198314970836</v>
      </c>
    </row>
    <row r="348" spans="1:3" x14ac:dyDescent="0.25">
      <c r="A348">
        <v>2.1635183443363529E-2</v>
      </c>
      <c r="B348">
        <v>14</v>
      </c>
      <c r="C348" s="28">
        <v>0.11639662994167206</v>
      </c>
    </row>
    <row r="349" spans="1:3" x14ac:dyDescent="0.25">
      <c r="A349">
        <v>2.16353171255852E-2</v>
      </c>
      <c r="B349">
        <v>15</v>
      </c>
      <c r="C349" s="28">
        <v>0.11834089436163318</v>
      </c>
    </row>
    <row r="350" spans="1:3" x14ac:dyDescent="0.25">
      <c r="A350">
        <v>2.1635450807806871E-2</v>
      </c>
      <c r="B350">
        <v>17</v>
      </c>
      <c r="C350" s="28">
        <v>0.12054439403758911</v>
      </c>
    </row>
    <row r="351" spans="1:3" x14ac:dyDescent="0.25">
      <c r="A351">
        <v>2.1635584490028545E-2</v>
      </c>
      <c r="B351">
        <v>13</v>
      </c>
      <c r="C351" s="28">
        <v>0.12222942320155541</v>
      </c>
    </row>
    <row r="352" spans="1:3" x14ac:dyDescent="0.25">
      <c r="A352">
        <v>2.1635718172250216E-2</v>
      </c>
      <c r="B352">
        <v>11</v>
      </c>
      <c r="C352" s="28">
        <v>0.1236552171095269</v>
      </c>
    </row>
    <row r="353" spans="1:3" x14ac:dyDescent="0.25">
      <c r="A353">
        <v>2.1635851854471887E-2</v>
      </c>
      <c r="B353">
        <v>5</v>
      </c>
      <c r="C353" s="28">
        <v>0.12430330524951394</v>
      </c>
    </row>
    <row r="354" spans="1:3" x14ac:dyDescent="0.25">
      <c r="A354">
        <v>2.1635985536693561E-2</v>
      </c>
      <c r="B354">
        <v>16</v>
      </c>
      <c r="C354" s="28">
        <v>0.12637718729747247</v>
      </c>
    </row>
    <row r="355" spans="1:3" x14ac:dyDescent="0.25">
      <c r="A355">
        <v>2.1636119218915232E-2</v>
      </c>
      <c r="B355">
        <v>12</v>
      </c>
      <c r="C355" s="28">
        <v>0.12793259883344135</v>
      </c>
    </row>
    <row r="356" spans="1:3" x14ac:dyDescent="0.25">
      <c r="A356">
        <v>2.1636252901136903E-2</v>
      </c>
      <c r="B356">
        <v>16</v>
      </c>
      <c r="C356" s="28">
        <v>0.13000648088139988</v>
      </c>
    </row>
    <row r="357" spans="1:3" x14ac:dyDescent="0.25">
      <c r="A357">
        <v>2.1636386583358574E-2</v>
      </c>
      <c r="B357">
        <v>19</v>
      </c>
      <c r="C357" s="28">
        <v>0.13246921581335061</v>
      </c>
    </row>
    <row r="358" spans="1:3" x14ac:dyDescent="0.25">
      <c r="A358">
        <v>2.1636520265580248E-2</v>
      </c>
      <c r="B358">
        <v>14</v>
      </c>
      <c r="C358" s="28">
        <v>0.13428386260531433</v>
      </c>
    </row>
    <row r="359" spans="1:3" x14ac:dyDescent="0.25">
      <c r="A359">
        <v>2.1636653947801919E-2</v>
      </c>
      <c r="B359">
        <v>13</v>
      </c>
      <c r="C359" s="28">
        <v>0.13596889176928062</v>
      </c>
    </row>
    <row r="360" spans="1:3" x14ac:dyDescent="0.25">
      <c r="A360">
        <v>2.163678763002359E-2</v>
      </c>
      <c r="B360">
        <v>10</v>
      </c>
      <c r="C360" s="28">
        <v>0.1372650680492547</v>
      </c>
    </row>
    <row r="361" spans="1:3" x14ac:dyDescent="0.25">
      <c r="A361">
        <v>2.1636921312245264E-2</v>
      </c>
      <c r="B361">
        <v>12</v>
      </c>
      <c r="C361" s="28">
        <v>0.13882047958522359</v>
      </c>
    </row>
    <row r="362" spans="1:3" x14ac:dyDescent="0.25">
      <c r="A362">
        <v>2.1637054994466935E-2</v>
      </c>
      <c r="B362">
        <v>15</v>
      </c>
      <c r="C362" s="28">
        <v>0.14076474400518471</v>
      </c>
    </row>
    <row r="363" spans="1:3" x14ac:dyDescent="0.25">
      <c r="A363">
        <v>2.1637188676688606E-2</v>
      </c>
      <c r="B363">
        <v>8</v>
      </c>
      <c r="C363" s="28">
        <v>0.14180168502916396</v>
      </c>
    </row>
    <row r="364" spans="1:3" x14ac:dyDescent="0.25">
      <c r="A364">
        <v>2.1637322358910277E-2</v>
      </c>
      <c r="B364">
        <v>9</v>
      </c>
      <c r="C364" s="28">
        <v>0.14296824368114064</v>
      </c>
    </row>
    <row r="365" spans="1:3" x14ac:dyDescent="0.25">
      <c r="A365">
        <v>2.1637456041131951E-2</v>
      </c>
      <c r="B365">
        <v>12</v>
      </c>
      <c r="C365" s="28">
        <v>0.14452365521710953</v>
      </c>
    </row>
    <row r="366" spans="1:3" x14ac:dyDescent="0.25">
      <c r="A366">
        <v>2.1637589723353622E-2</v>
      </c>
      <c r="B366">
        <v>12</v>
      </c>
      <c r="C366" s="28">
        <v>0.14607906675307841</v>
      </c>
    </row>
    <row r="367" spans="1:3" x14ac:dyDescent="0.25">
      <c r="A367">
        <v>2.1637723405575293E-2</v>
      </c>
      <c r="B367">
        <v>12</v>
      </c>
      <c r="C367" s="28">
        <v>0.1476344782890473</v>
      </c>
    </row>
    <row r="368" spans="1:3" x14ac:dyDescent="0.25">
      <c r="A368">
        <v>2.1637857087796968E-2</v>
      </c>
      <c r="B368">
        <v>10</v>
      </c>
      <c r="C368" s="28">
        <v>0.14893065456902138</v>
      </c>
    </row>
    <row r="369" spans="1:3" x14ac:dyDescent="0.25">
      <c r="A369">
        <v>2.1637990770018638E-2</v>
      </c>
      <c r="B369">
        <v>8</v>
      </c>
      <c r="C369" s="28">
        <v>0.14996759559300066</v>
      </c>
    </row>
    <row r="370" spans="1:3" x14ac:dyDescent="0.25">
      <c r="A370">
        <v>2.1638124452240309E-2</v>
      </c>
      <c r="B370">
        <v>12</v>
      </c>
      <c r="C370" s="28">
        <v>0.15152300712896954</v>
      </c>
    </row>
    <row r="371" spans="1:3" x14ac:dyDescent="0.25">
      <c r="A371">
        <v>2.163825813446198E-2</v>
      </c>
      <c r="B371">
        <v>9</v>
      </c>
      <c r="C371" s="28">
        <v>0.1526895657809462</v>
      </c>
    </row>
    <row r="372" spans="1:3" x14ac:dyDescent="0.25">
      <c r="A372">
        <v>2.1638391816683655E-2</v>
      </c>
      <c r="B372">
        <v>11</v>
      </c>
      <c r="C372" s="28">
        <v>0.15411535968891768</v>
      </c>
    </row>
    <row r="373" spans="1:3" x14ac:dyDescent="0.25">
      <c r="A373">
        <v>2.1638525498905326E-2</v>
      </c>
      <c r="B373">
        <v>8</v>
      </c>
      <c r="C373" s="28">
        <v>0.15515230071289696</v>
      </c>
    </row>
    <row r="374" spans="1:3" x14ac:dyDescent="0.25">
      <c r="A374">
        <v>2.1638659181126996E-2</v>
      </c>
      <c r="B374">
        <v>18</v>
      </c>
      <c r="C374" s="28">
        <v>0.15748541801685029</v>
      </c>
    </row>
    <row r="375" spans="1:3" x14ac:dyDescent="0.25">
      <c r="A375">
        <v>2.1638792863348671E-2</v>
      </c>
      <c r="B375">
        <v>10</v>
      </c>
      <c r="C375" s="28">
        <v>0.15878159429682437</v>
      </c>
    </row>
    <row r="376" spans="1:3" x14ac:dyDescent="0.25">
      <c r="A376">
        <v>2.1638926545570342E-2</v>
      </c>
      <c r="B376">
        <v>5</v>
      </c>
      <c r="C376" s="28">
        <v>0.15942968243681141</v>
      </c>
    </row>
    <row r="377" spans="1:3" x14ac:dyDescent="0.25">
      <c r="A377">
        <v>2.1639060227792013E-2</v>
      </c>
      <c r="B377">
        <v>8</v>
      </c>
      <c r="C377" s="28">
        <v>0.16046662346079066</v>
      </c>
    </row>
    <row r="378" spans="1:3" x14ac:dyDescent="0.25">
      <c r="A378">
        <v>2.1639193910013683E-2</v>
      </c>
      <c r="B378">
        <v>14</v>
      </c>
      <c r="C378" s="28">
        <v>0.16228127025275438</v>
      </c>
    </row>
    <row r="379" spans="1:3" x14ac:dyDescent="0.25">
      <c r="A379">
        <v>2.1639327592235358E-2</v>
      </c>
      <c r="B379">
        <v>18</v>
      </c>
      <c r="C379" s="28">
        <v>0.16461438755670771</v>
      </c>
    </row>
    <row r="380" spans="1:3" x14ac:dyDescent="0.25">
      <c r="A380">
        <v>2.1639461274457029E-2</v>
      </c>
      <c r="B380">
        <v>9</v>
      </c>
      <c r="C380" s="28">
        <v>0.16578094620868439</v>
      </c>
    </row>
    <row r="381" spans="1:3" x14ac:dyDescent="0.25">
      <c r="A381">
        <v>2.16395949566787E-2</v>
      </c>
      <c r="B381">
        <v>22</v>
      </c>
      <c r="C381" s="28">
        <v>0.16863253402462736</v>
      </c>
    </row>
    <row r="382" spans="1:3" x14ac:dyDescent="0.25">
      <c r="A382">
        <v>2.1639728638900374E-2</v>
      </c>
      <c r="B382">
        <v>10</v>
      </c>
      <c r="C382" s="28">
        <v>0.16992871030460144</v>
      </c>
    </row>
    <row r="383" spans="1:3" x14ac:dyDescent="0.25">
      <c r="A383">
        <v>2.1639862321122045E-2</v>
      </c>
      <c r="B383">
        <v>8</v>
      </c>
      <c r="C383" s="28">
        <v>0.17096565132858069</v>
      </c>
    </row>
    <row r="384" spans="1:3" x14ac:dyDescent="0.25">
      <c r="A384">
        <v>2.1639996003343716E-2</v>
      </c>
      <c r="B384">
        <v>8</v>
      </c>
      <c r="C384" s="28">
        <v>0.17200259235255994</v>
      </c>
    </row>
    <row r="385" spans="1:3" x14ac:dyDescent="0.25">
      <c r="A385">
        <v>2.1640129685565387E-2</v>
      </c>
      <c r="B385">
        <v>18</v>
      </c>
      <c r="C385" s="28">
        <v>0.17433570965651329</v>
      </c>
    </row>
    <row r="386" spans="1:3" x14ac:dyDescent="0.25">
      <c r="A386">
        <v>2.1640263367787061E-2</v>
      </c>
      <c r="B386">
        <v>12</v>
      </c>
      <c r="C386" s="28">
        <v>0.17589112119248218</v>
      </c>
    </row>
    <row r="387" spans="1:3" x14ac:dyDescent="0.25">
      <c r="A387">
        <v>2.1640397050008732E-2</v>
      </c>
      <c r="B387">
        <v>13</v>
      </c>
      <c r="C387" s="28">
        <v>0.17757615035644847</v>
      </c>
    </row>
    <row r="388" spans="1:3" x14ac:dyDescent="0.25">
      <c r="A388">
        <v>2.1640530732230403E-2</v>
      </c>
      <c r="B388">
        <v>20</v>
      </c>
      <c r="C388" s="28">
        <v>0.18016850291639663</v>
      </c>
    </row>
    <row r="389" spans="1:3" x14ac:dyDescent="0.25">
      <c r="A389">
        <v>2.1640664414452077E-2</v>
      </c>
      <c r="B389">
        <v>11</v>
      </c>
      <c r="C389" s="28">
        <v>0.18159429682436812</v>
      </c>
    </row>
    <row r="390" spans="1:3" x14ac:dyDescent="0.25">
      <c r="A390">
        <v>2.1640798096673748E-2</v>
      </c>
      <c r="B390">
        <v>15</v>
      </c>
      <c r="C390" s="28">
        <v>0.18353856124432924</v>
      </c>
    </row>
    <row r="391" spans="1:3" x14ac:dyDescent="0.25">
      <c r="A391">
        <v>2.1640931778895419E-2</v>
      </c>
      <c r="B391">
        <v>10</v>
      </c>
      <c r="C391" s="28">
        <v>0.18483473752430329</v>
      </c>
    </row>
    <row r="392" spans="1:3" x14ac:dyDescent="0.25">
      <c r="A392">
        <v>2.164106546111709E-2</v>
      </c>
      <c r="B392">
        <v>17</v>
      </c>
      <c r="C392" s="28">
        <v>0.18703823720025922</v>
      </c>
    </row>
    <row r="393" spans="1:3" x14ac:dyDescent="0.25">
      <c r="A393">
        <v>2.1641199143338764E-2</v>
      </c>
      <c r="B393">
        <v>16</v>
      </c>
      <c r="C393" s="28">
        <v>0.18911211924821775</v>
      </c>
    </row>
    <row r="394" spans="1:3" x14ac:dyDescent="0.25">
      <c r="A394">
        <v>2.1641332825560435E-2</v>
      </c>
      <c r="B394">
        <v>15</v>
      </c>
      <c r="C394" s="28">
        <v>0.19105638366817887</v>
      </c>
    </row>
    <row r="395" spans="1:3" x14ac:dyDescent="0.25">
      <c r="A395">
        <v>2.1641466507782106E-2</v>
      </c>
      <c r="B395">
        <v>14</v>
      </c>
      <c r="C395" s="28">
        <v>0.19287103046014259</v>
      </c>
    </row>
    <row r="396" spans="1:3" x14ac:dyDescent="0.25">
      <c r="A396">
        <v>2.164160019000378E-2</v>
      </c>
      <c r="B396">
        <v>17</v>
      </c>
      <c r="C396" s="28">
        <v>0.19507453013609852</v>
      </c>
    </row>
    <row r="397" spans="1:3" x14ac:dyDescent="0.25">
      <c r="A397">
        <v>2.1641733872225451E-2</v>
      </c>
      <c r="B397">
        <v>10</v>
      </c>
      <c r="C397" s="28">
        <v>0.1963707064160726</v>
      </c>
    </row>
    <row r="398" spans="1:3" x14ac:dyDescent="0.25">
      <c r="A398">
        <v>2.1641867554447122E-2</v>
      </c>
      <c r="B398">
        <v>16</v>
      </c>
      <c r="C398" s="28">
        <v>0.1984445884640311</v>
      </c>
    </row>
    <row r="399" spans="1:3" x14ac:dyDescent="0.25">
      <c r="A399">
        <v>2.1642001236668793E-2</v>
      </c>
      <c r="B399">
        <v>10</v>
      </c>
      <c r="C399" s="28">
        <v>0.19974076474400518</v>
      </c>
    </row>
    <row r="400" spans="1:3" x14ac:dyDescent="0.25">
      <c r="A400">
        <v>2.1642134918890468E-2</v>
      </c>
      <c r="B400">
        <v>14</v>
      </c>
      <c r="C400" s="28">
        <v>0.2015554115359689</v>
      </c>
    </row>
    <row r="401" spans="1:3" x14ac:dyDescent="0.25">
      <c r="A401">
        <v>2.1642268601112138E-2</v>
      </c>
      <c r="B401">
        <v>13</v>
      </c>
      <c r="C401" s="28">
        <v>0.20324044069993519</v>
      </c>
    </row>
    <row r="402" spans="1:3" x14ac:dyDescent="0.25">
      <c r="A402">
        <v>2.1642402283333809E-2</v>
      </c>
      <c r="B402">
        <v>11</v>
      </c>
      <c r="C402" s="28">
        <v>0.20466623460790667</v>
      </c>
    </row>
    <row r="403" spans="1:3" x14ac:dyDescent="0.25">
      <c r="A403">
        <v>2.1642535965555484E-2</v>
      </c>
      <c r="B403">
        <v>15</v>
      </c>
      <c r="C403" s="28">
        <v>0.20661049902786779</v>
      </c>
    </row>
    <row r="404" spans="1:3" x14ac:dyDescent="0.25">
      <c r="A404">
        <v>2.1642669647777155E-2</v>
      </c>
      <c r="B404">
        <v>18</v>
      </c>
      <c r="C404" s="28">
        <v>0.20894361633182112</v>
      </c>
    </row>
    <row r="405" spans="1:3" x14ac:dyDescent="0.25">
      <c r="A405">
        <v>2.1642803329998826E-2</v>
      </c>
      <c r="B405">
        <v>12</v>
      </c>
      <c r="C405" s="28">
        <v>0.21049902786779001</v>
      </c>
    </row>
    <row r="406" spans="1:3" x14ac:dyDescent="0.25">
      <c r="A406">
        <v>2.1642937012220496E-2</v>
      </c>
      <c r="B406">
        <v>13</v>
      </c>
      <c r="C406" s="28">
        <v>0.21218405703175633</v>
      </c>
    </row>
    <row r="407" spans="1:3" x14ac:dyDescent="0.25">
      <c r="A407">
        <v>2.1643070694442171E-2</v>
      </c>
      <c r="B407">
        <v>18</v>
      </c>
      <c r="C407" s="28">
        <v>0.21451717433570966</v>
      </c>
    </row>
    <row r="408" spans="1:3" x14ac:dyDescent="0.25">
      <c r="A408">
        <v>2.1643204376663842E-2</v>
      </c>
      <c r="B408">
        <v>11</v>
      </c>
      <c r="C408" s="28">
        <v>0.21594296824368114</v>
      </c>
    </row>
    <row r="409" spans="1:3" x14ac:dyDescent="0.25">
      <c r="A409">
        <v>2.1643338058885513E-2</v>
      </c>
      <c r="B409">
        <v>12</v>
      </c>
      <c r="C409" s="28">
        <v>0.21749837977965003</v>
      </c>
    </row>
    <row r="410" spans="1:3" x14ac:dyDescent="0.25">
      <c r="A410">
        <v>2.1643471741107187E-2</v>
      </c>
      <c r="B410">
        <v>20</v>
      </c>
      <c r="C410" s="28">
        <v>0.22009073233959819</v>
      </c>
    </row>
    <row r="411" spans="1:3" x14ac:dyDescent="0.25">
      <c r="A411">
        <v>2.1643605423328858E-2</v>
      </c>
      <c r="B411">
        <v>27</v>
      </c>
      <c r="C411" s="28">
        <v>0.2235904082955282</v>
      </c>
    </row>
    <row r="412" spans="1:3" x14ac:dyDescent="0.25">
      <c r="A412">
        <v>2.1643739105550529E-2</v>
      </c>
      <c r="B412">
        <v>9</v>
      </c>
      <c r="C412" s="28">
        <v>0.22475696694750485</v>
      </c>
    </row>
    <row r="413" spans="1:3" x14ac:dyDescent="0.25">
      <c r="A413">
        <v>2.1643872787772203E-2</v>
      </c>
      <c r="B413">
        <v>18</v>
      </c>
      <c r="C413" s="28">
        <v>0.22709008425145819</v>
      </c>
    </row>
    <row r="414" spans="1:3" x14ac:dyDescent="0.25">
      <c r="A414">
        <v>2.1644006469993874E-2</v>
      </c>
      <c r="B414">
        <v>18</v>
      </c>
      <c r="C414" s="28">
        <v>0.22942320155541154</v>
      </c>
    </row>
    <row r="415" spans="1:3" x14ac:dyDescent="0.25">
      <c r="A415">
        <v>2.1644140152215545E-2</v>
      </c>
      <c r="B415">
        <v>15</v>
      </c>
      <c r="C415" s="28">
        <v>0.23136746597537264</v>
      </c>
    </row>
    <row r="416" spans="1:3" x14ac:dyDescent="0.25">
      <c r="A416">
        <v>2.1644273834437216E-2</v>
      </c>
      <c r="B416">
        <v>20</v>
      </c>
      <c r="C416" s="28">
        <v>0.2339598185353208</v>
      </c>
    </row>
    <row r="417" spans="1:3" x14ac:dyDescent="0.25">
      <c r="A417">
        <v>2.164440751665889E-2</v>
      </c>
      <c r="B417">
        <v>14</v>
      </c>
      <c r="C417" s="28">
        <v>0.23577446532728452</v>
      </c>
    </row>
    <row r="418" spans="1:3" x14ac:dyDescent="0.25">
      <c r="A418">
        <v>2.1644541198880561E-2</v>
      </c>
      <c r="B418">
        <v>13</v>
      </c>
      <c r="C418" s="28">
        <v>0.23745949449125081</v>
      </c>
    </row>
    <row r="419" spans="1:3" x14ac:dyDescent="0.25">
      <c r="A419">
        <v>2.1644674881102232E-2</v>
      </c>
      <c r="B419">
        <v>16</v>
      </c>
      <c r="C419" s="28">
        <v>0.23953337653920934</v>
      </c>
    </row>
    <row r="420" spans="1:3" x14ac:dyDescent="0.25">
      <c r="A420">
        <v>2.1644808563323906E-2</v>
      </c>
      <c r="B420">
        <v>15</v>
      </c>
      <c r="C420" s="28">
        <v>0.24147764095917046</v>
      </c>
    </row>
    <row r="421" spans="1:3" x14ac:dyDescent="0.25">
      <c r="A421">
        <v>2.1644942245545577E-2</v>
      </c>
      <c r="B421">
        <v>16</v>
      </c>
      <c r="C421" s="28">
        <v>0.24355152300712896</v>
      </c>
    </row>
    <row r="422" spans="1:3" x14ac:dyDescent="0.25">
      <c r="A422">
        <v>2.1645075927767248E-2</v>
      </c>
      <c r="B422">
        <v>12</v>
      </c>
      <c r="C422" s="28">
        <v>0.24510693454309787</v>
      </c>
    </row>
    <row r="423" spans="1:3" x14ac:dyDescent="0.25">
      <c r="A423">
        <v>2.1645209609988919E-2</v>
      </c>
      <c r="B423">
        <v>21</v>
      </c>
      <c r="C423" s="28">
        <v>0.24782890473104341</v>
      </c>
    </row>
    <row r="424" spans="1:3" x14ac:dyDescent="0.25">
      <c r="A424">
        <v>2.1645343292210593E-2</v>
      </c>
      <c r="B424">
        <v>18</v>
      </c>
      <c r="C424" s="28">
        <v>0.25016202203499677</v>
      </c>
    </row>
    <row r="425" spans="1:3" x14ac:dyDescent="0.25">
      <c r="A425">
        <v>2.1645476974432264E-2</v>
      </c>
      <c r="B425">
        <v>20</v>
      </c>
      <c r="C425" s="28">
        <v>0.25275437459494493</v>
      </c>
    </row>
    <row r="426" spans="1:3" x14ac:dyDescent="0.25">
      <c r="A426">
        <v>2.1645610656653935E-2</v>
      </c>
      <c r="B426">
        <v>16</v>
      </c>
      <c r="C426" s="28">
        <v>0.25482825664290343</v>
      </c>
    </row>
    <row r="427" spans="1:3" x14ac:dyDescent="0.25">
      <c r="A427">
        <v>2.164574433887561E-2</v>
      </c>
      <c r="B427">
        <v>19</v>
      </c>
      <c r="C427" s="28">
        <v>0.25729099157485419</v>
      </c>
    </row>
    <row r="428" spans="1:3" x14ac:dyDescent="0.25">
      <c r="A428">
        <v>2.1645878021097281E-2</v>
      </c>
      <c r="B428">
        <v>17</v>
      </c>
      <c r="C428" s="28">
        <v>0.25949449125081009</v>
      </c>
    </row>
    <row r="429" spans="1:3" x14ac:dyDescent="0.25">
      <c r="A429">
        <v>2.1646011703318951E-2</v>
      </c>
      <c r="B429">
        <v>10</v>
      </c>
      <c r="C429" s="28">
        <v>0.26079066753078417</v>
      </c>
    </row>
    <row r="430" spans="1:3" x14ac:dyDescent="0.25">
      <c r="A430">
        <v>2.1646145385540622E-2</v>
      </c>
      <c r="B430">
        <v>27</v>
      </c>
      <c r="C430" s="28">
        <v>0.26429034348671421</v>
      </c>
    </row>
    <row r="431" spans="1:3" x14ac:dyDescent="0.25">
      <c r="A431">
        <v>2.1646279067762297E-2</v>
      </c>
      <c r="B431">
        <v>16</v>
      </c>
      <c r="C431" s="28">
        <v>0.26636422553467271</v>
      </c>
    </row>
    <row r="432" spans="1:3" x14ac:dyDescent="0.25">
      <c r="A432">
        <v>2.1646412749983968E-2</v>
      </c>
      <c r="B432">
        <v>13</v>
      </c>
      <c r="C432" s="28">
        <v>0.26804925469863899</v>
      </c>
    </row>
    <row r="433" spans="1:3" x14ac:dyDescent="0.25">
      <c r="A433">
        <v>2.1646546432205638E-2</v>
      </c>
      <c r="B433">
        <v>19</v>
      </c>
      <c r="C433" s="28">
        <v>0.27051198963058976</v>
      </c>
    </row>
    <row r="434" spans="1:3" x14ac:dyDescent="0.25">
      <c r="A434">
        <v>2.1646680114427313E-2</v>
      </c>
      <c r="B434">
        <v>18</v>
      </c>
      <c r="C434" s="28">
        <v>0.27284510693454311</v>
      </c>
    </row>
    <row r="435" spans="1:3" x14ac:dyDescent="0.25">
      <c r="A435">
        <v>2.1646813796648984E-2</v>
      </c>
      <c r="B435">
        <v>27</v>
      </c>
      <c r="C435" s="28">
        <v>0.2763447828904731</v>
      </c>
    </row>
    <row r="436" spans="1:3" x14ac:dyDescent="0.25">
      <c r="A436">
        <v>2.1646947478870655E-2</v>
      </c>
      <c r="B436">
        <v>16</v>
      </c>
      <c r="C436" s="28">
        <v>0.27841866493843165</v>
      </c>
    </row>
    <row r="437" spans="1:3" x14ac:dyDescent="0.25">
      <c r="A437">
        <v>2.1647081161092326E-2</v>
      </c>
      <c r="B437">
        <v>13</v>
      </c>
      <c r="C437" s="28">
        <v>0.28010369410239794</v>
      </c>
    </row>
    <row r="438" spans="1:3" x14ac:dyDescent="0.25">
      <c r="A438">
        <v>2.1647214843314E-2</v>
      </c>
      <c r="B438">
        <v>14</v>
      </c>
      <c r="C438" s="28">
        <v>0.28191834089436163</v>
      </c>
    </row>
    <row r="439" spans="1:3" x14ac:dyDescent="0.25">
      <c r="A439">
        <v>2.1647348525535671E-2</v>
      </c>
      <c r="B439">
        <v>17</v>
      </c>
      <c r="C439" s="28">
        <v>0.28412184057031759</v>
      </c>
    </row>
    <row r="440" spans="1:3" x14ac:dyDescent="0.25">
      <c r="A440">
        <v>2.1647482207757342E-2</v>
      </c>
      <c r="B440">
        <v>14</v>
      </c>
      <c r="C440" s="28">
        <v>0.28593648736228128</v>
      </c>
    </row>
    <row r="441" spans="1:3" x14ac:dyDescent="0.25">
      <c r="A441">
        <v>2.1647615889979016E-2</v>
      </c>
      <c r="B441">
        <v>19</v>
      </c>
      <c r="C441" s="28">
        <v>0.28839922229423204</v>
      </c>
    </row>
    <row r="442" spans="1:3" x14ac:dyDescent="0.25">
      <c r="A442">
        <v>2.1647749572200687E-2</v>
      </c>
      <c r="B442">
        <v>11</v>
      </c>
      <c r="C442" s="28">
        <v>0.28982501620220352</v>
      </c>
    </row>
    <row r="443" spans="1:3" x14ac:dyDescent="0.25">
      <c r="A443">
        <v>2.1647883254422358E-2</v>
      </c>
      <c r="B443">
        <v>23</v>
      </c>
      <c r="C443" s="28">
        <v>0.29280622164614389</v>
      </c>
    </row>
    <row r="444" spans="1:3" x14ac:dyDescent="0.25">
      <c r="A444">
        <v>2.1648016936644029E-2</v>
      </c>
      <c r="B444">
        <v>12</v>
      </c>
      <c r="C444" s="28">
        <v>0.29436163318211278</v>
      </c>
    </row>
    <row r="445" spans="1:3" x14ac:dyDescent="0.25">
      <c r="A445">
        <v>2.1648150618865703E-2</v>
      </c>
      <c r="B445">
        <v>18</v>
      </c>
      <c r="C445" s="28">
        <v>0.29669475048606608</v>
      </c>
    </row>
    <row r="446" spans="1:3" x14ac:dyDescent="0.25">
      <c r="A446">
        <v>2.1648284301087374E-2</v>
      </c>
      <c r="B446">
        <v>27</v>
      </c>
      <c r="C446" s="28">
        <v>0.30019442644199612</v>
      </c>
    </row>
    <row r="447" spans="1:3" x14ac:dyDescent="0.25">
      <c r="A447">
        <v>2.1648417983309045E-2</v>
      </c>
      <c r="B447">
        <v>11</v>
      </c>
      <c r="C447" s="28">
        <v>0.3016202203499676</v>
      </c>
    </row>
    <row r="448" spans="1:3" x14ac:dyDescent="0.25">
      <c r="A448">
        <v>2.1648551665530719E-2</v>
      </c>
      <c r="B448">
        <v>20</v>
      </c>
      <c r="C448" s="28">
        <v>0.30421257290991577</v>
      </c>
    </row>
    <row r="449" spans="1:3" x14ac:dyDescent="0.25">
      <c r="A449">
        <v>2.164868534775239E-2</v>
      </c>
      <c r="B449">
        <v>25</v>
      </c>
      <c r="C449" s="28">
        <v>0.30745301360985094</v>
      </c>
    </row>
    <row r="450" spans="1:3" x14ac:dyDescent="0.25">
      <c r="A450">
        <v>2.1648819029974061E-2</v>
      </c>
      <c r="B450">
        <v>26</v>
      </c>
      <c r="C450" s="28">
        <v>0.31082307193778352</v>
      </c>
    </row>
    <row r="451" spans="1:3" x14ac:dyDescent="0.25">
      <c r="A451">
        <v>2.1648952712195732E-2</v>
      </c>
      <c r="B451">
        <v>11</v>
      </c>
      <c r="C451" s="28">
        <v>0.31224886584575501</v>
      </c>
    </row>
    <row r="452" spans="1:3" x14ac:dyDescent="0.25">
      <c r="A452">
        <v>2.1649086394417406E-2</v>
      </c>
      <c r="B452">
        <v>22</v>
      </c>
      <c r="C452" s="28">
        <v>0.31510045366169798</v>
      </c>
    </row>
    <row r="453" spans="1:3" x14ac:dyDescent="0.25">
      <c r="A453">
        <v>2.1649220076639077E-2</v>
      </c>
      <c r="B453">
        <v>20</v>
      </c>
      <c r="C453" s="28">
        <v>0.31769280622164614</v>
      </c>
    </row>
    <row r="454" spans="1:3" x14ac:dyDescent="0.25">
      <c r="A454">
        <v>2.1649353758860748E-2</v>
      </c>
      <c r="B454">
        <v>13</v>
      </c>
      <c r="C454" s="28">
        <v>0.31937783538561243</v>
      </c>
    </row>
    <row r="455" spans="1:3" x14ac:dyDescent="0.25">
      <c r="A455">
        <v>2.1649487441082423E-2</v>
      </c>
      <c r="B455">
        <v>11</v>
      </c>
      <c r="C455" s="28">
        <v>0.32080362929358391</v>
      </c>
    </row>
    <row r="456" spans="1:3" x14ac:dyDescent="0.25">
      <c r="A456">
        <v>2.1649621123304093E-2</v>
      </c>
      <c r="B456">
        <v>31</v>
      </c>
      <c r="C456" s="28">
        <v>0.32482177576150356</v>
      </c>
    </row>
    <row r="457" spans="1:3" x14ac:dyDescent="0.25">
      <c r="A457">
        <v>2.1649754805525764E-2</v>
      </c>
      <c r="B457">
        <v>26</v>
      </c>
      <c r="C457" s="28">
        <v>0.32819183408943614</v>
      </c>
    </row>
    <row r="458" spans="1:3" x14ac:dyDescent="0.25">
      <c r="A458">
        <v>2.1649888487747435E-2</v>
      </c>
      <c r="B458">
        <v>20</v>
      </c>
      <c r="C458" s="28">
        <v>0.3307841866493843</v>
      </c>
    </row>
    <row r="459" spans="1:3" x14ac:dyDescent="0.25">
      <c r="A459">
        <v>2.165002216996911E-2</v>
      </c>
      <c r="B459">
        <v>14</v>
      </c>
      <c r="C459" s="28">
        <v>0.332598833441348</v>
      </c>
    </row>
    <row r="460" spans="1:3" x14ac:dyDescent="0.25">
      <c r="A460">
        <v>2.1650155852190781E-2</v>
      </c>
      <c r="B460">
        <v>14</v>
      </c>
      <c r="C460" s="28">
        <v>0.33441348023331174</v>
      </c>
    </row>
    <row r="461" spans="1:3" x14ac:dyDescent="0.25">
      <c r="A461">
        <v>2.1650289534412451E-2</v>
      </c>
      <c r="B461">
        <v>15</v>
      </c>
      <c r="C461" s="28">
        <v>0.33635774465327284</v>
      </c>
    </row>
    <row r="462" spans="1:3" x14ac:dyDescent="0.25">
      <c r="A462">
        <v>2.1650423216634126E-2</v>
      </c>
      <c r="B462">
        <v>21</v>
      </c>
      <c r="C462" s="28">
        <v>0.3390797148412184</v>
      </c>
    </row>
    <row r="463" spans="1:3" x14ac:dyDescent="0.25">
      <c r="A463">
        <v>2.1650556898855797E-2</v>
      </c>
      <c r="B463">
        <v>22</v>
      </c>
      <c r="C463" s="28">
        <v>0.34193130265716137</v>
      </c>
    </row>
    <row r="464" spans="1:3" x14ac:dyDescent="0.25">
      <c r="A464">
        <v>2.1650690581077468E-2</v>
      </c>
      <c r="B464">
        <v>22</v>
      </c>
      <c r="C464" s="28">
        <v>0.34478289047310434</v>
      </c>
    </row>
    <row r="465" spans="1:3" x14ac:dyDescent="0.25">
      <c r="A465">
        <v>2.1650824263299142E-2</v>
      </c>
      <c r="B465">
        <v>21</v>
      </c>
      <c r="C465" s="28">
        <v>0.34750486066104991</v>
      </c>
    </row>
    <row r="466" spans="1:3" x14ac:dyDescent="0.25">
      <c r="A466">
        <v>2.1650957945520813E-2</v>
      </c>
      <c r="B466">
        <v>21</v>
      </c>
      <c r="C466" s="28">
        <v>0.35022683084899547</v>
      </c>
    </row>
    <row r="467" spans="1:3" x14ac:dyDescent="0.25">
      <c r="A467">
        <v>2.1651091627742484E-2</v>
      </c>
      <c r="B467">
        <v>20</v>
      </c>
      <c r="C467" s="28">
        <v>0.35281918340894364</v>
      </c>
    </row>
    <row r="468" spans="1:3" x14ac:dyDescent="0.25">
      <c r="A468">
        <v>2.1651225309964155E-2</v>
      </c>
      <c r="B468">
        <v>19</v>
      </c>
      <c r="C468" s="28">
        <v>0.35528191834089434</v>
      </c>
    </row>
    <row r="469" spans="1:3" x14ac:dyDescent="0.25">
      <c r="A469">
        <v>2.1651358992185829E-2</v>
      </c>
      <c r="B469">
        <v>30</v>
      </c>
      <c r="C469" s="28">
        <v>0.35917044718081659</v>
      </c>
    </row>
    <row r="470" spans="1:3" x14ac:dyDescent="0.25">
      <c r="A470">
        <v>2.16514926744075E-2</v>
      </c>
      <c r="B470">
        <v>16</v>
      </c>
      <c r="C470" s="28">
        <v>0.36124432922877514</v>
      </c>
    </row>
    <row r="471" spans="1:3" x14ac:dyDescent="0.25">
      <c r="A471">
        <v>2.1651626356629171E-2</v>
      </c>
      <c r="B471">
        <v>24</v>
      </c>
      <c r="C471" s="28">
        <v>0.36435515230071291</v>
      </c>
    </row>
    <row r="472" spans="1:3" x14ac:dyDescent="0.25">
      <c r="A472">
        <v>2.1651760038850845E-2</v>
      </c>
      <c r="B472">
        <v>15</v>
      </c>
      <c r="C472" s="28">
        <v>0.36629941672067401</v>
      </c>
    </row>
    <row r="473" spans="1:3" x14ac:dyDescent="0.25">
      <c r="A473">
        <v>2.1651893721072516E-2</v>
      </c>
      <c r="B473">
        <v>22</v>
      </c>
      <c r="C473" s="28">
        <v>0.36915100453661698</v>
      </c>
    </row>
    <row r="474" spans="1:3" x14ac:dyDescent="0.25">
      <c r="A474">
        <v>2.1652027403294187E-2</v>
      </c>
      <c r="B474">
        <v>20</v>
      </c>
      <c r="C474" s="28">
        <v>0.37174335709656514</v>
      </c>
    </row>
    <row r="475" spans="1:3" x14ac:dyDescent="0.25">
      <c r="A475">
        <v>2.1652161085515858E-2</v>
      </c>
      <c r="B475">
        <v>22</v>
      </c>
      <c r="C475" s="28">
        <v>0.37459494491250811</v>
      </c>
    </row>
    <row r="476" spans="1:3" x14ac:dyDescent="0.25">
      <c r="A476">
        <v>2.1652294767737532E-2</v>
      </c>
      <c r="B476">
        <v>11</v>
      </c>
      <c r="C476" s="28">
        <v>0.37602073882047959</v>
      </c>
    </row>
    <row r="477" spans="1:3" x14ac:dyDescent="0.25">
      <c r="A477">
        <v>2.1652428449959203E-2</v>
      </c>
      <c r="B477">
        <v>20</v>
      </c>
      <c r="C477" s="28">
        <v>0.37861309138042776</v>
      </c>
    </row>
    <row r="478" spans="1:3" x14ac:dyDescent="0.25">
      <c r="A478">
        <v>2.1652562132180874E-2</v>
      </c>
      <c r="B478">
        <v>14</v>
      </c>
      <c r="C478" s="28">
        <v>0.38042773817239145</v>
      </c>
    </row>
    <row r="479" spans="1:3" x14ac:dyDescent="0.25">
      <c r="A479">
        <v>2.1652695814402548E-2</v>
      </c>
      <c r="B479">
        <v>20</v>
      </c>
      <c r="C479" s="28">
        <v>0.38302009073233961</v>
      </c>
    </row>
    <row r="480" spans="1:3" x14ac:dyDescent="0.25">
      <c r="A480">
        <v>2.1652829496624219E-2</v>
      </c>
      <c r="B480">
        <v>16</v>
      </c>
      <c r="C480" s="28">
        <v>0.38509397278029811</v>
      </c>
    </row>
    <row r="481" spans="1:3" x14ac:dyDescent="0.25">
      <c r="A481">
        <v>2.165296317884589E-2</v>
      </c>
      <c r="B481">
        <v>14</v>
      </c>
      <c r="C481" s="28">
        <v>0.3869086195722618</v>
      </c>
    </row>
    <row r="482" spans="1:3" x14ac:dyDescent="0.25">
      <c r="A482">
        <v>2.1653096861067561E-2</v>
      </c>
      <c r="B482">
        <v>18</v>
      </c>
      <c r="C482" s="28">
        <v>0.38924173687621516</v>
      </c>
    </row>
    <row r="483" spans="1:3" x14ac:dyDescent="0.25">
      <c r="A483">
        <v>2.1653230543289236E-2</v>
      </c>
      <c r="B483">
        <v>19</v>
      </c>
      <c r="C483" s="28">
        <v>0.39170447180816592</v>
      </c>
    </row>
    <row r="484" spans="1:3" x14ac:dyDescent="0.25">
      <c r="A484">
        <v>2.1653364225510906E-2</v>
      </c>
      <c r="B484">
        <v>29</v>
      </c>
      <c r="C484" s="28">
        <v>0.39546338302009071</v>
      </c>
    </row>
    <row r="485" spans="1:3" x14ac:dyDescent="0.25">
      <c r="A485">
        <v>2.1653497907732577E-2</v>
      </c>
      <c r="B485">
        <v>13</v>
      </c>
      <c r="C485" s="28">
        <v>0.39714841218405705</v>
      </c>
    </row>
    <row r="486" spans="1:3" x14ac:dyDescent="0.25">
      <c r="A486">
        <v>2.1653631589954252E-2</v>
      </c>
      <c r="B486">
        <v>18</v>
      </c>
      <c r="C486" s="28">
        <v>0.39948152948801036</v>
      </c>
    </row>
    <row r="487" spans="1:3" x14ac:dyDescent="0.25">
      <c r="A487">
        <v>2.1653765272175923E-2</v>
      </c>
      <c r="B487">
        <v>12</v>
      </c>
      <c r="C487" s="28">
        <v>0.40103694102397924</v>
      </c>
    </row>
    <row r="488" spans="1:3" x14ac:dyDescent="0.25">
      <c r="A488">
        <v>2.1653898954397593E-2</v>
      </c>
      <c r="B488">
        <v>22</v>
      </c>
      <c r="C488" s="28">
        <v>0.40388852883992221</v>
      </c>
    </row>
    <row r="489" spans="1:3" x14ac:dyDescent="0.25">
      <c r="A489">
        <v>2.1654032636619264E-2</v>
      </c>
      <c r="B489">
        <v>14</v>
      </c>
      <c r="C489" s="28">
        <v>0.40570317563188596</v>
      </c>
    </row>
    <row r="490" spans="1:3" x14ac:dyDescent="0.25">
      <c r="A490">
        <v>2.1654166318840939E-2</v>
      </c>
      <c r="B490">
        <v>17</v>
      </c>
      <c r="C490" s="28">
        <v>0.40790667530784186</v>
      </c>
    </row>
    <row r="491" spans="1:3" x14ac:dyDescent="0.25">
      <c r="A491">
        <v>2.165430000106261E-2</v>
      </c>
      <c r="B491">
        <v>18</v>
      </c>
      <c r="C491" s="28">
        <v>0.41023979261179522</v>
      </c>
    </row>
    <row r="492" spans="1:3" x14ac:dyDescent="0.25">
      <c r="A492">
        <v>2.1654433683284281E-2</v>
      </c>
      <c r="B492">
        <v>19</v>
      </c>
      <c r="C492" s="28">
        <v>0.41270252754374592</v>
      </c>
    </row>
    <row r="493" spans="1:3" x14ac:dyDescent="0.25">
      <c r="A493">
        <v>2.1654567365505955E-2</v>
      </c>
      <c r="B493">
        <v>18</v>
      </c>
      <c r="C493" s="28">
        <v>0.41503564484769928</v>
      </c>
    </row>
    <row r="494" spans="1:3" x14ac:dyDescent="0.25">
      <c r="A494">
        <v>2.1654701047727626E-2</v>
      </c>
      <c r="B494">
        <v>27</v>
      </c>
      <c r="C494" s="28">
        <v>0.41853532080362932</v>
      </c>
    </row>
    <row r="495" spans="1:3" x14ac:dyDescent="0.25">
      <c r="A495">
        <v>2.1654834729949297E-2</v>
      </c>
      <c r="B495">
        <v>22</v>
      </c>
      <c r="C495" s="28">
        <v>0.42138690861957229</v>
      </c>
    </row>
    <row r="496" spans="1:3" x14ac:dyDescent="0.25">
      <c r="A496">
        <v>2.1654968412170968E-2</v>
      </c>
      <c r="B496">
        <v>20</v>
      </c>
      <c r="C496" s="28">
        <v>0.42397926117952039</v>
      </c>
    </row>
    <row r="497" spans="1:3" x14ac:dyDescent="0.25">
      <c r="A497">
        <v>2.1655102094392642E-2</v>
      </c>
      <c r="B497">
        <v>29</v>
      </c>
      <c r="C497" s="28">
        <v>0.42773817239144524</v>
      </c>
    </row>
    <row r="498" spans="1:3" x14ac:dyDescent="0.25">
      <c r="A498">
        <v>2.1655235776614313E-2</v>
      </c>
      <c r="B498">
        <v>21</v>
      </c>
      <c r="C498" s="28">
        <v>0.4304601425793908</v>
      </c>
    </row>
    <row r="499" spans="1:3" x14ac:dyDescent="0.25">
      <c r="A499">
        <v>2.1655369458835984E-2</v>
      </c>
      <c r="B499">
        <v>27</v>
      </c>
      <c r="C499" s="28">
        <v>0.43395981853532078</v>
      </c>
    </row>
    <row r="500" spans="1:3" x14ac:dyDescent="0.25">
      <c r="A500">
        <v>2.1655503141057658E-2</v>
      </c>
      <c r="B500">
        <v>19</v>
      </c>
      <c r="C500" s="28">
        <v>0.43642255346727155</v>
      </c>
    </row>
    <row r="501" spans="1:3" x14ac:dyDescent="0.25">
      <c r="A501">
        <v>2.1655636823279329E-2</v>
      </c>
      <c r="B501">
        <v>23</v>
      </c>
      <c r="C501" s="28">
        <v>0.43940375891121192</v>
      </c>
    </row>
    <row r="502" spans="1:3" x14ac:dyDescent="0.25">
      <c r="A502">
        <v>2.1655770505501E-2</v>
      </c>
      <c r="B502">
        <v>18</v>
      </c>
      <c r="C502" s="28">
        <v>0.44173687621516528</v>
      </c>
    </row>
    <row r="503" spans="1:3" x14ac:dyDescent="0.25">
      <c r="A503">
        <v>2.1655904187722671E-2</v>
      </c>
      <c r="B503">
        <v>19</v>
      </c>
      <c r="C503" s="28">
        <v>0.44419961114711598</v>
      </c>
    </row>
    <row r="504" spans="1:3" x14ac:dyDescent="0.25">
      <c r="A504">
        <v>2.1656037869944345E-2</v>
      </c>
      <c r="B504">
        <v>18</v>
      </c>
      <c r="C504" s="28">
        <v>0.44653272845106934</v>
      </c>
    </row>
    <row r="505" spans="1:3" x14ac:dyDescent="0.25">
      <c r="A505">
        <v>2.1656171552166016E-2</v>
      </c>
      <c r="B505">
        <v>18</v>
      </c>
      <c r="C505" s="28">
        <v>0.4488658457550227</v>
      </c>
    </row>
    <row r="506" spans="1:3" x14ac:dyDescent="0.25">
      <c r="A506">
        <v>2.1656305234387687E-2</v>
      </c>
      <c r="B506">
        <v>19</v>
      </c>
      <c r="C506" s="28">
        <v>0.4513285806869734</v>
      </c>
    </row>
    <row r="507" spans="1:3" x14ac:dyDescent="0.25">
      <c r="A507">
        <v>2.1656438916609361E-2</v>
      </c>
      <c r="B507">
        <v>16</v>
      </c>
      <c r="C507" s="28">
        <v>0.45340246273493195</v>
      </c>
    </row>
    <row r="508" spans="1:3" x14ac:dyDescent="0.25">
      <c r="A508">
        <v>2.1656572598831032E-2</v>
      </c>
      <c r="B508">
        <v>19</v>
      </c>
      <c r="C508" s="28">
        <v>0.45586519766688272</v>
      </c>
    </row>
    <row r="509" spans="1:3" x14ac:dyDescent="0.25">
      <c r="A509">
        <v>2.1656706281052703E-2</v>
      </c>
      <c r="B509">
        <v>12</v>
      </c>
      <c r="C509" s="28">
        <v>0.4574206092028516</v>
      </c>
    </row>
    <row r="510" spans="1:3" x14ac:dyDescent="0.25">
      <c r="A510">
        <v>2.1656839963274374E-2</v>
      </c>
      <c r="B510">
        <v>19</v>
      </c>
      <c r="C510" s="28">
        <v>0.45988334413480231</v>
      </c>
    </row>
    <row r="511" spans="1:3" x14ac:dyDescent="0.25">
      <c r="A511">
        <v>2.1656973645496048E-2</v>
      </c>
      <c r="B511">
        <v>28</v>
      </c>
      <c r="C511" s="28">
        <v>0.46351263771872975</v>
      </c>
    </row>
    <row r="512" spans="1:3" x14ac:dyDescent="0.25">
      <c r="A512">
        <v>2.1657107327717719E-2</v>
      </c>
      <c r="B512">
        <v>28</v>
      </c>
      <c r="C512" s="28">
        <v>0.46714193130265719</v>
      </c>
    </row>
    <row r="513" spans="1:3" x14ac:dyDescent="0.25">
      <c r="A513">
        <v>2.165724100993939E-2</v>
      </c>
      <c r="B513">
        <v>21</v>
      </c>
      <c r="C513" s="28">
        <v>0.4698639014906027</v>
      </c>
    </row>
    <row r="514" spans="1:3" x14ac:dyDescent="0.25">
      <c r="A514">
        <v>2.1657374692161065E-2</v>
      </c>
      <c r="B514">
        <v>17</v>
      </c>
      <c r="C514" s="28">
        <v>0.47206740116655865</v>
      </c>
    </row>
    <row r="515" spans="1:3" x14ac:dyDescent="0.25">
      <c r="A515">
        <v>2.1657508374382736E-2</v>
      </c>
      <c r="B515">
        <v>23</v>
      </c>
      <c r="C515" s="28">
        <v>0.47504860661049902</v>
      </c>
    </row>
    <row r="516" spans="1:3" x14ac:dyDescent="0.25">
      <c r="A516">
        <v>2.1657642056604406E-2</v>
      </c>
      <c r="B516">
        <v>16</v>
      </c>
      <c r="C516" s="28">
        <v>0.47712248865845758</v>
      </c>
    </row>
    <row r="517" spans="1:3" x14ac:dyDescent="0.25">
      <c r="A517">
        <v>2.1657775738826081E-2</v>
      </c>
      <c r="B517">
        <v>23</v>
      </c>
      <c r="C517" s="28">
        <v>0.48010369410239795</v>
      </c>
    </row>
    <row r="518" spans="1:3" x14ac:dyDescent="0.25">
      <c r="A518">
        <v>2.1657909421047752E-2</v>
      </c>
      <c r="B518">
        <v>14</v>
      </c>
      <c r="C518" s="28">
        <v>0.48191834089436164</v>
      </c>
    </row>
    <row r="519" spans="1:3" x14ac:dyDescent="0.25">
      <c r="A519">
        <v>2.1658043103269423E-2</v>
      </c>
      <c r="B519">
        <v>15</v>
      </c>
      <c r="C519" s="28">
        <v>0.48386260531432274</v>
      </c>
    </row>
    <row r="520" spans="1:3" x14ac:dyDescent="0.25">
      <c r="A520">
        <v>2.1658176785491094E-2</v>
      </c>
      <c r="B520">
        <v>20</v>
      </c>
      <c r="C520" s="28">
        <v>0.4864549578742709</v>
      </c>
    </row>
    <row r="521" spans="1:3" x14ac:dyDescent="0.25">
      <c r="A521">
        <v>2.1658310467712768E-2</v>
      </c>
      <c r="B521">
        <v>10</v>
      </c>
      <c r="C521" s="28">
        <v>0.48775113415424498</v>
      </c>
    </row>
    <row r="522" spans="1:3" x14ac:dyDescent="0.25">
      <c r="A522">
        <v>2.1658444149934439E-2</v>
      </c>
      <c r="B522">
        <v>14</v>
      </c>
      <c r="C522" s="28">
        <v>0.48956578094620867</v>
      </c>
    </row>
    <row r="523" spans="1:3" x14ac:dyDescent="0.25">
      <c r="A523">
        <v>2.165857783215611E-2</v>
      </c>
      <c r="B523">
        <v>17</v>
      </c>
      <c r="C523" s="28">
        <v>0.49176928062216463</v>
      </c>
    </row>
    <row r="524" spans="1:3" x14ac:dyDescent="0.25">
      <c r="A524">
        <v>2.1658711514377784E-2</v>
      </c>
      <c r="B524">
        <v>26</v>
      </c>
      <c r="C524" s="28">
        <v>0.49513933895009721</v>
      </c>
    </row>
    <row r="525" spans="1:3" x14ac:dyDescent="0.25">
      <c r="A525">
        <v>2.1658845196599455E-2</v>
      </c>
      <c r="B525">
        <v>23</v>
      </c>
      <c r="C525" s="28">
        <v>0.49812054439403758</v>
      </c>
    </row>
    <row r="526" spans="1:3" x14ac:dyDescent="0.25">
      <c r="A526">
        <v>2.1658978878821126E-2</v>
      </c>
      <c r="B526">
        <v>26</v>
      </c>
      <c r="C526" s="28">
        <v>0.50149060272197021</v>
      </c>
    </row>
    <row r="527" spans="1:3" x14ac:dyDescent="0.25">
      <c r="A527">
        <v>2.1659112561042797E-2</v>
      </c>
      <c r="B527">
        <v>20</v>
      </c>
      <c r="C527" s="28">
        <v>0.50408295528191838</v>
      </c>
    </row>
    <row r="528" spans="1:3" x14ac:dyDescent="0.25">
      <c r="A528">
        <v>2.1659246243264471E-2</v>
      </c>
      <c r="B528">
        <v>19</v>
      </c>
      <c r="C528" s="28">
        <v>0.50654569021386908</v>
      </c>
    </row>
    <row r="529" spans="1:3" x14ac:dyDescent="0.25">
      <c r="A529">
        <v>2.1659379925486142E-2</v>
      </c>
      <c r="B529">
        <v>21</v>
      </c>
      <c r="C529" s="28">
        <v>0.50926766040181459</v>
      </c>
    </row>
    <row r="530" spans="1:3" x14ac:dyDescent="0.25">
      <c r="A530">
        <v>2.1659513607707813E-2</v>
      </c>
      <c r="B530">
        <v>9</v>
      </c>
      <c r="C530" s="28">
        <v>0.51043421905379127</v>
      </c>
    </row>
    <row r="531" spans="1:3" x14ac:dyDescent="0.25">
      <c r="A531">
        <v>2.1659647289929487E-2</v>
      </c>
      <c r="B531">
        <v>24</v>
      </c>
      <c r="C531" s="28">
        <v>0.51354504212572905</v>
      </c>
    </row>
    <row r="532" spans="1:3" x14ac:dyDescent="0.25">
      <c r="A532">
        <v>2.1659780972151158E-2</v>
      </c>
      <c r="B532">
        <v>26</v>
      </c>
      <c r="C532" s="28">
        <v>0.51691510045366174</v>
      </c>
    </row>
    <row r="533" spans="1:3" x14ac:dyDescent="0.25">
      <c r="A533">
        <v>2.1659914654372829E-2</v>
      </c>
      <c r="B533">
        <v>32</v>
      </c>
      <c r="C533" s="28">
        <v>0.52106286454957873</v>
      </c>
    </row>
    <row r="534" spans="1:3" x14ac:dyDescent="0.25">
      <c r="A534">
        <v>2.16600483365945E-2</v>
      </c>
      <c r="B534">
        <v>20</v>
      </c>
      <c r="C534" s="28">
        <v>0.52365521710952689</v>
      </c>
    </row>
    <row r="535" spans="1:3" x14ac:dyDescent="0.25">
      <c r="A535">
        <v>2.1660182018816174E-2</v>
      </c>
      <c r="B535">
        <v>19</v>
      </c>
      <c r="C535" s="28">
        <v>0.5261179520414776</v>
      </c>
    </row>
    <row r="536" spans="1:3" x14ac:dyDescent="0.25">
      <c r="A536">
        <v>2.1660315701037845E-2</v>
      </c>
      <c r="B536">
        <v>29</v>
      </c>
      <c r="C536" s="28">
        <v>0.52987686325340244</v>
      </c>
    </row>
    <row r="537" spans="1:3" x14ac:dyDescent="0.25">
      <c r="A537">
        <v>2.1660449383259516E-2</v>
      </c>
      <c r="B537">
        <v>25</v>
      </c>
      <c r="C537" s="28">
        <v>0.53311730395333767</v>
      </c>
    </row>
    <row r="538" spans="1:3" x14ac:dyDescent="0.25">
      <c r="A538">
        <v>2.1660583065481191E-2</v>
      </c>
      <c r="B538">
        <v>21</v>
      </c>
      <c r="C538" s="28">
        <v>0.53583927414128318</v>
      </c>
    </row>
    <row r="539" spans="1:3" x14ac:dyDescent="0.25">
      <c r="A539">
        <v>2.1660716747702861E-2</v>
      </c>
      <c r="B539">
        <v>18</v>
      </c>
      <c r="C539" s="28">
        <v>0.53817239144523654</v>
      </c>
    </row>
    <row r="540" spans="1:3" x14ac:dyDescent="0.25">
      <c r="A540">
        <v>2.1660850429924532E-2</v>
      </c>
      <c r="B540">
        <v>22</v>
      </c>
      <c r="C540" s="28">
        <v>0.54102397926117951</v>
      </c>
    </row>
    <row r="541" spans="1:3" x14ac:dyDescent="0.25">
      <c r="A541">
        <v>2.1660984112146203E-2</v>
      </c>
      <c r="B541">
        <v>19</v>
      </c>
      <c r="C541" s="28">
        <v>0.54348671419313022</v>
      </c>
    </row>
    <row r="542" spans="1:3" x14ac:dyDescent="0.25">
      <c r="A542">
        <v>2.1661117794367878E-2</v>
      </c>
      <c r="B542">
        <v>22</v>
      </c>
      <c r="C542" s="28">
        <v>0.54633830200907318</v>
      </c>
    </row>
    <row r="543" spans="1:3" x14ac:dyDescent="0.25">
      <c r="A543">
        <v>2.1661251476589548E-2</v>
      </c>
      <c r="B543">
        <v>21</v>
      </c>
      <c r="C543" s="28">
        <v>0.54906027219701881</v>
      </c>
    </row>
    <row r="544" spans="1:3" x14ac:dyDescent="0.25">
      <c r="A544">
        <v>2.1661385158811219E-2</v>
      </c>
      <c r="B544">
        <v>27</v>
      </c>
      <c r="C544" s="28">
        <v>0.55255994815294884</v>
      </c>
    </row>
    <row r="545" spans="1:3" x14ac:dyDescent="0.25">
      <c r="A545">
        <v>2.1661518841032894E-2</v>
      </c>
      <c r="B545">
        <v>24</v>
      </c>
      <c r="C545" s="28">
        <v>0.55567077122488662</v>
      </c>
    </row>
    <row r="546" spans="1:3" x14ac:dyDescent="0.25">
      <c r="A546">
        <v>2.1661652523254565E-2</v>
      </c>
      <c r="B546">
        <v>23</v>
      </c>
      <c r="C546" s="28">
        <v>0.55865197666882693</v>
      </c>
    </row>
    <row r="547" spans="1:3" x14ac:dyDescent="0.25">
      <c r="A547">
        <v>2.1661786205476236E-2</v>
      </c>
      <c r="B547">
        <v>21</v>
      </c>
      <c r="C547" s="28">
        <v>0.56137394685677255</v>
      </c>
    </row>
    <row r="548" spans="1:3" x14ac:dyDescent="0.25">
      <c r="A548">
        <v>2.1661919887697906E-2</v>
      </c>
      <c r="B548">
        <v>22</v>
      </c>
      <c r="C548" s="28">
        <v>0.56422553467271552</v>
      </c>
    </row>
    <row r="549" spans="1:3" x14ac:dyDescent="0.25">
      <c r="A549">
        <v>2.1662053569919581E-2</v>
      </c>
      <c r="B549">
        <v>20</v>
      </c>
      <c r="C549" s="28">
        <v>0.56681788723266369</v>
      </c>
    </row>
    <row r="550" spans="1:3" x14ac:dyDescent="0.25">
      <c r="A550">
        <v>2.1662187252141252E-2</v>
      </c>
      <c r="B550">
        <v>23</v>
      </c>
      <c r="C550" s="28">
        <v>0.569799092676604</v>
      </c>
    </row>
    <row r="551" spans="1:3" x14ac:dyDescent="0.25">
      <c r="A551">
        <v>2.1662320934362923E-2</v>
      </c>
      <c r="B551">
        <v>30</v>
      </c>
      <c r="C551" s="28">
        <v>0.5736876215165263</v>
      </c>
    </row>
    <row r="552" spans="1:3" x14ac:dyDescent="0.25">
      <c r="A552">
        <v>2.1662454616584597E-2</v>
      </c>
      <c r="B552">
        <v>18</v>
      </c>
      <c r="C552" s="28">
        <v>0.57602073882047955</v>
      </c>
    </row>
    <row r="553" spans="1:3" x14ac:dyDescent="0.25">
      <c r="A553">
        <v>2.1662588298806268E-2</v>
      </c>
      <c r="B553">
        <v>18</v>
      </c>
      <c r="C553" s="28">
        <v>0.57835385612443291</v>
      </c>
    </row>
    <row r="554" spans="1:3" x14ac:dyDescent="0.25">
      <c r="A554">
        <v>2.1662721981027939E-2</v>
      </c>
      <c r="B554">
        <v>22</v>
      </c>
      <c r="C554" s="28">
        <v>0.58120544394037588</v>
      </c>
    </row>
    <row r="555" spans="1:3" x14ac:dyDescent="0.25">
      <c r="A555">
        <v>2.166285566324961E-2</v>
      </c>
      <c r="B555">
        <v>19</v>
      </c>
      <c r="C555" s="28">
        <v>0.58366817887232658</v>
      </c>
    </row>
    <row r="556" spans="1:3" x14ac:dyDescent="0.25">
      <c r="A556">
        <v>2.1662989345471284E-2</v>
      </c>
      <c r="B556">
        <v>21</v>
      </c>
      <c r="C556" s="28">
        <v>0.5863901490602722</v>
      </c>
    </row>
    <row r="557" spans="1:3" x14ac:dyDescent="0.25">
      <c r="A557">
        <v>2.1663123027692955E-2</v>
      </c>
      <c r="B557">
        <v>25</v>
      </c>
      <c r="C557" s="28">
        <v>0.58963058976020744</v>
      </c>
    </row>
    <row r="558" spans="1:3" x14ac:dyDescent="0.25">
      <c r="A558">
        <v>2.1663256709914626E-2</v>
      </c>
      <c r="B558">
        <v>22</v>
      </c>
      <c r="C558" s="28">
        <v>0.5924821775761504</v>
      </c>
    </row>
    <row r="559" spans="1:3" x14ac:dyDescent="0.25">
      <c r="A559">
        <v>2.16633903921363E-2</v>
      </c>
      <c r="B559">
        <v>21</v>
      </c>
      <c r="C559" s="28">
        <v>0.59520414776409591</v>
      </c>
    </row>
    <row r="560" spans="1:3" x14ac:dyDescent="0.25">
      <c r="A560">
        <v>2.1663524074357971E-2</v>
      </c>
      <c r="B560">
        <v>12</v>
      </c>
      <c r="C560" s="28">
        <v>0.59675955930006486</v>
      </c>
    </row>
    <row r="561" spans="1:3" x14ac:dyDescent="0.25">
      <c r="A561">
        <v>2.1663657756579642E-2</v>
      </c>
      <c r="B561">
        <v>17</v>
      </c>
      <c r="C561" s="28">
        <v>0.59896305897602076</v>
      </c>
    </row>
    <row r="562" spans="1:3" x14ac:dyDescent="0.25">
      <c r="A562">
        <v>2.1663791438801313E-2</v>
      </c>
      <c r="B562">
        <v>14</v>
      </c>
      <c r="C562" s="28">
        <v>0.60077770576798439</v>
      </c>
    </row>
    <row r="563" spans="1:3" x14ac:dyDescent="0.25">
      <c r="A563">
        <v>2.1663925121022987E-2</v>
      </c>
      <c r="B563">
        <v>14</v>
      </c>
      <c r="C563" s="28">
        <v>0.60259235255994814</v>
      </c>
    </row>
    <row r="564" spans="1:3" x14ac:dyDescent="0.25">
      <c r="A564">
        <v>2.1664058803244658E-2</v>
      </c>
      <c r="B564">
        <v>27</v>
      </c>
      <c r="C564" s="28">
        <v>0.60609202851587818</v>
      </c>
    </row>
    <row r="565" spans="1:3" x14ac:dyDescent="0.25">
      <c r="A565">
        <v>2.1664192485466329E-2</v>
      </c>
      <c r="B565">
        <v>18</v>
      </c>
      <c r="C565" s="28">
        <v>0.60842514581983154</v>
      </c>
    </row>
    <row r="566" spans="1:3" x14ac:dyDescent="0.25">
      <c r="A566">
        <v>2.1664326167688003E-2</v>
      </c>
      <c r="B566">
        <v>26</v>
      </c>
      <c r="C566" s="28">
        <v>0.61179520414776412</v>
      </c>
    </row>
    <row r="567" spans="1:3" x14ac:dyDescent="0.25">
      <c r="A567">
        <v>2.1664459849909674E-2</v>
      </c>
      <c r="B567">
        <v>24</v>
      </c>
      <c r="C567" s="28">
        <v>0.61490602721970189</v>
      </c>
    </row>
    <row r="568" spans="1:3" x14ac:dyDescent="0.25">
      <c r="A568">
        <v>2.1664593532131345E-2</v>
      </c>
      <c r="B568">
        <v>18</v>
      </c>
      <c r="C568" s="28">
        <v>0.61723914452365525</v>
      </c>
    </row>
    <row r="569" spans="1:3" x14ac:dyDescent="0.25">
      <c r="A569">
        <v>2.166472721435302E-2</v>
      </c>
      <c r="B569">
        <v>23</v>
      </c>
      <c r="C569" s="28">
        <v>0.62022034996759556</v>
      </c>
    </row>
    <row r="570" spans="1:3" x14ac:dyDescent="0.25">
      <c r="A570">
        <v>2.1664860896574691E-2</v>
      </c>
      <c r="B570">
        <v>21</v>
      </c>
      <c r="C570" s="28">
        <v>0.62294232015554118</v>
      </c>
    </row>
    <row r="571" spans="1:3" x14ac:dyDescent="0.25">
      <c r="A571">
        <v>2.1664994578796361E-2</v>
      </c>
      <c r="B571">
        <v>13</v>
      </c>
      <c r="C571" s="28">
        <v>0.62462734931950747</v>
      </c>
    </row>
    <row r="572" spans="1:3" x14ac:dyDescent="0.25">
      <c r="A572">
        <v>2.1665128261018032E-2</v>
      </c>
      <c r="B572">
        <v>13</v>
      </c>
      <c r="C572" s="28">
        <v>0.62631237848347376</v>
      </c>
    </row>
    <row r="573" spans="1:3" x14ac:dyDescent="0.25">
      <c r="A573">
        <v>2.1665261943239707E-2</v>
      </c>
      <c r="B573">
        <v>12</v>
      </c>
      <c r="C573" s="28">
        <v>0.6278677900194426</v>
      </c>
    </row>
    <row r="574" spans="1:3" x14ac:dyDescent="0.25">
      <c r="A574">
        <v>2.1665395625461378E-2</v>
      </c>
      <c r="B574">
        <v>18</v>
      </c>
      <c r="C574" s="28">
        <v>0.63020090732339595</v>
      </c>
    </row>
    <row r="575" spans="1:3" x14ac:dyDescent="0.25">
      <c r="A575">
        <v>2.1665529307683049E-2</v>
      </c>
      <c r="B575">
        <v>19</v>
      </c>
      <c r="C575" s="28">
        <v>0.63266364225534677</v>
      </c>
    </row>
    <row r="576" spans="1:3" x14ac:dyDescent="0.25">
      <c r="A576">
        <v>2.1665662989904723E-2</v>
      </c>
      <c r="B576">
        <v>20</v>
      </c>
      <c r="C576" s="28">
        <v>0.63525599481529493</v>
      </c>
    </row>
    <row r="577" spans="1:3" x14ac:dyDescent="0.25">
      <c r="A577">
        <v>2.1665796672126394E-2</v>
      </c>
      <c r="B577">
        <v>20</v>
      </c>
      <c r="C577" s="28">
        <v>0.63784834737524299</v>
      </c>
    </row>
    <row r="578" spans="1:3" x14ac:dyDescent="0.25">
      <c r="A578">
        <v>2.1665930354348065E-2</v>
      </c>
      <c r="B578">
        <v>25</v>
      </c>
      <c r="C578" s="28">
        <v>0.64108878807517822</v>
      </c>
    </row>
    <row r="579" spans="1:3" x14ac:dyDescent="0.25">
      <c r="A579">
        <v>2.1666064036569736E-2</v>
      </c>
      <c r="B579">
        <v>17</v>
      </c>
      <c r="C579" s="28">
        <v>0.64329228775113412</v>
      </c>
    </row>
    <row r="580" spans="1:3" x14ac:dyDescent="0.25">
      <c r="A580">
        <v>2.166619771879141E-2</v>
      </c>
      <c r="B580">
        <v>16</v>
      </c>
      <c r="C580" s="28">
        <v>0.64536616979909267</v>
      </c>
    </row>
    <row r="581" spans="1:3" x14ac:dyDescent="0.25">
      <c r="A581">
        <v>2.1666331401013081E-2</v>
      </c>
      <c r="B581">
        <v>21</v>
      </c>
      <c r="C581" s="28">
        <v>0.64808813998703829</v>
      </c>
    </row>
    <row r="582" spans="1:3" x14ac:dyDescent="0.25">
      <c r="A582">
        <v>2.1666465083234752E-2</v>
      </c>
      <c r="B582">
        <v>21</v>
      </c>
      <c r="C582" s="28">
        <v>0.6508101101749838</v>
      </c>
    </row>
    <row r="583" spans="1:3" x14ac:dyDescent="0.25">
      <c r="A583">
        <v>2.1666598765456426E-2</v>
      </c>
      <c r="B583">
        <v>13</v>
      </c>
      <c r="C583" s="28">
        <v>0.65249513933895009</v>
      </c>
    </row>
    <row r="584" spans="1:3" x14ac:dyDescent="0.25">
      <c r="A584">
        <v>2.1666732447678097E-2</v>
      </c>
      <c r="B584">
        <v>18</v>
      </c>
      <c r="C584" s="28">
        <v>0.65482825664290345</v>
      </c>
    </row>
    <row r="585" spans="1:3" x14ac:dyDescent="0.25">
      <c r="A585">
        <v>2.1666866129899768E-2</v>
      </c>
      <c r="B585">
        <v>11</v>
      </c>
      <c r="C585" s="28">
        <v>0.65625405055087493</v>
      </c>
    </row>
    <row r="586" spans="1:3" x14ac:dyDescent="0.25">
      <c r="A586">
        <v>2.1666999812121439E-2</v>
      </c>
      <c r="B586">
        <v>16</v>
      </c>
      <c r="C586" s="28">
        <v>0.65832793259883349</v>
      </c>
    </row>
    <row r="587" spans="1:3" x14ac:dyDescent="0.25">
      <c r="A587">
        <v>2.1667133494343113E-2</v>
      </c>
      <c r="B587">
        <v>13</v>
      </c>
      <c r="C587" s="28">
        <v>0.66001296176279978</v>
      </c>
    </row>
    <row r="588" spans="1:3" x14ac:dyDescent="0.25">
      <c r="A588">
        <v>2.1667267176564784E-2</v>
      </c>
      <c r="B588">
        <v>19</v>
      </c>
      <c r="C588" s="28">
        <v>0.66247569669475048</v>
      </c>
    </row>
    <row r="589" spans="1:3" x14ac:dyDescent="0.25">
      <c r="A589">
        <v>2.1667400858786455E-2</v>
      </c>
      <c r="B589">
        <v>12</v>
      </c>
      <c r="C589" s="28">
        <v>0.66403110823071942</v>
      </c>
    </row>
    <row r="590" spans="1:3" x14ac:dyDescent="0.25">
      <c r="A590">
        <v>2.1667534541008129E-2</v>
      </c>
      <c r="B590">
        <v>16</v>
      </c>
      <c r="C590" s="28">
        <v>0.66610499027867787</v>
      </c>
    </row>
    <row r="591" spans="1:3" x14ac:dyDescent="0.25">
      <c r="A591">
        <v>2.16676682232298E-2</v>
      </c>
      <c r="B591">
        <v>13</v>
      </c>
      <c r="C591" s="28">
        <v>0.66779001944264416</v>
      </c>
    </row>
    <row r="592" spans="1:3" x14ac:dyDescent="0.25">
      <c r="A592">
        <v>2.1667801905451471E-2</v>
      </c>
      <c r="B592">
        <v>17</v>
      </c>
      <c r="C592" s="28">
        <v>0.66999351911860017</v>
      </c>
    </row>
    <row r="593" spans="1:3" x14ac:dyDescent="0.25">
      <c r="A593">
        <v>2.1667935587673142E-2</v>
      </c>
      <c r="B593">
        <v>10</v>
      </c>
      <c r="C593" s="28">
        <v>0.67128969539857419</v>
      </c>
    </row>
    <row r="594" spans="1:3" x14ac:dyDescent="0.25">
      <c r="A594">
        <v>2.1668069269894816E-2</v>
      </c>
      <c r="B594">
        <v>19</v>
      </c>
      <c r="C594" s="28">
        <v>0.6737524303305249</v>
      </c>
    </row>
    <row r="595" spans="1:3" x14ac:dyDescent="0.25">
      <c r="A595">
        <v>2.1668202952116487E-2</v>
      </c>
      <c r="B595">
        <v>20</v>
      </c>
      <c r="C595" s="28">
        <v>0.67634478289047306</v>
      </c>
    </row>
    <row r="596" spans="1:3" x14ac:dyDescent="0.25">
      <c r="A596">
        <v>2.1668336634338158E-2</v>
      </c>
      <c r="B596">
        <v>16</v>
      </c>
      <c r="C596" s="28">
        <v>0.67841866493843161</v>
      </c>
    </row>
    <row r="597" spans="1:3" x14ac:dyDescent="0.25">
      <c r="A597">
        <v>2.1668470316559833E-2</v>
      </c>
      <c r="B597">
        <v>21</v>
      </c>
      <c r="C597" s="28">
        <v>0.68114063512637724</v>
      </c>
    </row>
    <row r="598" spans="1:3" x14ac:dyDescent="0.25">
      <c r="A598">
        <v>2.1668603998781504E-2</v>
      </c>
      <c r="B598">
        <v>16</v>
      </c>
      <c r="C598" s="28">
        <v>0.68321451717433568</v>
      </c>
    </row>
    <row r="599" spans="1:3" x14ac:dyDescent="0.25">
      <c r="A599">
        <v>2.1668737681003174E-2</v>
      </c>
      <c r="B599">
        <v>14</v>
      </c>
      <c r="C599" s="28">
        <v>0.68502916396629943</v>
      </c>
    </row>
    <row r="600" spans="1:3" x14ac:dyDescent="0.25">
      <c r="A600">
        <v>2.1668871363224845E-2</v>
      </c>
      <c r="B600">
        <v>28</v>
      </c>
      <c r="C600" s="28">
        <v>0.68865845755022681</v>
      </c>
    </row>
    <row r="601" spans="1:3" x14ac:dyDescent="0.25">
      <c r="A601">
        <v>2.166900504544652E-2</v>
      </c>
      <c r="B601">
        <v>22</v>
      </c>
      <c r="C601" s="28">
        <v>0.69151004536616978</v>
      </c>
    </row>
    <row r="602" spans="1:3" x14ac:dyDescent="0.25">
      <c r="A602">
        <v>2.1669138727668191E-2</v>
      </c>
      <c r="B602">
        <v>17</v>
      </c>
      <c r="C602" s="28">
        <v>0.69371354504212568</v>
      </c>
    </row>
    <row r="603" spans="1:3" x14ac:dyDescent="0.25">
      <c r="A603">
        <v>2.1669272409889861E-2</v>
      </c>
      <c r="B603">
        <v>21</v>
      </c>
      <c r="C603" s="28">
        <v>0.6964355152300713</v>
      </c>
    </row>
    <row r="604" spans="1:3" x14ac:dyDescent="0.25">
      <c r="A604">
        <v>2.1669406092111536E-2</v>
      </c>
      <c r="B604">
        <v>17</v>
      </c>
      <c r="C604" s="28">
        <v>0.6986390149060272</v>
      </c>
    </row>
    <row r="605" spans="1:3" x14ac:dyDescent="0.25">
      <c r="A605">
        <v>2.1669539774333207E-2</v>
      </c>
      <c r="B605">
        <v>15</v>
      </c>
      <c r="C605" s="28">
        <v>0.7005832793259883</v>
      </c>
    </row>
    <row r="606" spans="1:3" x14ac:dyDescent="0.25">
      <c r="A606">
        <v>2.1669673456554878E-2</v>
      </c>
      <c r="B606">
        <v>15</v>
      </c>
      <c r="C606" s="28">
        <v>0.7025275437459495</v>
      </c>
    </row>
    <row r="607" spans="1:3" x14ac:dyDescent="0.25">
      <c r="A607">
        <v>2.1669807138776549E-2</v>
      </c>
      <c r="B607">
        <v>14</v>
      </c>
      <c r="C607" s="28">
        <v>0.70434219053791314</v>
      </c>
    </row>
    <row r="608" spans="1:3" x14ac:dyDescent="0.25">
      <c r="A608">
        <v>2.1669940820998223E-2</v>
      </c>
      <c r="B608">
        <v>20</v>
      </c>
      <c r="C608" s="28">
        <v>0.7069345430978613</v>
      </c>
    </row>
    <row r="609" spans="1:3" x14ac:dyDescent="0.25">
      <c r="A609">
        <v>2.1670074503219894E-2</v>
      </c>
      <c r="B609">
        <v>20</v>
      </c>
      <c r="C609" s="28">
        <v>0.70952689565780946</v>
      </c>
    </row>
    <row r="610" spans="1:3" x14ac:dyDescent="0.25">
      <c r="A610">
        <v>2.1670208185441565E-2</v>
      </c>
      <c r="B610">
        <v>19</v>
      </c>
      <c r="C610" s="28">
        <v>0.71198963058976017</v>
      </c>
    </row>
    <row r="611" spans="1:3" x14ac:dyDescent="0.25">
      <c r="A611">
        <v>2.1670341867663239E-2</v>
      </c>
      <c r="B611">
        <v>13</v>
      </c>
      <c r="C611" s="28">
        <v>0.71367465975372646</v>
      </c>
    </row>
    <row r="612" spans="1:3" x14ac:dyDescent="0.25">
      <c r="A612">
        <v>2.167047554988491E-2</v>
      </c>
      <c r="B612">
        <v>17</v>
      </c>
      <c r="C612" s="28">
        <v>0.71587815942968247</v>
      </c>
    </row>
    <row r="613" spans="1:3" x14ac:dyDescent="0.25">
      <c r="A613">
        <v>2.1670609232106581E-2</v>
      </c>
      <c r="B613">
        <v>15</v>
      </c>
      <c r="C613" s="28">
        <v>0.71782242384964356</v>
      </c>
    </row>
    <row r="614" spans="1:3" x14ac:dyDescent="0.25">
      <c r="A614">
        <v>2.1670742914328252E-2</v>
      </c>
      <c r="B614">
        <v>22</v>
      </c>
      <c r="C614" s="28">
        <v>0.72067401166558653</v>
      </c>
    </row>
    <row r="615" spans="1:3" x14ac:dyDescent="0.25">
      <c r="A615">
        <v>2.1670876596549926E-2</v>
      </c>
      <c r="B615">
        <v>17</v>
      </c>
      <c r="C615" s="28">
        <v>0.72287751134154243</v>
      </c>
    </row>
    <row r="616" spans="1:3" x14ac:dyDescent="0.25">
      <c r="A616">
        <v>2.1671010278771597E-2</v>
      </c>
      <c r="B616">
        <v>13</v>
      </c>
      <c r="C616" s="28">
        <v>0.72456254050550872</v>
      </c>
    </row>
    <row r="617" spans="1:3" x14ac:dyDescent="0.25">
      <c r="A617">
        <v>2.1671143960993268E-2</v>
      </c>
      <c r="B617">
        <v>17</v>
      </c>
      <c r="C617" s="28">
        <v>0.72676604018146473</v>
      </c>
    </row>
    <row r="618" spans="1:3" x14ac:dyDescent="0.25">
      <c r="A618">
        <v>2.1671277643214942E-2</v>
      </c>
      <c r="B618">
        <v>17</v>
      </c>
      <c r="C618" s="28">
        <v>0.72896953985742063</v>
      </c>
    </row>
    <row r="619" spans="1:3" x14ac:dyDescent="0.25">
      <c r="A619">
        <v>2.1671411325436613E-2</v>
      </c>
      <c r="B619">
        <v>14</v>
      </c>
      <c r="C619" s="28">
        <v>0.73078418664938427</v>
      </c>
    </row>
    <row r="620" spans="1:3" x14ac:dyDescent="0.25">
      <c r="A620">
        <v>2.1671545007658284E-2</v>
      </c>
      <c r="B620">
        <v>12</v>
      </c>
      <c r="C620" s="28">
        <v>0.73233959818535321</v>
      </c>
    </row>
    <row r="621" spans="1:3" x14ac:dyDescent="0.25">
      <c r="A621">
        <v>2.1671678689879958E-2</v>
      </c>
      <c r="B621">
        <v>14</v>
      </c>
      <c r="C621" s="28">
        <v>0.73415424497731696</v>
      </c>
    </row>
    <row r="622" spans="1:3" x14ac:dyDescent="0.25">
      <c r="A622">
        <v>2.1671812372101629E-2</v>
      </c>
      <c r="B622">
        <v>15</v>
      </c>
      <c r="C622" s="28">
        <v>0.73609850939727806</v>
      </c>
    </row>
    <row r="623" spans="1:3" x14ac:dyDescent="0.25">
      <c r="A623">
        <v>2.16719460543233E-2</v>
      </c>
      <c r="B623">
        <v>14</v>
      </c>
      <c r="C623" s="28">
        <v>0.73791315618924169</v>
      </c>
    </row>
    <row r="624" spans="1:3" x14ac:dyDescent="0.25">
      <c r="A624">
        <v>2.1672079736544971E-2</v>
      </c>
      <c r="B624">
        <v>18</v>
      </c>
      <c r="C624" s="28">
        <v>0.74024627349319505</v>
      </c>
    </row>
    <row r="625" spans="1:3" x14ac:dyDescent="0.25">
      <c r="A625">
        <v>2.1672213418766646E-2</v>
      </c>
      <c r="B625">
        <v>13</v>
      </c>
      <c r="C625" s="28">
        <v>0.74193130265716134</v>
      </c>
    </row>
    <row r="626" spans="1:3" x14ac:dyDescent="0.25">
      <c r="A626">
        <v>2.1672347100988316E-2</v>
      </c>
      <c r="B626">
        <v>19</v>
      </c>
      <c r="C626" s="28">
        <v>0.74439403758911216</v>
      </c>
    </row>
    <row r="627" spans="1:3" x14ac:dyDescent="0.25">
      <c r="A627">
        <v>2.1672480783209987E-2</v>
      </c>
      <c r="B627">
        <v>19</v>
      </c>
      <c r="C627" s="28">
        <v>0.74685677252106286</v>
      </c>
    </row>
    <row r="628" spans="1:3" x14ac:dyDescent="0.25">
      <c r="A628">
        <v>2.1672614465431662E-2</v>
      </c>
      <c r="B628">
        <v>21</v>
      </c>
      <c r="C628" s="28">
        <v>0.74957874270900837</v>
      </c>
    </row>
    <row r="629" spans="1:3" x14ac:dyDescent="0.25">
      <c r="A629">
        <v>2.1672748147653333E-2</v>
      </c>
      <c r="B629">
        <v>13</v>
      </c>
      <c r="C629" s="28">
        <v>0.75126377187297477</v>
      </c>
    </row>
    <row r="630" spans="1:3" x14ac:dyDescent="0.25">
      <c r="A630">
        <v>2.1672881829875004E-2</v>
      </c>
      <c r="B630">
        <v>22</v>
      </c>
      <c r="C630" s="28">
        <v>0.75411535968891774</v>
      </c>
    </row>
    <row r="631" spans="1:3" x14ac:dyDescent="0.25">
      <c r="A631">
        <v>2.1673015512096674E-2</v>
      </c>
      <c r="B631">
        <v>15</v>
      </c>
      <c r="C631" s="28">
        <v>0.75605962410887884</v>
      </c>
    </row>
    <row r="632" spans="1:3" x14ac:dyDescent="0.25">
      <c r="A632">
        <v>2.1673149194318349E-2</v>
      </c>
      <c r="B632">
        <v>22</v>
      </c>
      <c r="C632" s="28">
        <v>0.7589112119248218</v>
      </c>
    </row>
    <row r="633" spans="1:3" x14ac:dyDescent="0.25">
      <c r="A633">
        <v>2.167328287654002E-2</v>
      </c>
      <c r="B633">
        <v>17</v>
      </c>
      <c r="C633" s="28">
        <v>0.7611147116007777</v>
      </c>
    </row>
    <row r="634" spans="1:3" x14ac:dyDescent="0.25">
      <c r="A634">
        <v>2.1673416558761691E-2</v>
      </c>
      <c r="B634">
        <v>14</v>
      </c>
      <c r="C634" s="28">
        <v>0.76292935839274145</v>
      </c>
    </row>
    <row r="635" spans="1:3" x14ac:dyDescent="0.25">
      <c r="A635">
        <v>2.1673550240983365E-2</v>
      </c>
      <c r="B635">
        <v>21</v>
      </c>
      <c r="C635" s="28">
        <v>0.76565132858068696</v>
      </c>
    </row>
    <row r="636" spans="1:3" x14ac:dyDescent="0.25">
      <c r="A636">
        <v>2.1673683923205036E-2</v>
      </c>
      <c r="B636">
        <v>15</v>
      </c>
      <c r="C636" s="28">
        <v>0.76759559300064806</v>
      </c>
    </row>
    <row r="637" spans="1:3" x14ac:dyDescent="0.25">
      <c r="A637">
        <v>2.1673817605426707E-2</v>
      </c>
      <c r="B637">
        <v>17</v>
      </c>
      <c r="C637" s="28">
        <v>0.76979909267660407</v>
      </c>
    </row>
    <row r="638" spans="1:3" x14ac:dyDescent="0.25">
      <c r="A638">
        <v>2.1673951287648378E-2</v>
      </c>
      <c r="B638">
        <v>14</v>
      </c>
      <c r="C638" s="28">
        <v>0.77161373946856771</v>
      </c>
    </row>
    <row r="639" spans="1:3" x14ac:dyDescent="0.25">
      <c r="A639">
        <v>2.1674084969870052E-2</v>
      </c>
      <c r="B639">
        <v>14</v>
      </c>
      <c r="C639" s="28">
        <v>0.77342838626053145</v>
      </c>
    </row>
    <row r="640" spans="1:3" x14ac:dyDescent="0.25">
      <c r="A640">
        <v>2.1674218652091723E-2</v>
      </c>
      <c r="B640">
        <v>18</v>
      </c>
      <c r="C640" s="28">
        <v>0.77576150356448481</v>
      </c>
    </row>
    <row r="641" spans="1:3" x14ac:dyDescent="0.25">
      <c r="A641">
        <v>2.1674352334313394E-2</v>
      </c>
      <c r="B641">
        <v>13</v>
      </c>
      <c r="C641" s="28">
        <v>0.7774465327284511</v>
      </c>
    </row>
    <row r="642" spans="1:3" x14ac:dyDescent="0.25">
      <c r="A642">
        <v>2.1674486016535068E-2</v>
      </c>
      <c r="B642">
        <v>14</v>
      </c>
      <c r="C642" s="28">
        <v>0.77926117952041474</v>
      </c>
    </row>
    <row r="643" spans="1:3" x14ac:dyDescent="0.25">
      <c r="A643">
        <v>2.1674619698756739E-2</v>
      </c>
      <c r="B643">
        <v>19</v>
      </c>
      <c r="C643" s="28">
        <v>0.78172391445236555</v>
      </c>
    </row>
    <row r="644" spans="1:3" x14ac:dyDescent="0.25">
      <c r="A644">
        <v>2.167475338097841E-2</v>
      </c>
      <c r="B644">
        <v>9</v>
      </c>
      <c r="C644" s="28">
        <v>0.78289047310434223</v>
      </c>
    </row>
    <row r="645" spans="1:3" x14ac:dyDescent="0.25">
      <c r="A645">
        <v>2.1674887063200081E-2</v>
      </c>
      <c r="B645">
        <v>17</v>
      </c>
      <c r="C645" s="28">
        <v>0.78509397278029813</v>
      </c>
    </row>
    <row r="646" spans="1:3" x14ac:dyDescent="0.25">
      <c r="A646">
        <v>2.1675020745421755E-2</v>
      </c>
      <c r="B646">
        <v>13</v>
      </c>
      <c r="C646" s="28">
        <v>0.78677900194426442</v>
      </c>
    </row>
    <row r="647" spans="1:3" x14ac:dyDescent="0.25">
      <c r="A647">
        <v>2.1675154427643426E-2</v>
      </c>
      <c r="B647">
        <v>20</v>
      </c>
      <c r="C647" s="28">
        <v>0.78937135450421259</v>
      </c>
    </row>
    <row r="648" spans="1:3" x14ac:dyDescent="0.25">
      <c r="A648">
        <v>2.1675288109865097E-2</v>
      </c>
      <c r="B648">
        <v>16</v>
      </c>
      <c r="C648" s="28">
        <v>0.79144523655217114</v>
      </c>
    </row>
    <row r="649" spans="1:3" x14ac:dyDescent="0.25">
      <c r="A649">
        <v>2.1675421792086771E-2</v>
      </c>
      <c r="B649">
        <v>16</v>
      </c>
      <c r="C649" s="28">
        <v>0.79351911860012958</v>
      </c>
    </row>
    <row r="650" spans="1:3" x14ac:dyDescent="0.25">
      <c r="A650">
        <v>2.1675555474308442E-2</v>
      </c>
      <c r="B650">
        <v>10</v>
      </c>
      <c r="C650" s="28">
        <v>0.79481529488010372</v>
      </c>
    </row>
    <row r="651" spans="1:3" x14ac:dyDescent="0.25">
      <c r="A651">
        <v>2.1675689156530113E-2</v>
      </c>
      <c r="B651">
        <v>13</v>
      </c>
      <c r="C651" s="28">
        <v>0.79650032404407001</v>
      </c>
    </row>
    <row r="652" spans="1:3" x14ac:dyDescent="0.25">
      <c r="A652">
        <v>2.1675822838751784E-2</v>
      </c>
      <c r="B652">
        <v>8</v>
      </c>
      <c r="C652" s="28">
        <v>0.79753726506804923</v>
      </c>
    </row>
    <row r="653" spans="1:3" x14ac:dyDescent="0.25">
      <c r="A653">
        <v>2.1675956520973459E-2</v>
      </c>
      <c r="B653">
        <v>14</v>
      </c>
      <c r="C653" s="28">
        <v>0.79935191186001298</v>
      </c>
    </row>
    <row r="654" spans="1:3" x14ac:dyDescent="0.25">
      <c r="A654">
        <v>2.1676090203195129E-2</v>
      </c>
      <c r="B654">
        <v>19</v>
      </c>
      <c r="C654" s="28">
        <v>0.80181464679196368</v>
      </c>
    </row>
    <row r="655" spans="1:3" x14ac:dyDescent="0.25">
      <c r="A655">
        <v>2.16762238854168E-2</v>
      </c>
      <c r="B655">
        <v>19</v>
      </c>
      <c r="C655" s="28">
        <v>0.8042773817239145</v>
      </c>
    </row>
    <row r="656" spans="1:3" x14ac:dyDescent="0.25">
      <c r="A656">
        <v>2.1676357567638475E-2</v>
      </c>
      <c r="B656">
        <v>8</v>
      </c>
      <c r="C656" s="28">
        <v>0.80531432274789372</v>
      </c>
    </row>
    <row r="657" spans="1:3" x14ac:dyDescent="0.25">
      <c r="A657">
        <v>2.1676491249860146E-2</v>
      </c>
      <c r="B657">
        <v>13</v>
      </c>
      <c r="C657" s="28">
        <v>0.80699935191186001</v>
      </c>
    </row>
    <row r="658" spans="1:3" x14ac:dyDescent="0.25">
      <c r="A658">
        <v>2.1676624932081816E-2</v>
      </c>
      <c r="B658">
        <v>18</v>
      </c>
      <c r="C658" s="28">
        <v>0.80933246921581337</v>
      </c>
    </row>
    <row r="659" spans="1:3" x14ac:dyDescent="0.25">
      <c r="A659">
        <v>2.1676758614303487E-2</v>
      </c>
      <c r="B659">
        <v>13</v>
      </c>
      <c r="C659" s="28">
        <v>0.81101749837977966</v>
      </c>
    </row>
    <row r="660" spans="1:3" x14ac:dyDescent="0.25">
      <c r="A660">
        <v>2.1676892296525162E-2</v>
      </c>
      <c r="B660">
        <v>22</v>
      </c>
      <c r="C660" s="28">
        <v>0.81386908619572262</v>
      </c>
    </row>
    <row r="661" spans="1:3" x14ac:dyDescent="0.25">
      <c r="A661">
        <v>2.1677025978746833E-2</v>
      </c>
      <c r="B661">
        <v>12</v>
      </c>
      <c r="C661" s="28">
        <v>0.81542449773169146</v>
      </c>
    </row>
    <row r="662" spans="1:3" x14ac:dyDescent="0.25">
      <c r="A662">
        <v>2.1677159660968504E-2</v>
      </c>
      <c r="B662">
        <v>19</v>
      </c>
      <c r="C662" s="28">
        <v>0.81788723266364227</v>
      </c>
    </row>
    <row r="663" spans="1:3" x14ac:dyDescent="0.25">
      <c r="A663">
        <v>2.1677293343190178E-2</v>
      </c>
      <c r="B663">
        <v>19</v>
      </c>
      <c r="C663" s="28">
        <v>0.82034996759559298</v>
      </c>
    </row>
    <row r="664" spans="1:3" x14ac:dyDescent="0.25">
      <c r="A664">
        <v>2.1677427025411849E-2</v>
      </c>
      <c r="B664">
        <v>11</v>
      </c>
      <c r="C664" s="28">
        <v>0.82177576150356446</v>
      </c>
    </row>
    <row r="665" spans="1:3" x14ac:dyDescent="0.25">
      <c r="A665">
        <v>2.167756070763352E-2</v>
      </c>
      <c r="B665">
        <v>9</v>
      </c>
      <c r="C665" s="28">
        <v>0.82294232015554114</v>
      </c>
    </row>
    <row r="666" spans="1:3" x14ac:dyDescent="0.25">
      <c r="A666">
        <v>2.1677694389855191E-2</v>
      </c>
      <c r="B666">
        <v>13</v>
      </c>
      <c r="C666" s="28">
        <v>0.82462734931950743</v>
      </c>
    </row>
    <row r="667" spans="1:3" x14ac:dyDescent="0.25">
      <c r="A667">
        <v>2.1677828072076865E-2</v>
      </c>
      <c r="B667">
        <v>8</v>
      </c>
      <c r="C667" s="28">
        <v>0.82566429034348676</v>
      </c>
    </row>
    <row r="668" spans="1:3" x14ac:dyDescent="0.25">
      <c r="A668">
        <v>2.1677961754298536E-2</v>
      </c>
      <c r="B668">
        <v>15</v>
      </c>
      <c r="C668" s="28">
        <v>0.82760855476344786</v>
      </c>
    </row>
    <row r="669" spans="1:3" x14ac:dyDescent="0.25">
      <c r="A669">
        <v>2.1678095436520207E-2</v>
      </c>
      <c r="B669">
        <v>11</v>
      </c>
      <c r="C669" s="28">
        <v>0.82903434867141934</v>
      </c>
    </row>
    <row r="670" spans="1:3" x14ac:dyDescent="0.25">
      <c r="A670">
        <v>2.1678229118741881E-2</v>
      </c>
      <c r="B670">
        <v>13</v>
      </c>
      <c r="C670" s="28">
        <v>0.83071937783538563</v>
      </c>
    </row>
    <row r="671" spans="1:3" x14ac:dyDescent="0.25">
      <c r="A671">
        <v>2.1678362800963552E-2</v>
      </c>
      <c r="B671">
        <v>13</v>
      </c>
      <c r="C671" s="28">
        <v>0.83240440699935192</v>
      </c>
    </row>
    <row r="672" spans="1:3" x14ac:dyDescent="0.25">
      <c r="A672">
        <v>2.1678496483185223E-2</v>
      </c>
      <c r="B672">
        <v>16</v>
      </c>
      <c r="C672" s="28">
        <v>0.83447828904731047</v>
      </c>
    </row>
    <row r="673" spans="1:3" x14ac:dyDescent="0.25">
      <c r="A673">
        <v>2.1678630165406894E-2</v>
      </c>
      <c r="B673">
        <v>16</v>
      </c>
      <c r="C673" s="28">
        <v>0.83655217109526891</v>
      </c>
    </row>
    <row r="674" spans="1:3" x14ac:dyDescent="0.25">
      <c r="A674">
        <v>2.1678763847628568E-2</v>
      </c>
      <c r="B674">
        <v>18</v>
      </c>
      <c r="C674" s="28">
        <v>0.83888528839922227</v>
      </c>
    </row>
    <row r="675" spans="1:3" x14ac:dyDescent="0.25">
      <c r="A675">
        <v>2.1678897529850239E-2</v>
      </c>
      <c r="B675">
        <v>10</v>
      </c>
      <c r="C675" s="28">
        <v>0.84018146467919641</v>
      </c>
    </row>
    <row r="676" spans="1:3" x14ac:dyDescent="0.25">
      <c r="A676">
        <v>2.167903121207191E-2</v>
      </c>
      <c r="B676">
        <v>15</v>
      </c>
      <c r="C676" s="28">
        <v>0.84212572909915751</v>
      </c>
    </row>
    <row r="677" spans="1:3" x14ac:dyDescent="0.25">
      <c r="A677">
        <v>2.1679164894293584E-2</v>
      </c>
      <c r="B677">
        <v>4</v>
      </c>
      <c r="C677" s="28">
        <v>0.84264419961114712</v>
      </c>
    </row>
    <row r="678" spans="1:3" x14ac:dyDescent="0.25">
      <c r="A678">
        <v>2.1679298576515255E-2</v>
      </c>
      <c r="B678">
        <v>15</v>
      </c>
      <c r="C678" s="28">
        <v>0.84458846403110821</v>
      </c>
    </row>
    <row r="679" spans="1:3" x14ac:dyDescent="0.25">
      <c r="A679">
        <v>2.1679432258736926E-2</v>
      </c>
      <c r="B679">
        <v>14</v>
      </c>
      <c r="C679" s="28">
        <v>0.84640311082307196</v>
      </c>
    </row>
    <row r="680" spans="1:3" x14ac:dyDescent="0.25">
      <c r="A680">
        <v>2.1679565940958601E-2</v>
      </c>
      <c r="B680">
        <v>6</v>
      </c>
      <c r="C680" s="28">
        <v>0.84718081659105637</v>
      </c>
    </row>
    <row r="681" spans="1:3" x14ac:dyDescent="0.25">
      <c r="A681">
        <v>2.1679699623180271E-2</v>
      </c>
      <c r="B681">
        <v>3</v>
      </c>
      <c r="C681" s="28">
        <v>0.84756966947504864</v>
      </c>
    </row>
    <row r="682" spans="1:3" x14ac:dyDescent="0.25">
      <c r="A682">
        <v>2.1679833305401942E-2</v>
      </c>
      <c r="B682">
        <v>15</v>
      </c>
      <c r="C682" s="28">
        <v>0.84951393389500973</v>
      </c>
    </row>
    <row r="683" spans="1:3" x14ac:dyDescent="0.25">
      <c r="A683">
        <v>2.1679966987623613E-2</v>
      </c>
      <c r="B683">
        <v>15</v>
      </c>
      <c r="C683" s="28">
        <v>0.85145819831497083</v>
      </c>
    </row>
    <row r="684" spans="1:3" x14ac:dyDescent="0.25">
      <c r="A684">
        <v>2.1680100669845288E-2</v>
      </c>
      <c r="B684">
        <v>7</v>
      </c>
      <c r="C684" s="28">
        <v>0.8523655217109527</v>
      </c>
    </row>
    <row r="685" spans="1:3" x14ac:dyDescent="0.25">
      <c r="A685">
        <v>2.1680234352066959E-2</v>
      </c>
      <c r="B685">
        <v>15</v>
      </c>
      <c r="C685" s="28">
        <v>0.8543097861309138</v>
      </c>
    </row>
    <row r="686" spans="1:3" x14ac:dyDescent="0.25">
      <c r="A686">
        <v>2.1680368034288629E-2</v>
      </c>
      <c r="B686">
        <v>7</v>
      </c>
      <c r="C686" s="28">
        <v>0.85521710952689567</v>
      </c>
    </row>
    <row r="687" spans="1:3" x14ac:dyDescent="0.25">
      <c r="A687">
        <v>2.1680501716510304E-2</v>
      </c>
      <c r="B687">
        <v>12</v>
      </c>
      <c r="C687" s="28">
        <v>0.8567725210628645</v>
      </c>
    </row>
    <row r="688" spans="1:3" x14ac:dyDescent="0.25">
      <c r="A688">
        <v>2.1680635398731975E-2</v>
      </c>
      <c r="B688">
        <v>8</v>
      </c>
      <c r="C688" s="28">
        <v>0.85780946208684383</v>
      </c>
    </row>
    <row r="689" spans="1:3" x14ac:dyDescent="0.25">
      <c r="A689">
        <v>2.1680769080953646E-2</v>
      </c>
      <c r="B689">
        <v>11</v>
      </c>
      <c r="C689" s="28">
        <v>0.85923525599481532</v>
      </c>
    </row>
    <row r="690" spans="1:3" x14ac:dyDescent="0.25">
      <c r="A690">
        <v>2.1680902763175317E-2</v>
      </c>
      <c r="B690">
        <v>18</v>
      </c>
      <c r="C690" s="28">
        <v>0.86156837329876867</v>
      </c>
    </row>
    <row r="691" spans="1:3" x14ac:dyDescent="0.25">
      <c r="A691">
        <v>2.1681036445396991E-2</v>
      </c>
      <c r="B691">
        <v>9</v>
      </c>
      <c r="C691" s="28">
        <v>0.86273493195074535</v>
      </c>
    </row>
    <row r="692" spans="1:3" x14ac:dyDescent="0.25">
      <c r="A692">
        <v>2.1681170127618662E-2</v>
      </c>
      <c r="B692">
        <v>13</v>
      </c>
      <c r="C692" s="28">
        <v>0.86441996111471164</v>
      </c>
    </row>
    <row r="693" spans="1:3" x14ac:dyDescent="0.25">
      <c r="A693">
        <v>2.1681303809840333E-2</v>
      </c>
      <c r="B693">
        <v>8</v>
      </c>
      <c r="C693" s="28">
        <v>0.86545690213869086</v>
      </c>
    </row>
    <row r="694" spans="1:3" x14ac:dyDescent="0.25">
      <c r="A694">
        <v>2.1681437492062007E-2</v>
      </c>
      <c r="B694">
        <v>11</v>
      </c>
      <c r="C694" s="28">
        <v>0.86688269604666235</v>
      </c>
    </row>
    <row r="695" spans="1:3" x14ac:dyDescent="0.25">
      <c r="A695">
        <v>2.1681571174283678E-2</v>
      </c>
      <c r="B695">
        <v>11</v>
      </c>
      <c r="C695" s="28">
        <v>0.86830848995463383</v>
      </c>
    </row>
    <row r="696" spans="1:3" x14ac:dyDescent="0.25">
      <c r="A696">
        <v>2.1681704856505349E-2</v>
      </c>
      <c r="B696">
        <v>13</v>
      </c>
      <c r="C696" s="28">
        <v>0.86999351911860012</v>
      </c>
    </row>
    <row r="697" spans="1:3" x14ac:dyDescent="0.25">
      <c r="A697">
        <v>2.168183853872702E-2</v>
      </c>
      <c r="B697">
        <v>14</v>
      </c>
      <c r="C697" s="28">
        <v>0.87180816591056387</v>
      </c>
    </row>
    <row r="698" spans="1:3" x14ac:dyDescent="0.25">
      <c r="A698">
        <v>2.1681972220948694E-2</v>
      </c>
      <c r="B698">
        <v>8</v>
      </c>
      <c r="C698" s="28">
        <v>0.87284510693454309</v>
      </c>
    </row>
    <row r="699" spans="1:3" x14ac:dyDescent="0.25">
      <c r="A699">
        <v>2.1682105903170365E-2</v>
      </c>
      <c r="B699">
        <v>7</v>
      </c>
      <c r="C699" s="28">
        <v>0.87375243033052497</v>
      </c>
    </row>
    <row r="700" spans="1:3" x14ac:dyDescent="0.25">
      <c r="A700">
        <v>2.1682239585392036E-2</v>
      </c>
      <c r="B700">
        <v>9</v>
      </c>
      <c r="C700" s="28">
        <v>0.87491898898250164</v>
      </c>
    </row>
    <row r="701" spans="1:3" x14ac:dyDescent="0.25">
      <c r="A701">
        <v>2.168237326761371E-2</v>
      </c>
      <c r="B701">
        <v>15</v>
      </c>
      <c r="C701" s="28">
        <v>0.87686325340246274</v>
      </c>
    </row>
    <row r="702" spans="1:3" x14ac:dyDescent="0.25">
      <c r="A702">
        <v>2.1682506949835381E-2</v>
      </c>
      <c r="B702">
        <v>12</v>
      </c>
      <c r="C702" s="28">
        <v>0.87841866493843168</v>
      </c>
    </row>
    <row r="703" spans="1:3" x14ac:dyDescent="0.25">
      <c r="A703">
        <v>2.1682640632057052E-2</v>
      </c>
      <c r="B703">
        <v>12</v>
      </c>
      <c r="C703" s="28">
        <v>0.87997407647440051</v>
      </c>
    </row>
    <row r="704" spans="1:3" x14ac:dyDescent="0.25">
      <c r="A704">
        <v>2.1682774314278723E-2</v>
      </c>
      <c r="B704">
        <v>12</v>
      </c>
      <c r="C704" s="28">
        <v>0.88152948801036946</v>
      </c>
    </row>
    <row r="705" spans="1:3" x14ac:dyDescent="0.25">
      <c r="A705">
        <v>2.1682907996500397E-2</v>
      </c>
      <c r="B705">
        <v>14</v>
      </c>
      <c r="C705" s="28">
        <v>0.88334413480233309</v>
      </c>
    </row>
    <row r="706" spans="1:3" x14ac:dyDescent="0.25">
      <c r="A706">
        <v>2.1683041678722068E-2</v>
      </c>
      <c r="B706">
        <v>11</v>
      </c>
      <c r="C706" s="28">
        <v>0.88476992871030458</v>
      </c>
    </row>
    <row r="707" spans="1:3" x14ac:dyDescent="0.25">
      <c r="A707">
        <v>2.1683175360943739E-2</v>
      </c>
      <c r="B707">
        <v>16</v>
      </c>
      <c r="C707" s="28">
        <v>0.88684381075826313</v>
      </c>
    </row>
    <row r="708" spans="1:3" x14ac:dyDescent="0.25">
      <c r="A708">
        <v>2.1683309043165414E-2</v>
      </c>
      <c r="B708">
        <v>10</v>
      </c>
      <c r="C708" s="28">
        <v>0.88813998703823716</v>
      </c>
    </row>
    <row r="709" spans="1:3" x14ac:dyDescent="0.25">
      <c r="A709">
        <v>2.1683442725387084E-2</v>
      </c>
      <c r="B709">
        <v>10</v>
      </c>
      <c r="C709" s="28">
        <v>0.88943616331821129</v>
      </c>
    </row>
    <row r="710" spans="1:3" x14ac:dyDescent="0.25">
      <c r="A710">
        <v>2.1683576407608755E-2</v>
      </c>
      <c r="B710">
        <v>5</v>
      </c>
      <c r="C710" s="28">
        <v>0.89008425145819836</v>
      </c>
    </row>
    <row r="711" spans="1:3" x14ac:dyDescent="0.25">
      <c r="A711">
        <v>2.1683710089830426E-2</v>
      </c>
      <c r="B711">
        <v>8</v>
      </c>
      <c r="C711" s="28">
        <v>0.89112119248217758</v>
      </c>
    </row>
    <row r="712" spans="1:3" x14ac:dyDescent="0.25">
      <c r="A712">
        <v>2.1683843772052101E-2</v>
      </c>
      <c r="B712">
        <v>9</v>
      </c>
      <c r="C712" s="28">
        <v>0.89228775113415426</v>
      </c>
    </row>
    <row r="713" spans="1:3" x14ac:dyDescent="0.25">
      <c r="A713">
        <v>2.1683977454273771E-2</v>
      </c>
      <c r="B713">
        <v>11</v>
      </c>
      <c r="C713" s="28">
        <v>0.89371354504212575</v>
      </c>
    </row>
    <row r="714" spans="1:3" x14ac:dyDescent="0.25">
      <c r="A714">
        <v>2.1684111136495442E-2</v>
      </c>
      <c r="B714">
        <v>9</v>
      </c>
      <c r="C714" s="28">
        <v>0.89488010369410242</v>
      </c>
    </row>
    <row r="715" spans="1:3" x14ac:dyDescent="0.25">
      <c r="A715">
        <v>2.1684244818717117E-2</v>
      </c>
      <c r="B715">
        <v>9</v>
      </c>
      <c r="C715" s="28">
        <v>0.8960466623460791</v>
      </c>
    </row>
    <row r="716" spans="1:3" x14ac:dyDescent="0.25">
      <c r="A716">
        <v>2.1684378500938788E-2</v>
      </c>
      <c r="B716">
        <v>7</v>
      </c>
      <c r="C716" s="28">
        <v>0.89695398574206087</v>
      </c>
    </row>
    <row r="717" spans="1:3" x14ac:dyDescent="0.25">
      <c r="A717">
        <v>2.1684512183160459E-2</v>
      </c>
      <c r="B717">
        <v>10</v>
      </c>
      <c r="C717" s="28">
        <v>0.898250162022035</v>
      </c>
    </row>
    <row r="718" spans="1:3" x14ac:dyDescent="0.25">
      <c r="A718">
        <v>2.1684645865382129E-2</v>
      </c>
      <c r="B718">
        <v>3</v>
      </c>
      <c r="C718" s="28">
        <v>0.89863901490602727</v>
      </c>
    </row>
    <row r="719" spans="1:3" x14ac:dyDescent="0.25">
      <c r="A719">
        <v>2.1684779547603804E-2</v>
      </c>
      <c r="B719">
        <v>7</v>
      </c>
      <c r="C719" s="28">
        <v>0.89954633830200903</v>
      </c>
    </row>
    <row r="720" spans="1:3" x14ac:dyDescent="0.25">
      <c r="A720">
        <v>2.1684913229825475E-2</v>
      </c>
      <c r="B720">
        <v>16</v>
      </c>
      <c r="C720" s="28">
        <v>0.90162022034996758</v>
      </c>
    </row>
    <row r="721" spans="1:3" x14ac:dyDescent="0.25">
      <c r="A721">
        <v>2.1685046912047146E-2</v>
      </c>
      <c r="B721">
        <v>5</v>
      </c>
      <c r="C721" s="28">
        <v>0.90226830848995465</v>
      </c>
    </row>
    <row r="722" spans="1:3" x14ac:dyDescent="0.25">
      <c r="A722">
        <v>2.168518059426882E-2</v>
      </c>
      <c r="B722">
        <v>9</v>
      </c>
      <c r="C722" s="28">
        <v>0.90343486714193133</v>
      </c>
    </row>
    <row r="723" spans="1:3" x14ac:dyDescent="0.25">
      <c r="A723">
        <v>2.1685314276490491E-2</v>
      </c>
      <c r="B723">
        <v>8</v>
      </c>
      <c r="C723" s="28">
        <v>0.90447180816591055</v>
      </c>
    </row>
    <row r="724" spans="1:3" x14ac:dyDescent="0.25">
      <c r="A724">
        <v>2.1685447958712162E-2</v>
      </c>
      <c r="B724">
        <v>14</v>
      </c>
      <c r="C724" s="28">
        <v>0.9062864549578743</v>
      </c>
    </row>
    <row r="725" spans="1:3" x14ac:dyDescent="0.25">
      <c r="A725">
        <v>2.1685581640933833E-2</v>
      </c>
      <c r="B725">
        <v>8</v>
      </c>
      <c r="C725" s="28">
        <v>0.90732339598185352</v>
      </c>
    </row>
    <row r="726" spans="1:3" x14ac:dyDescent="0.25">
      <c r="A726">
        <v>2.1685715323155507E-2</v>
      </c>
      <c r="B726">
        <v>8</v>
      </c>
      <c r="C726" s="28">
        <v>0.90836033700583274</v>
      </c>
    </row>
    <row r="727" spans="1:3" x14ac:dyDescent="0.25">
      <c r="A727">
        <v>2.1685849005377178E-2</v>
      </c>
      <c r="B727">
        <v>12</v>
      </c>
      <c r="C727" s="28">
        <v>0.90991574854180168</v>
      </c>
    </row>
    <row r="728" spans="1:3" x14ac:dyDescent="0.25">
      <c r="A728">
        <v>2.1685982687598849E-2</v>
      </c>
      <c r="B728">
        <v>9</v>
      </c>
      <c r="C728" s="28">
        <v>0.91108230719377836</v>
      </c>
    </row>
    <row r="729" spans="1:3" x14ac:dyDescent="0.25">
      <c r="A729">
        <v>2.1686116369820523E-2</v>
      </c>
      <c r="B729">
        <v>11</v>
      </c>
      <c r="C729" s="28">
        <v>0.91250810110174985</v>
      </c>
    </row>
    <row r="730" spans="1:3" x14ac:dyDescent="0.25">
      <c r="A730">
        <v>2.1686250052042194E-2</v>
      </c>
      <c r="B730">
        <v>11</v>
      </c>
      <c r="C730" s="28">
        <v>0.91393389500972133</v>
      </c>
    </row>
    <row r="731" spans="1:3" x14ac:dyDescent="0.25">
      <c r="A731">
        <v>2.1686383734263865E-2</v>
      </c>
      <c r="B731">
        <v>10</v>
      </c>
      <c r="C731" s="28">
        <v>0.91523007128969536</v>
      </c>
    </row>
    <row r="732" spans="1:3" x14ac:dyDescent="0.25">
      <c r="A732">
        <v>2.1686517416485539E-2</v>
      </c>
      <c r="B732">
        <v>4</v>
      </c>
      <c r="C732" s="28">
        <v>0.91574854180168508</v>
      </c>
    </row>
    <row r="733" spans="1:3" x14ac:dyDescent="0.25">
      <c r="A733">
        <v>2.168665109870721E-2</v>
      </c>
      <c r="B733">
        <v>6</v>
      </c>
      <c r="C733" s="28">
        <v>0.91652624756966949</v>
      </c>
    </row>
    <row r="734" spans="1:3" x14ac:dyDescent="0.25">
      <c r="A734">
        <v>2.1686784780928881E-2</v>
      </c>
      <c r="B734">
        <v>5</v>
      </c>
      <c r="C734" s="28">
        <v>0.91717433570965656</v>
      </c>
    </row>
    <row r="735" spans="1:3" x14ac:dyDescent="0.25">
      <c r="A735">
        <v>2.1686918463150552E-2</v>
      </c>
      <c r="B735">
        <v>9</v>
      </c>
      <c r="C735" s="28">
        <v>0.91834089436163313</v>
      </c>
    </row>
    <row r="736" spans="1:3" x14ac:dyDescent="0.25">
      <c r="A736">
        <v>2.1687052145372226E-2</v>
      </c>
      <c r="B736">
        <v>7</v>
      </c>
      <c r="C736" s="28">
        <v>0.919248217757615</v>
      </c>
    </row>
    <row r="737" spans="1:3" x14ac:dyDescent="0.25">
      <c r="A737">
        <v>2.1687185827593897E-2</v>
      </c>
      <c r="B737">
        <v>5</v>
      </c>
      <c r="C737" s="28">
        <v>0.91989630589760207</v>
      </c>
    </row>
    <row r="738" spans="1:3" x14ac:dyDescent="0.25">
      <c r="A738">
        <v>2.1687319509815568E-2</v>
      </c>
      <c r="B738">
        <v>4</v>
      </c>
      <c r="C738" s="28">
        <v>0.92041477640959168</v>
      </c>
    </row>
    <row r="739" spans="1:3" x14ac:dyDescent="0.25">
      <c r="A739">
        <v>2.1687453192037243E-2</v>
      </c>
      <c r="B739">
        <v>7</v>
      </c>
      <c r="C739" s="28">
        <v>0.92132209980557356</v>
      </c>
    </row>
    <row r="740" spans="1:3" x14ac:dyDescent="0.25">
      <c r="A740">
        <v>2.1687586874258914E-2</v>
      </c>
      <c r="B740">
        <v>6</v>
      </c>
      <c r="C740" s="28">
        <v>0.92209980557355797</v>
      </c>
    </row>
    <row r="741" spans="1:3" x14ac:dyDescent="0.25">
      <c r="A741">
        <v>2.1687720556480584E-2</v>
      </c>
      <c r="B741">
        <v>3</v>
      </c>
      <c r="C741" s="28">
        <v>0.92248865845755024</v>
      </c>
    </row>
    <row r="742" spans="1:3" x14ac:dyDescent="0.25">
      <c r="A742">
        <v>2.1687854238702255E-2</v>
      </c>
      <c r="B742">
        <v>9</v>
      </c>
      <c r="C742" s="28">
        <v>0.92365521710952692</v>
      </c>
    </row>
    <row r="743" spans="1:3" x14ac:dyDescent="0.25">
      <c r="A743">
        <v>2.168798792092393E-2</v>
      </c>
      <c r="B743">
        <v>10</v>
      </c>
      <c r="C743" s="28">
        <v>0.92495139338950094</v>
      </c>
    </row>
    <row r="744" spans="1:3" x14ac:dyDescent="0.25">
      <c r="A744">
        <v>2.1688121603145601E-2</v>
      </c>
      <c r="B744">
        <v>10</v>
      </c>
      <c r="C744" s="28">
        <v>0.92624756966947508</v>
      </c>
    </row>
    <row r="745" spans="1:3" x14ac:dyDescent="0.25">
      <c r="A745">
        <v>2.1688255285367272E-2</v>
      </c>
      <c r="B745">
        <v>11</v>
      </c>
      <c r="C745" s="28">
        <v>0.92767336357744656</v>
      </c>
    </row>
    <row r="746" spans="1:3" x14ac:dyDescent="0.25">
      <c r="A746">
        <v>2.1688388967588946E-2</v>
      </c>
      <c r="B746">
        <v>5</v>
      </c>
      <c r="C746" s="28">
        <v>0.92832145171743352</v>
      </c>
    </row>
    <row r="747" spans="1:3" x14ac:dyDescent="0.25">
      <c r="A747">
        <v>2.1688522649810617E-2</v>
      </c>
      <c r="B747">
        <v>7</v>
      </c>
      <c r="C747" s="28">
        <v>0.9292287751134154</v>
      </c>
    </row>
    <row r="748" spans="1:3" x14ac:dyDescent="0.25">
      <c r="A748">
        <v>2.1688656332032288E-2</v>
      </c>
      <c r="B748">
        <v>14</v>
      </c>
      <c r="C748" s="28">
        <v>0.93104342190537914</v>
      </c>
    </row>
    <row r="749" spans="1:3" x14ac:dyDescent="0.25">
      <c r="A749">
        <v>2.1688790014253959E-2</v>
      </c>
      <c r="B749">
        <v>6</v>
      </c>
      <c r="C749" s="28">
        <v>0.93182112767336356</v>
      </c>
    </row>
    <row r="750" spans="1:3" x14ac:dyDescent="0.25">
      <c r="A750">
        <v>2.1688923696475633E-2</v>
      </c>
      <c r="B750">
        <v>3</v>
      </c>
      <c r="C750" s="28">
        <v>0.93220998055735582</v>
      </c>
    </row>
    <row r="751" spans="1:3" x14ac:dyDescent="0.25">
      <c r="A751">
        <v>2.1689057378697304E-2</v>
      </c>
      <c r="B751">
        <v>8</v>
      </c>
      <c r="C751" s="28">
        <v>0.93324692158133504</v>
      </c>
    </row>
    <row r="752" spans="1:3" x14ac:dyDescent="0.25">
      <c r="A752">
        <v>2.1689191060918975E-2</v>
      </c>
      <c r="B752">
        <v>4</v>
      </c>
      <c r="C752" s="28">
        <v>0.93376539209332465</v>
      </c>
    </row>
    <row r="753" spans="1:3" x14ac:dyDescent="0.25">
      <c r="A753">
        <v>2.1689324743140649E-2</v>
      </c>
      <c r="B753">
        <v>10</v>
      </c>
      <c r="C753" s="28">
        <v>0.93506156837329879</v>
      </c>
    </row>
    <row r="754" spans="1:3" x14ac:dyDescent="0.25">
      <c r="A754">
        <v>2.168945842536232E-2</v>
      </c>
      <c r="B754">
        <v>6</v>
      </c>
      <c r="C754" s="28">
        <v>0.93583927414128321</v>
      </c>
    </row>
    <row r="755" spans="1:3" x14ac:dyDescent="0.25">
      <c r="A755">
        <v>2.1689592107583991E-2</v>
      </c>
      <c r="B755">
        <v>10</v>
      </c>
      <c r="C755" s="28">
        <v>0.93713545042125734</v>
      </c>
    </row>
    <row r="756" spans="1:3" x14ac:dyDescent="0.25">
      <c r="A756">
        <v>2.1689725789805662E-2</v>
      </c>
      <c r="B756">
        <v>5</v>
      </c>
      <c r="C756" s="28">
        <v>0.9377835385612443</v>
      </c>
    </row>
    <row r="757" spans="1:3" x14ac:dyDescent="0.25">
      <c r="A757">
        <v>2.1689859472027336E-2</v>
      </c>
      <c r="B757">
        <v>6</v>
      </c>
      <c r="C757" s="28">
        <v>0.93856124432922883</v>
      </c>
    </row>
    <row r="758" spans="1:3" x14ac:dyDescent="0.25">
      <c r="A758">
        <v>2.1689993154249007E-2</v>
      </c>
      <c r="B758">
        <v>3</v>
      </c>
      <c r="C758" s="28">
        <v>0.93895009721322098</v>
      </c>
    </row>
    <row r="759" spans="1:3" x14ac:dyDescent="0.25">
      <c r="A759">
        <v>2.1690126836470678E-2</v>
      </c>
      <c r="B759">
        <v>6</v>
      </c>
      <c r="C759" s="28">
        <v>0.9397278029812054</v>
      </c>
    </row>
    <row r="760" spans="1:3" x14ac:dyDescent="0.25">
      <c r="A760">
        <v>2.1690260518692352E-2</v>
      </c>
      <c r="B760">
        <v>1</v>
      </c>
      <c r="C760" s="28">
        <v>0.93985742060920285</v>
      </c>
    </row>
    <row r="761" spans="1:3" x14ac:dyDescent="0.25">
      <c r="A761">
        <v>2.1690394200914023E-2</v>
      </c>
      <c r="B761">
        <v>6</v>
      </c>
      <c r="C761" s="28">
        <v>0.94063512637718727</v>
      </c>
    </row>
    <row r="762" spans="1:3" x14ac:dyDescent="0.25">
      <c r="A762">
        <v>2.1690527883135694E-2</v>
      </c>
      <c r="B762">
        <v>4</v>
      </c>
      <c r="C762" s="28">
        <v>0.94115359688917688</v>
      </c>
    </row>
    <row r="763" spans="1:3" x14ac:dyDescent="0.25">
      <c r="A763">
        <v>2.1690661565357365E-2</v>
      </c>
      <c r="B763">
        <v>7</v>
      </c>
      <c r="C763" s="28">
        <v>0.94206092028515875</v>
      </c>
    </row>
    <row r="764" spans="1:3" x14ac:dyDescent="0.25">
      <c r="A764">
        <v>2.1690795247579039E-2</v>
      </c>
      <c r="B764">
        <v>7</v>
      </c>
      <c r="C764" s="28">
        <v>0.94296824368114063</v>
      </c>
    </row>
    <row r="765" spans="1:3" x14ac:dyDescent="0.25">
      <c r="A765">
        <v>2.169092892980071E-2</v>
      </c>
      <c r="B765">
        <v>6</v>
      </c>
      <c r="C765" s="28">
        <v>0.94374594944912504</v>
      </c>
    </row>
    <row r="766" spans="1:3" x14ac:dyDescent="0.25">
      <c r="A766">
        <v>2.1691062612022381E-2</v>
      </c>
      <c r="B766">
        <v>10</v>
      </c>
      <c r="C766" s="28">
        <v>0.94504212572909918</v>
      </c>
    </row>
    <row r="767" spans="1:3" x14ac:dyDescent="0.25">
      <c r="A767">
        <v>2.1691196294244056E-2</v>
      </c>
      <c r="B767">
        <v>4</v>
      </c>
      <c r="C767" s="28">
        <v>0.94556059624108879</v>
      </c>
    </row>
    <row r="768" spans="1:3" x14ac:dyDescent="0.25">
      <c r="A768">
        <v>2.1691329976465726E-2</v>
      </c>
      <c r="B768">
        <v>5</v>
      </c>
      <c r="C768" s="28">
        <v>0.94620868438107586</v>
      </c>
    </row>
    <row r="769" spans="1:3" x14ac:dyDescent="0.25">
      <c r="A769">
        <v>2.1691463658687397E-2</v>
      </c>
      <c r="B769">
        <v>8</v>
      </c>
      <c r="C769" s="28">
        <v>0.94724562540505508</v>
      </c>
    </row>
    <row r="770" spans="1:3" x14ac:dyDescent="0.25">
      <c r="A770">
        <v>2.1691597340909068E-2</v>
      </c>
      <c r="B770">
        <v>3</v>
      </c>
      <c r="C770" s="28">
        <v>0.94763447828904734</v>
      </c>
    </row>
    <row r="771" spans="1:3" x14ac:dyDescent="0.25">
      <c r="A771">
        <v>2.1691731023130743E-2</v>
      </c>
      <c r="B771">
        <v>11</v>
      </c>
      <c r="C771" s="28">
        <v>0.94906027219701883</v>
      </c>
    </row>
    <row r="772" spans="1:3" x14ac:dyDescent="0.25">
      <c r="A772">
        <v>2.1691864705352414E-2</v>
      </c>
      <c r="B772">
        <v>9</v>
      </c>
      <c r="C772" s="28">
        <v>0.95022683084899551</v>
      </c>
    </row>
    <row r="773" spans="1:3" x14ac:dyDescent="0.25">
      <c r="A773">
        <v>2.1691998387574084E-2</v>
      </c>
      <c r="B773">
        <v>5</v>
      </c>
      <c r="C773" s="28">
        <v>0.95087491898898246</v>
      </c>
    </row>
    <row r="774" spans="1:3" x14ac:dyDescent="0.25">
      <c r="A774">
        <v>2.1692132069795759E-2</v>
      </c>
      <c r="B774">
        <v>7</v>
      </c>
      <c r="C774" s="28">
        <v>0.95178224238496434</v>
      </c>
    </row>
    <row r="775" spans="1:3" x14ac:dyDescent="0.25">
      <c r="A775">
        <v>2.169226575201743E-2</v>
      </c>
      <c r="B775">
        <v>7</v>
      </c>
      <c r="C775" s="28">
        <v>0.95268956578094621</v>
      </c>
    </row>
    <row r="776" spans="1:3" x14ac:dyDescent="0.25">
      <c r="A776">
        <v>2.1692399434239101E-2</v>
      </c>
      <c r="B776">
        <v>5</v>
      </c>
      <c r="C776" s="28">
        <v>0.95333765392093328</v>
      </c>
    </row>
    <row r="777" spans="1:3" x14ac:dyDescent="0.25">
      <c r="A777">
        <v>2.1692533116460772E-2</v>
      </c>
      <c r="B777">
        <v>2</v>
      </c>
      <c r="C777" s="28">
        <v>0.95359688917692809</v>
      </c>
    </row>
    <row r="778" spans="1:3" x14ac:dyDescent="0.25">
      <c r="A778">
        <v>2.1692666798682446E-2</v>
      </c>
      <c r="B778">
        <v>4</v>
      </c>
      <c r="C778" s="28">
        <v>0.9541153596889177</v>
      </c>
    </row>
    <row r="779" spans="1:3" x14ac:dyDescent="0.25">
      <c r="A779">
        <v>2.1692800480904117E-2</v>
      </c>
      <c r="B779">
        <v>10</v>
      </c>
      <c r="C779" s="28">
        <v>0.95541153596889172</v>
      </c>
    </row>
    <row r="780" spans="1:3" x14ac:dyDescent="0.25">
      <c r="A780">
        <v>2.1692934163125788E-2</v>
      </c>
      <c r="B780">
        <v>3</v>
      </c>
      <c r="C780" s="28">
        <v>0.95580038885288399</v>
      </c>
    </row>
    <row r="781" spans="1:3" x14ac:dyDescent="0.25">
      <c r="A781">
        <v>2.1693067845347462E-2</v>
      </c>
      <c r="B781">
        <v>4</v>
      </c>
      <c r="C781" s="28">
        <v>0.9563188593648736</v>
      </c>
    </row>
    <row r="782" spans="1:3" x14ac:dyDescent="0.25">
      <c r="A782">
        <v>2.1693201527569133E-2</v>
      </c>
      <c r="B782">
        <v>4</v>
      </c>
      <c r="C782" s="28">
        <v>0.95683732987686321</v>
      </c>
    </row>
    <row r="783" spans="1:3" x14ac:dyDescent="0.25">
      <c r="A783">
        <v>2.1693335209790804E-2</v>
      </c>
      <c r="B783">
        <v>10</v>
      </c>
      <c r="C783" s="28">
        <v>0.95813350615683734</v>
      </c>
    </row>
    <row r="784" spans="1:3" x14ac:dyDescent="0.25">
      <c r="A784">
        <v>2.1693468892012478E-2</v>
      </c>
      <c r="B784">
        <v>6</v>
      </c>
      <c r="C784" s="28">
        <v>0.95891121192482176</v>
      </c>
    </row>
    <row r="785" spans="1:3" x14ac:dyDescent="0.25">
      <c r="A785">
        <v>2.1693602574234149E-2</v>
      </c>
      <c r="B785">
        <v>5</v>
      </c>
      <c r="C785" s="28">
        <v>0.95955930006480883</v>
      </c>
    </row>
    <row r="786" spans="1:3" x14ac:dyDescent="0.25">
      <c r="A786">
        <v>2.169373625645582E-2</v>
      </c>
      <c r="B786">
        <v>7</v>
      </c>
      <c r="C786" s="28">
        <v>0.9604666234607907</v>
      </c>
    </row>
    <row r="787" spans="1:3" x14ac:dyDescent="0.25">
      <c r="A787">
        <v>2.1693869938677491E-2</v>
      </c>
      <c r="B787">
        <v>3</v>
      </c>
      <c r="C787" s="28">
        <v>0.96085547634478286</v>
      </c>
    </row>
    <row r="788" spans="1:3" x14ac:dyDescent="0.25">
      <c r="A788">
        <v>2.1694003620899165E-2</v>
      </c>
      <c r="B788">
        <v>5</v>
      </c>
      <c r="C788" s="28">
        <v>0.96150356448476992</v>
      </c>
    </row>
    <row r="789" spans="1:3" x14ac:dyDescent="0.25">
      <c r="A789">
        <v>2.1694137303120836E-2</v>
      </c>
      <c r="B789">
        <v>6</v>
      </c>
      <c r="C789" s="28">
        <v>0.96228127025275434</v>
      </c>
    </row>
    <row r="790" spans="1:3" x14ac:dyDescent="0.25">
      <c r="A790">
        <v>2.1694270985342507E-2</v>
      </c>
      <c r="B790">
        <v>7</v>
      </c>
      <c r="C790" s="28">
        <v>0.96318859364873621</v>
      </c>
    </row>
    <row r="791" spans="1:3" x14ac:dyDescent="0.25">
      <c r="A791">
        <v>2.1694404667564181E-2</v>
      </c>
      <c r="B791">
        <v>2</v>
      </c>
      <c r="C791" s="28">
        <v>0.96344782890473102</v>
      </c>
    </row>
    <row r="792" spans="1:3" x14ac:dyDescent="0.25">
      <c r="A792">
        <v>2.1694538349785852E-2</v>
      </c>
      <c r="B792">
        <v>2</v>
      </c>
      <c r="C792" s="28">
        <v>0.96370706416072582</v>
      </c>
    </row>
    <row r="793" spans="1:3" x14ac:dyDescent="0.25">
      <c r="A793">
        <v>2.1694672032007523E-2</v>
      </c>
      <c r="B793">
        <v>6</v>
      </c>
      <c r="C793" s="28">
        <v>0.96448476992871035</v>
      </c>
    </row>
    <row r="794" spans="1:3" x14ac:dyDescent="0.25">
      <c r="A794">
        <v>2.1694805714229194E-2</v>
      </c>
      <c r="B794">
        <v>3</v>
      </c>
      <c r="C794" s="28">
        <v>0.9648736228127025</v>
      </c>
    </row>
    <row r="795" spans="1:3" x14ac:dyDescent="0.25">
      <c r="A795">
        <v>2.1694939396450869E-2</v>
      </c>
      <c r="B795">
        <v>3</v>
      </c>
      <c r="C795" s="28">
        <v>0.96526247569669477</v>
      </c>
    </row>
    <row r="796" spans="1:3" x14ac:dyDescent="0.25">
      <c r="A796">
        <v>2.1695073078672539E-2</v>
      </c>
      <c r="B796">
        <v>6</v>
      </c>
      <c r="C796" s="28">
        <v>0.96604018146467918</v>
      </c>
    </row>
    <row r="797" spans="1:3" x14ac:dyDescent="0.25">
      <c r="A797">
        <v>2.169520676089421E-2</v>
      </c>
      <c r="B797">
        <v>4</v>
      </c>
      <c r="C797" s="28">
        <v>0.96655865197666879</v>
      </c>
    </row>
    <row r="798" spans="1:3" x14ac:dyDescent="0.25">
      <c r="A798">
        <v>2.1695340443115885E-2</v>
      </c>
      <c r="B798">
        <v>4</v>
      </c>
      <c r="C798" s="28">
        <v>0.9670771224886584</v>
      </c>
    </row>
    <row r="799" spans="1:3" x14ac:dyDescent="0.25">
      <c r="A799">
        <v>2.1695474125337556E-2</v>
      </c>
      <c r="B799">
        <v>3</v>
      </c>
      <c r="C799" s="28">
        <v>0.96746597537265067</v>
      </c>
    </row>
    <row r="800" spans="1:3" x14ac:dyDescent="0.25">
      <c r="A800">
        <v>2.1695607807559227E-2</v>
      </c>
      <c r="B800">
        <v>2</v>
      </c>
      <c r="C800" s="28">
        <v>0.96772521062864547</v>
      </c>
    </row>
    <row r="801" spans="1:3" x14ac:dyDescent="0.25">
      <c r="A801">
        <v>2.1695741489780897E-2</v>
      </c>
      <c r="B801">
        <v>5</v>
      </c>
      <c r="C801" s="28">
        <v>0.96837329876863254</v>
      </c>
    </row>
    <row r="802" spans="1:3" x14ac:dyDescent="0.25">
      <c r="A802">
        <v>2.1695875172002572E-2</v>
      </c>
      <c r="B802">
        <v>5</v>
      </c>
      <c r="C802" s="28">
        <v>0.96902138690861961</v>
      </c>
    </row>
    <row r="803" spans="1:3" x14ac:dyDescent="0.25">
      <c r="A803">
        <v>2.1696008854224243E-2</v>
      </c>
      <c r="B803">
        <v>4</v>
      </c>
      <c r="C803" s="28">
        <v>0.96953985742060922</v>
      </c>
    </row>
    <row r="804" spans="1:3" x14ac:dyDescent="0.25">
      <c r="A804">
        <v>2.1696142536445914E-2</v>
      </c>
      <c r="B804">
        <v>1</v>
      </c>
      <c r="C804" s="28">
        <v>0.96966947504860657</v>
      </c>
    </row>
    <row r="805" spans="1:3" x14ac:dyDescent="0.25">
      <c r="A805">
        <v>2.1696276218667588E-2</v>
      </c>
      <c r="B805">
        <v>5</v>
      </c>
      <c r="C805" s="28">
        <v>0.97031756318859363</v>
      </c>
    </row>
    <row r="806" spans="1:3" x14ac:dyDescent="0.25">
      <c r="A806">
        <v>2.1696409900889259E-2</v>
      </c>
      <c r="B806">
        <v>4</v>
      </c>
      <c r="C806" s="28">
        <v>0.97083603370058325</v>
      </c>
    </row>
    <row r="807" spans="1:3" x14ac:dyDescent="0.25">
      <c r="A807">
        <v>2.169654358311093E-2</v>
      </c>
      <c r="B807">
        <v>4</v>
      </c>
      <c r="C807" s="28">
        <v>0.97135450421257286</v>
      </c>
    </row>
    <row r="808" spans="1:3" x14ac:dyDescent="0.25">
      <c r="A808">
        <v>2.1696677265332601E-2</v>
      </c>
      <c r="B808">
        <v>3</v>
      </c>
      <c r="C808" s="28">
        <v>0.97174335709656512</v>
      </c>
    </row>
    <row r="809" spans="1:3" x14ac:dyDescent="0.25">
      <c r="A809">
        <v>2.1696810947554275E-2</v>
      </c>
      <c r="B809">
        <v>3</v>
      </c>
      <c r="C809" s="28">
        <v>0.97213220998055738</v>
      </c>
    </row>
    <row r="810" spans="1:3" x14ac:dyDescent="0.25">
      <c r="A810">
        <v>2.1696944629775946E-2</v>
      </c>
      <c r="B810">
        <v>2</v>
      </c>
      <c r="C810" s="28">
        <v>0.97239144523655219</v>
      </c>
    </row>
    <row r="811" spans="1:3" x14ac:dyDescent="0.25">
      <c r="A811">
        <v>2.1697078311997617E-2</v>
      </c>
      <c r="B811">
        <v>4</v>
      </c>
      <c r="C811" s="28">
        <v>0.9729099157485418</v>
      </c>
    </row>
    <row r="812" spans="1:3" x14ac:dyDescent="0.25">
      <c r="A812">
        <v>2.1697211994219291E-2</v>
      </c>
      <c r="B812">
        <v>1</v>
      </c>
      <c r="C812" s="28">
        <v>0.97303953337653926</v>
      </c>
    </row>
    <row r="813" spans="1:3" x14ac:dyDescent="0.25">
      <c r="A813">
        <v>2.1697345676440962E-2</v>
      </c>
      <c r="B813">
        <v>4</v>
      </c>
      <c r="C813" s="28">
        <v>0.97355800388852887</v>
      </c>
    </row>
    <row r="814" spans="1:3" x14ac:dyDescent="0.25">
      <c r="A814">
        <v>2.1697479358662633E-2</v>
      </c>
      <c r="B814">
        <v>4</v>
      </c>
      <c r="C814" s="28">
        <v>0.97407647440051848</v>
      </c>
    </row>
    <row r="815" spans="1:3" x14ac:dyDescent="0.25">
      <c r="A815">
        <v>2.1697613040884304E-2</v>
      </c>
      <c r="B815">
        <v>4</v>
      </c>
      <c r="C815" s="28">
        <v>0.97459494491250809</v>
      </c>
    </row>
    <row r="816" spans="1:3" x14ac:dyDescent="0.25">
      <c r="A816">
        <v>2.1697746723105978E-2</v>
      </c>
      <c r="B816">
        <v>4</v>
      </c>
      <c r="C816" s="28">
        <v>0.9751134154244977</v>
      </c>
    </row>
    <row r="817" spans="1:3" x14ac:dyDescent="0.25">
      <c r="A817">
        <v>2.1697880405327649E-2</v>
      </c>
      <c r="B817">
        <v>4</v>
      </c>
      <c r="C817" s="28">
        <v>0.97563188593648731</v>
      </c>
    </row>
    <row r="818" spans="1:3" x14ac:dyDescent="0.25">
      <c r="A818">
        <v>2.169801408754932E-2</v>
      </c>
      <c r="B818">
        <v>2</v>
      </c>
      <c r="C818" s="28">
        <v>0.97589112119248222</v>
      </c>
    </row>
    <row r="819" spans="1:3" x14ac:dyDescent="0.25">
      <c r="A819">
        <v>2.1698147769770994E-2</v>
      </c>
      <c r="B819">
        <v>2</v>
      </c>
      <c r="C819" s="28">
        <v>0.97615035644847703</v>
      </c>
    </row>
    <row r="820" spans="1:3" x14ac:dyDescent="0.25">
      <c r="A820">
        <v>2.1698281451992665E-2</v>
      </c>
      <c r="B820">
        <v>4</v>
      </c>
      <c r="C820" s="28">
        <v>0.97666882696046664</v>
      </c>
    </row>
    <row r="821" spans="1:3" x14ac:dyDescent="0.25">
      <c r="A821">
        <v>2.1698415134214336E-2</v>
      </c>
      <c r="B821">
        <v>3</v>
      </c>
      <c r="C821" s="28">
        <v>0.97705767984445879</v>
      </c>
    </row>
    <row r="822" spans="1:3" x14ac:dyDescent="0.25">
      <c r="A822">
        <v>2.1698548816436007E-2</v>
      </c>
      <c r="B822">
        <v>0</v>
      </c>
      <c r="C822" s="28">
        <v>0.97705767984445879</v>
      </c>
    </row>
    <row r="823" spans="1:3" x14ac:dyDescent="0.25">
      <c r="A823">
        <v>2.1698682498657682E-2</v>
      </c>
      <c r="B823">
        <v>3</v>
      </c>
      <c r="C823" s="28">
        <v>0.97744653272845106</v>
      </c>
    </row>
    <row r="824" spans="1:3" x14ac:dyDescent="0.25">
      <c r="A824">
        <v>2.1698816180879352E-2</v>
      </c>
      <c r="B824">
        <v>4</v>
      </c>
      <c r="C824" s="28">
        <v>0.97796500324044067</v>
      </c>
    </row>
    <row r="825" spans="1:3" x14ac:dyDescent="0.25">
      <c r="A825">
        <v>2.1698949863101023E-2</v>
      </c>
      <c r="B825">
        <v>4</v>
      </c>
      <c r="C825" s="28">
        <v>0.97848347375243028</v>
      </c>
    </row>
    <row r="826" spans="1:3" x14ac:dyDescent="0.25">
      <c r="A826">
        <v>2.1699083545322698E-2</v>
      </c>
      <c r="B826">
        <v>1</v>
      </c>
      <c r="C826" s="28">
        <v>0.97861309138042774</v>
      </c>
    </row>
    <row r="827" spans="1:3" x14ac:dyDescent="0.25">
      <c r="A827">
        <v>2.1699217227544369E-2</v>
      </c>
      <c r="B827">
        <v>3</v>
      </c>
      <c r="C827" s="28">
        <v>0.97900194426442</v>
      </c>
    </row>
    <row r="828" spans="1:3" x14ac:dyDescent="0.25">
      <c r="A828">
        <v>2.1699350909766039E-2</v>
      </c>
      <c r="B828">
        <v>2</v>
      </c>
      <c r="C828" s="28">
        <v>0.9792611795204148</v>
      </c>
    </row>
    <row r="829" spans="1:3" x14ac:dyDescent="0.25">
      <c r="A829">
        <v>2.169948459198771E-2</v>
      </c>
      <c r="B829">
        <v>2</v>
      </c>
      <c r="C829" s="28">
        <v>0.97952041477640961</v>
      </c>
    </row>
    <row r="830" spans="1:3" x14ac:dyDescent="0.25">
      <c r="A830">
        <v>2.1699618274209385E-2</v>
      </c>
      <c r="B830">
        <v>1</v>
      </c>
      <c r="C830" s="28">
        <v>0.97965003240440696</v>
      </c>
    </row>
    <row r="831" spans="1:3" x14ac:dyDescent="0.25">
      <c r="A831">
        <v>2.1699751956431056E-2</v>
      </c>
      <c r="B831">
        <v>2</v>
      </c>
      <c r="C831" s="28">
        <v>0.97990926766040176</v>
      </c>
    </row>
    <row r="832" spans="1:3" x14ac:dyDescent="0.25">
      <c r="A832">
        <v>2.1699885638652727E-2</v>
      </c>
      <c r="B832">
        <v>2</v>
      </c>
      <c r="C832" s="28">
        <v>0.98016850291639668</v>
      </c>
    </row>
    <row r="833" spans="1:3" x14ac:dyDescent="0.25">
      <c r="A833">
        <v>2.1700019320874401E-2</v>
      </c>
      <c r="B833">
        <v>1</v>
      </c>
      <c r="C833" s="28">
        <v>0.98029812054439402</v>
      </c>
    </row>
    <row r="834" spans="1:3" x14ac:dyDescent="0.25">
      <c r="A834">
        <v>2.1700153003096072E-2</v>
      </c>
      <c r="B834">
        <v>4</v>
      </c>
      <c r="C834" s="28">
        <v>0.98081659105638364</v>
      </c>
    </row>
    <row r="835" spans="1:3" x14ac:dyDescent="0.25">
      <c r="A835">
        <v>2.1700286685317743E-2</v>
      </c>
      <c r="B835">
        <v>3</v>
      </c>
      <c r="C835" s="28">
        <v>0.9812054439403759</v>
      </c>
    </row>
    <row r="836" spans="1:3" x14ac:dyDescent="0.25">
      <c r="A836">
        <v>2.1700420367539414E-2</v>
      </c>
      <c r="B836">
        <v>1</v>
      </c>
      <c r="C836" s="28">
        <v>0.98133506156837325</v>
      </c>
    </row>
    <row r="837" spans="1:3" x14ac:dyDescent="0.25">
      <c r="A837">
        <v>2.1700554049761088E-2</v>
      </c>
      <c r="B837">
        <v>2</v>
      </c>
      <c r="C837" s="28">
        <v>0.98159429682436816</v>
      </c>
    </row>
    <row r="838" spans="1:3" x14ac:dyDescent="0.25">
      <c r="A838">
        <v>2.1700687731982759E-2</v>
      </c>
      <c r="B838">
        <v>3</v>
      </c>
      <c r="C838" s="28">
        <v>0.98198314970836031</v>
      </c>
    </row>
    <row r="839" spans="1:3" x14ac:dyDescent="0.25">
      <c r="A839">
        <v>2.170082141420443E-2</v>
      </c>
      <c r="B839">
        <v>3</v>
      </c>
      <c r="C839" s="28">
        <v>0.98237200259235258</v>
      </c>
    </row>
    <row r="840" spans="1:3" x14ac:dyDescent="0.25">
      <c r="A840">
        <v>2.1700955096426104E-2</v>
      </c>
      <c r="B840">
        <v>2</v>
      </c>
      <c r="C840" s="28">
        <v>0.98263123784834738</v>
      </c>
    </row>
    <row r="841" spans="1:3" x14ac:dyDescent="0.25">
      <c r="A841">
        <v>2.1701088778647775E-2</v>
      </c>
      <c r="B841">
        <v>1</v>
      </c>
      <c r="C841" s="28">
        <v>0.98276085547634473</v>
      </c>
    </row>
    <row r="842" spans="1:3" x14ac:dyDescent="0.25">
      <c r="A842">
        <v>2.1701222460869446E-2</v>
      </c>
      <c r="B842">
        <v>3</v>
      </c>
      <c r="C842" s="28">
        <v>0.98314970836033699</v>
      </c>
    </row>
    <row r="843" spans="1:3" x14ac:dyDescent="0.25">
      <c r="A843">
        <v>2.170135614309112E-2</v>
      </c>
      <c r="B843">
        <v>3</v>
      </c>
      <c r="C843" s="28">
        <v>0.98353856124432926</v>
      </c>
    </row>
    <row r="844" spans="1:3" x14ac:dyDescent="0.25">
      <c r="A844">
        <v>2.1701489825312791E-2</v>
      </c>
      <c r="B844">
        <v>5</v>
      </c>
      <c r="C844" s="28">
        <v>0.98418664938431621</v>
      </c>
    </row>
    <row r="845" spans="1:3" x14ac:dyDescent="0.25">
      <c r="A845">
        <v>2.1701623507534462E-2</v>
      </c>
      <c r="B845">
        <v>0</v>
      </c>
      <c r="C845" s="28">
        <v>0.98418664938431621</v>
      </c>
    </row>
    <row r="846" spans="1:3" x14ac:dyDescent="0.25">
      <c r="A846">
        <v>2.1701757189756133E-2</v>
      </c>
      <c r="B846">
        <v>7</v>
      </c>
      <c r="C846" s="28">
        <v>0.98509397278029809</v>
      </c>
    </row>
    <row r="847" spans="1:3" x14ac:dyDescent="0.25">
      <c r="A847">
        <v>2.1701890871977807E-2</v>
      </c>
      <c r="B847">
        <v>8</v>
      </c>
      <c r="C847" s="28">
        <v>0.98613091380427742</v>
      </c>
    </row>
    <row r="848" spans="1:3" x14ac:dyDescent="0.25">
      <c r="A848">
        <v>2.1702024554199478E-2</v>
      </c>
      <c r="B848">
        <v>2</v>
      </c>
      <c r="C848" s="28">
        <v>0.98639014906027223</v>
      </c>
    </row>
    <row r="849" spans="1:3" x14ac:dyDescent="0.25">
      <c r="A849">
        <v>2.1702158236421149E-2</v>
      </c>
      <c r="B849">
        <v>1</v>
      </c>
      <c r="C849" s="28">
        <v>0.98651976668826957</v>
      </c>
    </row>
    <row r="850" spans="1:3" x14ac:dyDescent="0.25">
      <c r="A850">
        <v>2.1702291918642824E-2</v>
      </c>
      <c r="B850">
        <v>5</v>
      </c>
      <c r="C850" s="28">
        <v>0.98716785482825664</v>
      </c>
    </row>
    <row r="851" spans="1:3" x14ac:dyDescent="0.25">
      <c r="A851">
        <v>2.1702425600864494E-2</v>
      </c>
      <c r="B851">
        <v>3</v>
      </c>
      <c r="C851" s="28">
        <v>0.9875567077122489</v>
      </c>
    </row>
    <row r="852" spans="1:3" x14ac:dyDescent="0.25">
      <c r="A852">
        <v>2.1702559283086165E-2</v>
      </c>
      <c r="B852">
        <v>1</v>
      </c>
      <c r="C852" s="28">
        <v>0.98768632534024625</v>
      </c>
    </row>
    <row r="853" spans="1:3" x14ac:dyDescent="0.25">
      <c r="A853">
        <v>2.1702692965307836E-2</v>
      </c>
      <c r="B853">
        <v>0</v>
      </c>
      <c r="C853" s="28">
        <v>0.98768632534024625</v>
      </c>
    </row>
    <row r="854" spans="1:3" x14ac:dyDescent="0.25">
      <c r="A854">
        <v>2.1702826647529511E-2</v>
      </c>
      <c r="B854">
        <v>2</v>
      </c>
      <c r="C854" s="28">
        <v>0.98794556059624106</v>
      </c>
    </row>
    <row r="855" spans="1:3" x14ac:dyDescent="0.25">
      <c r="A855">
        <v>2.1702960329751182E-2</v>
      </c>
      <c r="B855">
        <v>4</v>
      </c>
      <c r="C855" s="28">
        <v>0.98846403110823067</v>
      </c>
    </row>
    <row r="856" spans="1:3" x14ac:dyDescent="0.25">
      <c r="A856">
        <v>2.1703094011972852E-2</v>
      </c>
      <c r="B856">
        <v>1</v>
      </c>
      <c r="C856" s="28">
        <v>0.98859364873622813</v>
      </c>
    </row>
    <row r="857" spans="1:3" x14ac:dyDescent="0.25">
      <c r="A857">
        <v>2.1703227694194527E-2</v>
      </c>
      <c r="B857">
        <v>3</v>
      </c>
      <c r="C857" s="28">
        <v>0.98898250162022039</v>
      </c>
    </row>
    <row r="858" spans="1:3" x14ac:dyDescent="0.25">
      <c r="A858">
        <v>2.1703361376416198E-2</v>
      </c>
      <c r="B858">
        <v>2</v>
      </c>
      <c r="C858" s="28">
        <v>0.98924173687621519</v>
      </c>
    </row>
    <row r="859" spans="1:3" x14ac:dyDescent="0.25">
      <c r="A859">
        <v>2.1703495058637869E-2</v>
      </c>
      <c r="B859">
        <v>2</v>
      </c>
      <c r="C859" s="28">
        <v>0.98950097213221</v>
      </c>
    </row>
    <row r="860" spans="1:3" x14ac:dyDescent="0.25">
      <c r="A860">
        <v>2.1703628740859539E-2</v>
      </c>
      <c r="B860">
        <v>0</v>
      </c>
      <c r="C860" s="28">
        <v>0.98950097213221</v>
      </c>
    </row>
    <row r="861" spans="1:3" x14ac:dyDescent="0.25">
      <c r="A861">
        <v>2.1703762423081214E-2</v>
      </c>
      <c r="B861">
        <v>0</v>
      </c>
      <c r="C861" s="28">
        <v>0.98950097213221</v>
      </c>
    </row>
    <row r="862" spans="1:3" x14ac:dyDescent="0.25">
      <c r="A862">
        <v>2.1703896105302885E-2</v>
      </c>
      <c r="B862">
        <v>1</v>
      </c>
      <c r="C862" s="28">
        <v>0.98963058976020735</v>
      </c>
    </row>
    <row r="863" spans="1:3" x14ac:dyDescent="0.25">
      <c r="A863">
        <v>2.1704029787524556E-2</v>
      </c>
      <c r="B863">
        <v>3</v>
      </c>
      <c r="C863" s="28">
        <v>0.99001944264419961</v>
      </c>
    </row>
    <row r="864" spans="1:3" x14ac:dyDescent="0.25">
      <c r="A864">
        <v>2.170416346974623E-2</v>
      </c>
      <c r="B864">
        <v>1</v>
      </c>
      <c r="C864" s="28">
        <v>0.99014906027219707</v>
      </c>
    </row>
    <row r="865" spans="1:3" x14ac:dyDescent="0.25">
      <c r="A865">
        <v>2.1704297151967901E-2</v>
      </c>
      <c r="B865">
        <v>1</v>
      </c>
      <c r="C865" s="28">
        <v>0.99027867790019442</v>
      </c>
    </row>
    <row r="866" spans="1:3" x14ac:dyDescent="0.25">
      <c r="A866">
        <v>2.1704430834189572E-2</v>
      </c>
      <c r="B866">
        <v>1</v>
      </c>
      <c r="C866" s="28">
        <v>0.99040829552819187</v>
      </c>
    </row>
    <row r="867" spans="1:3" x14ac:dyDescent="0.25">
      <c r="A867">
        <v>2.1704564516411243E-2</v>
      </c>
      <c r="B867">
        <v>0</v>
      </c>
      <c r="C867" s="28">
        <v>0.99040829552819187</v>
      </c>
    </row>
    <row r="868" spans="1:3" x14ac:dyDescent="0.25">
      <c r="A868">
        <v>2.1704698198632917E-2</v>
      </c>
      <c r="B868">
        <v>4</v>
      </c>
      <c r="C868" s="28">
        <v>0.99092676604018148</v>
      </c>
    </row>
    <row r="869" spans="1:3" x14ac:dyDescent="0.25">
      <c r="A869">
        <v>2.1704831880854588E-2</v>
      </c>
      <c r="B869">
        <v>2</v>
      </c>
      <c r="C869" s="28">
        <v>0.99118600129617629</v>
      </c>
    </row>
    <row r="870" spans="1:3" x14ac:dyDescent="0.25">
      <c r="A870">
        <v>2.1704965563076259E-2</v>
      </c>
      <c r="B870">
        <v>1</v>
      </c>
      <c r="C870" s="28">
        <v>0.99131561892417364</v>
      </c>
    </row>
    <row r="871" spans="1:3" x14ac:dyDescent="0.25">
      <c r="A871">
        <v>2.1705099245297933E-2</v>
      </c>
      <c r="B871">
        <v>0</v>
      </c>
      <c r="C871" s="28">
        <v>0.99131561892417364</v>
      </c>
    </row>
    <row r="872" spans="1:3" x14ac:dyDescent="0.25">
      <c r="A872">
        <v>2.1705232927519604E-2</v>
      </c>
      <c r="B872">
        <v>0</v>
      </c>
      <c r="C872" s="28">
        <v>0.99131561892417364</v>
      </c>
    </row>
    <row r="873" spans="1:3" x14ac:dyDescent="0.25">
      <c r="A873">
        <v>2.1705366609741275E-2</v>
      </c>
      <c r="B873">
        <v>0</v>
      </c>
      <c r="C873" s="28">
        <v>0.99131561892417364</v>
      </c>
    </row>
    <row r="874" spans="1:3" x14ac:dyDescent="0.25">
      <c r="A874">
        <v>2.1705500291962946E-2</v>
      </c>
      <c r="B874">
        <v>1</v>
      </c>
      <c r="C874" s="28">
        <v>0.99144523655217109</v>
      </c>
    </row>
    <row r="875" spans="1:3" x14ac:dyDescent="0.25">
      <c r="A875">
        <v>2.170563397418462E-2</v>
      </c>
      <c r="B875">
        <v>0</v>
      </c>
      <c r="C875" s="28">
        <v>0.99144523655217109</v>
      </c>
    </row>
    <row r="876" spans="1:3" x14ac:dyDescent="0.25">
      <c r="A876">
        <v>2.1705767656406291E-2</v>
      </c>
      <c r="B876">
        <v>0</v>
      </c>
      <c r="C876" s="28">
        <v>0.99144523655217109</v>
      </c>
    </row>
    <row r="877" spans="1:3" x14ac:dyDescent="0.25">
      <c r="A877">
        <v>2.1705901338627962E-2</v>
      </c>
      <c r="B877">
        <v>2</v>
      </c>
      <c r="C877" s="28">
        <v>0.9917044718081659</v>
      </c>
    </row>
    <row r="878" spans="1:3" x14ac:dyDescent="0.25">
      <c r="A878">
        <v>2.1706035020849637E-2</v>
      </c>
      <c r="B878">
        <v>1</v>
      </c>
      <c r="C878" s="28">
        <v>0.99183408943616336</v>
      </c>
    </row>
    <row r="879" spans="1:3" x14ac:dyDescent="0.25">
      <c r="A879">
        <v>2.1706168703071307E-2</v>
      </c>
      <c r="B879">
        <v>2</v>
      </c>
      <c r="C879" s="28">
        <v>0.99209332469215816</v>
      </c>
    </row>
    <row r="880" spans="1:3" x14ac:dyDescent="0.25">
      <c r="A880">
        <v>2.1706302385292978E-2</v>
      </c>
      <c r="B880">
        <v>1</v>
      </c>
      <c r="C880" s="28">
        <v>0.99222294232015551</v>
      </c>
    </row>
    <row r="881" spans="1:3" x14ac:dyDescent="0.25">
      <c r="A881">
        <v>2.1706436067514649E-2</v>
      </c>
      <c r="B881">
        <v>2</v>
      </c>
      <c r="C881" s="28">
        <v>0.99248217757615032</v>
      </c>
    </row>
    <row r="882" spans="1:3" x14ac:dyDescent="0.25">
      <c r="A882">
        <v>2.1706569749736324E-2</v>
      </c>
      <c r="B882">
        <v>1</v>
      </c>
      <c r="C882" s="28">
        <v>0.99261179520414777</v>
      </c>
    </row>
    <row r="883" spans="1:3" x14ac:dyDescent="0.25">
      <c r="A883">
        <v>2.1706703431957994E-2</v>
      </c>
      <c r="B883">
        <v>0</v>
      </c>
      <c r="C883" s="28">
        <v>0.99261179520414777</v>
      </c>
    </row>
    <row r="884" spans="1:3" x14ac:dyDescent="0.25">
      <c r="A884">
        <v>2.1706837114179665E-2</v>
      </c>
      <c r="B884">
        <v>2</v>
      </c>
      <c r="C884" s="28">
        <v>0.99287103046014258</v>
      </c>
    </row>
    <row r="885" spans="1:3" x14ac:dyDescent="0.25">
      <c r="A885">
        <v>2.170697079640134E-2</v>
      </c>
      <c r="B885">
        <v>0</v>
      </c>
      <c r="C885" s="28">
        <v>0.99287103046014258</v>
      </c>
    </row>
    <row r="886" spans="1:3" x14ac:dyDescent="0.25">
      <c r="A886">
        <v>2.1707104478623011E-2</v>
      </c>
      <c r="B886">
        <v>1</v>
      </c>
      <c r="C886" s="28">
        <v>0.99300064808814004</v>
      </c>
    </row>
    <row r="887" spans="1:3" x14ac:dyDescent="0.25">
      <c r="A887">
        <v>2.1707238160844682E-2</v>
      </c>
      <c r="B887">
        <v>0</v>
      </c>
      <c r="C887" s="28">
        <v>0.99300064808814004</v>
      </c>
    </row>
    <row r="888" spans="1:3" x14ac:dyDescent="0.25">
      <c r="A888">
        <v>2.1707371843066352E-2</v>
      </c>
      <c r="B888">
        <v>3</v>
      </c>
      <c r="C888" s="28">
        <v>0.99338950097213219</v>
      </c>
    </row>
    <row r="889" spans="1:3" x14ac:dyDescent="0.25">
      <c r="A889">
        <v>2.1707505525288027E-2</v>
      </c>
      <c r="B889">
        <v>2</v>
      </c>
      <c r="C889" s="28">
        <v>0.99364873622812699</v>
      </c>
    </row>
    <row r="890" spans="1:3" x14ac:dyDescent="0.25">
      <c r="A890">
        <v>2.1707639207509698E-2</v>
      </c>
      <c r="B890">
        <v>1</v>
      </c>
      <c r="C890" s="28">
        <v>0.99377835385612445</v>
      </c>
    </row>
    <row r="891" spans="1:3" x14ac:dyDescent="0.25">
      <c r="A891">
        <v>2.1707772889731369E-2</v>
      </c>
      <c r="B891">
        <v>0</v>
      </c>
      <c r="C891" s="28">
        <v>0.99377835385612445</v>
      </c>
    </row>
    <row r="892" spans="1:3" x14ac:dyDescent="0.25">
      <c r="A892">
        <v>2.1707906571953043E-2</v>
      </c>
      <c r="B892">
        <v>0</v>
      </c>
      <c r="C892" s="28">
        <v>0.99377835385612445</v>
      </c>
    </row>
    <row r="893" spans="1:3" x14ac:dyDescent="0.25">
      <c r="A893">
        <v>2.1708040254174714E-2</v>
      </c>
      <c r="B893">
        <v>1</v>
      </c>
      <c r="C893" s="28">
        <v>0.9939079714841218</v>
      </c>
    </row>
    <row r="894" spans="1:3" x14ac:dyDescent="0.25">
      <c r="A894">
        <v>2.1708173936396385E-2</v>
      </c>
      <c r="B894">
        <v>1</v>
      </c>
      <c r="C894" s="28">
        <v>0.99403758911211926</v>
      </c>
    </row>
    <row r="895" spans="1:3" x14ac:dyDescent="0.25">
      <c r="A895">
        <v>2.1708307618618059E-2</v>
      </c>
      <c r="B895">
        <v>1</v>
      </c>
      <c r="C895" s="28">
        <v>0.9941672067401166</v>
      </c>
    </row>
    <row r="896" spans="1:3" x14ac:dyDescent="0.25">
      <c r="A896">
        <v>2.170844130083973E-2</v>
      </c>
      <c r="B896">
        <v>5</v>
      </c>
      <c r="C896" s="28">
        <v>0.99481529488010367</v>
      </c>
    </row>
    <row r="897" spans="1:3" x14ac:dyDescent="0.25">
      <c r="A897">
        <v>2.1708574983061401E-2</v>
      </c>
      <c r="B897">
        <v>2</v>
      </c>
      <c r="C897" s="28">
        <v>0.99507453013609848</v>
      </c>
    </row>
    <row r="898" spans="1:3" x14ac:dyDescent="0.25">
      <c r="A898">
        <v>2.1708708665283072E-2</v>
      </c>
      <c r="B898">
        <v>0</v>
      </c>
      <c r="C898" s="28">
        <v>0.99507453013609848</v>
      </c>
    </row>
    <row r="899" spans="1:3" x14ac:dyDescent="0.25">
      <c r="A899">
        <v>2.1708842347504746E-2</v>
      </c>
      <c r="B899">
        <v>2</v>
      </c>
      <c r="C899" s="28">
        <v>0.99533376539209328</v>
      </c>
    </row>
    <row r="900" spans="1:3" x14ac:dyDescent="0.25">
      <c r="A900">
        <v>2.1708976029726417E-2</v>
      </c>
      <c r="B900">
        <v>0</v>
      </c>
      <c r="C900" s="28">
        <v>0.99533376539209328</v>
      </c>
    </row>
    <row r="901" spans="1:3" x14ac:dyDescent="0.25">
      <c r="A901">
        <v>2.1709109711948088E-2</v>
      </c>
      <c r="B901">
        <v>2</v>
      </c>
      <c r="C901" s="28">
        <v>0.99559300064808809</v>
      </c>
    </row>
    <row r="902" spans="1:3" x14ac:dyDescent="0.25">
      <c r="A902">
        <v>2.1709243394169762E-2</v>
      </c>
      <c r="B902">
        <v>5</v>
      </c>
      <c r="C902" s="28">
        <v>0.99624108878807516</v>
      </c>
    </row>
    <row r="903" spans="1:3" x14ac:dyDescent="0.25">
      <c r="A903">
        <v>2.1709377076391433E-2</v>
      </c>
      <c r="B903">
        <v>0</v>
      </c>
      <c r="C903" s="28">
        <v>0.99624108878807516</v>
      </c>
    </row>
    <row r="904" spans="1:3" x14ac:dyDescent="0.25">
      <c r="A904">
        <v>2.1709510758613104E-2</v>
      </c>
      <c r="B904">
        <v>1</v>
      </c>
      <c r="C904" s="28">
        <v>0.99637070641607262</v>
      </c>
    </row>
    <row r="905" spans="1:3" x14ac:dyDescent="0.25">
      <c r="A905">
        <v>2.1709644440834775E-2</v>
      </c>
      <c r="B905">
        <v>1</v>
      </c>
      <c r="C905" s="28">
        <v>0.99650032404406996</v>
      </c>
    </row>
    <row r="906" spans="1:3" x14ac:dyDescent="0.25">
      <c r="A906">
        <v>2.1709778123056449E-2</v>
      </c>
      <c r="B906">
        <v>0</v>
      </c>
      <c r="C906" s="28">
        <v>0.99650032404406996</v>
      </c>
    </row>
    <row r="907" spans="1:3" x14ac:dyDescent="0.25">
      <c r="A907">
        <v>2.170991180527812E-2</v>
      </c>
      <c r="B907">
        <v>0</v>
      </c>
      <c r="C907" s="28">
        <v>0.99650032404406996</v>
      </c>
    </row>
    <row r="908" spans="1:3" x14ac:dyDescent="0.25">
      <c r="A908">
        <v>2.1710045487499791E-2</v>
      </c>
      <c r="B908">
        <v>0</v>
      </c>
      <c r="C908" s="28">
        <v>0.99650032404406996</v>
      </c>
    </row>
    <row r="909" spans="1:3" x14ac:dyDescent="0.25">
      <c r="A909">
        <v>2.1710179169721466E-2</v>
      </c>
      <c r="B909">
        <v>0</v>
      </c>
      <c r="C909" s="28">
        <v>0.99650032404406996</v>
      </c>
    </row>
    <row r="910" spans="1:3" x14ac:dyDescent="0.25">
      <c r="A910">
        <v>2.1710312851943137E-2</v>
      </c>
      <c r="B910">
        <v>2</v>
      </c>
      <c r="C910" s="28">
        <v>0.99675955930006477</v>
      </c>
    </row>
    <row r="911" spans="1:3" x14ac:dyDescent="0.25">
      <c r="A911">
        <v>2.1710446534164807E-2</v>
      </c>
      <c r="B911">
        <v>3</v>
      </c>
      <c r="C911" s="28">
        <v>0.99714841218405703</v>
      </c>
    </row>
    <row r="912" spans="1:3" x14ac:dyDescent="0.25">
      <c r="A912">
        <v>2.1710580216386478E-2</v>
      </c>
      <c r="B912">
        <v>0</v>
      </c>
      <c r="C912" s="28">
        <v>0.99714841218405703</v>
      </c>
    </row>
    <row r="913" spans="1:3" x14ac:dyDescent="0.25">
      <c r="A913">
        <v>2.1710713898608153E-2</v>
      </c>
      <c r="B913">
        <v>1</v>
      </c>
      <c r="C913" s="28">
        <v>0.99727802981205449</v>
      </c>
    </row>
    <row r="914" spans="1:3" x14ac:dyDescent="0.25">
      <c r="A914">
        <v>2.1710847580829824E-2</v>
      </c>
      <c r="B914">
        <v>0</v>
      </c>
      <c r="C914" s="28">
        <v>0.99727802981205449</v>
      </c>
    </row>
    <row r="915" spans="1:3" x14ac:dyDescent="0.25">
      <c r="A915">
        <v>2.1710981263051495E-2</v>
      </c>
      <c r="B915">
        <v>1</v>
      </c>
      <c r="C915" s="28">
        <v>0.99740764744005184</v>
      </c>
    </row>
    <row r="916" spans="1:3" x14ac:dyDescent="0.25">
      <c r="A916">
        <v>2.1711114945273169E-2</v>
      </c>
      <c r="B916">
        <v>0</v>
      </c>
      <c r="C916" s="28">
        <v>0.99740764744005184</v>
      </c>
    </row>
    <row r="917" spans="1:3" x14ac:dyDescent="0.25">
      <c r="A917">
        <v>2.171124862749484E-2</v>
      </c>
      <c r="B917">
        <v>0</v>
      </c>
      <c r="C917" s="28">
        <v>0.99740764744005184</v>
      </c>
    </row>
    <row r="918" spans="1:3" x14ac:dyDescent="0.25">
      <c r="A918">
        <v>2.1711382309716511E-2</v>
      </c>
      <c r="B918">
        <v>0</v>
      </c>
      <c r="C918" s="28">
        <v>0.99740764744005184</v>
      </c>
    </row>
    <row r="919" spans="1:3" x14ac:dyDescent="0.25">
      <c r="A919">
        <v>2.1711515991938182E-2</v>
      </c>
      <c r="B919">
        <v>0</v>
      </c>
      <c r="C919" s="28">
        <v>0.99740764744005184</v>
      </c>
    </row>
    <row r="920" spans="1:3" x14ac:dyDescent="0.25">
      <c r="A920">
        <v>2.1711649674159856E-2</v>
      </c>
      <c r="B920">
        <v>0</v>
      </c>
      <c r="C920" s="28">
        <v>0.99740764744005184</v>
      </c>
    </row>
    <row r="921" spans="1:3" x14ac:dyDescent="0.25">
      <c r="A921">
        <v>2.1711783356381527E-2</v>
      </c>
      <c r="B921">
        <v>0</v>
      </c>
      <c r="C921" s="28">
        <v>0.99740764744005184</v>
      </c>
    </row>
    <row r="922" spans="1:3" x14ac:dyDescent="0.25">
      <c r="A922">
        <v>2.1711917038603198E-2</v>
      </c>
      <c r="B922">
        <v>1</v>
      </c>
      <c r="C922" s="28">
        <v>0.99753726506804929</v>
      </c>
    </row>
    <row r="923" spans="1:3" x14ac:dyDescent="0.25">
      <c r="A923">
        <v>2.1712050720824872E-2</v>
      </c>
      <c r="B923">
        <v>2</v>
      </c>
      <c r="C923" s="28">
        <v>0.9977965003240441</v>
      </c>
    </row>
    <row r="924" spans="1:3" x14ac:dyDescent="0.25">
      <c r="A924">
        <v>2.1712184403046543E-2</v>
      </c>
      <c r="B924">
        <v>0</v>
      </c>
      <c r="C924" s="28">
        <v>0.9977965003240441</v>
      </c>
    </row>
    <row r="925" spans="1:3" x14ac:dyDescent="0.25">
      <c r="A925">
        <v>2.1712318085268214E-2</v>
      </c>
      <c r="B925">
        <v>0</v>
      </c>
      <c r="C925" s="28">
        <v>0.9977965003240441</v>
      </c>
    </row>
    <row r="926" spans="1:3" x14ac:dyDescent="0.25">
      <c r="A926">
        <v>2.1712451767489885E-2</v>
      </c>
      <c r="B926">
        <v>1</v>
      </c>
      <c r="C926" s="28">
        <v>0.99792611795204145</v>
      </c>
    </row>
    <row r="927" spans="1:3" x14ac:dyDescent="0.25">
      <c r="A927">
        <v>2.1712585449711559E-2</v>
      </c>
      <c r="B927">
        <v>0</v>
      </c>
      <c r="C927" s="28">
        <v>0.99792611795204145</v>
      </c>
    </row>
    <row r="928" spans="1:3" x14ac:dyDescent="0.25">
      <c r="A928">
        <v>2.171271913193323E-2</v>
      </c>
      <c r="B928">
        <v>0</v>
      </c>
      <c r="C928" s="28">
        <v>0.99792611795204145</v>
      </c>
    </row>
    <row r="929" spans="1:3" x14ac:dyDescent="0.25">
      <c r="A929">
        <v>2.1712852814154901E-2</v>
      </c>
      <c r="B929">
        <v>0</v>
      </c>
      <c r="C929" s="28">
        <v>0.99792611795204145</v>
      </c>
    </row>
    <row r="930" spans="1:3" x14ac:dyDescent="0.25">
      <c r="A930">
        <v>2.1712986496376575E-2</v>
      </c>
      <c r="B930">
        <v>0</v>
      </c>
      <c r="C930" s="28">
        <v>0.99792611795204145</v>
      </c>
    </row>
    <row r="931" spans="1:3" x14ac:dyDescent="0.25">
      <c r="A931">
        <v>2.1713120178598246E-2</v>
      </c>
      <c r="B931">
        <v>1</v>
      </c>
      <c r="C931" s="28">
        <v>0.99805573558003891</v>
      </c>
    </row>
    <row r="932" spans="1:3" x14ac:dyDescent="0.25">
      <c r="A932">
        <v>2.1713253860819917E-2</v>
      </c>
      <c r="B932">
        <v>1</v>
      </c>
      <c r="C932" s="28">
        <v>0.99818535320803625</v>
      </c>
    </row>
    <row r="933" spans="1:3" x14ac:dyDescent="0.25">
      <c r="A933">
        <v>2.1713387543041588E-2</v>
      </c>
      <c r="B933">
        <v>0</v>
      </c>
      <c r="C933" s="28">
        <v>0.99818535320803625</v>
      </c>
    </row>
    <row r="934" spans="1:3" x14ac:dyDescent="0.25">
      <c r="A934">
        <v>2.1713521225263262E-2</v>
      </c>
      <c r="B934">
        <v>1</v>
      </c>
      <c r="C934" s="28">
        <v>0.99831497083603371</v>
      </c>
    </row>
    <row r="935" spans="1:3" x14ac:dyDescent="0.25">
      <c r="A935">
        <v>2.1713654907484933E-2</v>
      </c>
      <c r="B935">
        <v>0</v>
      </c>
      <c r="C935" s="28">
        <v>0.99831497083603371</v>
      </c>
    </row>
    <row r="936" spans="1:3" x14ac:dyDescent="0.25">
      <c r="A936">
        <v>2.1713788589706604E-2</v>
      </c>
      <c r="B936">
        <v>0</v>
      </c>
      <c r="C936" s="28">
        <v>0.99831497083603371</v>
      </c>
    </row>
    <row r="937" spans="1:3" x14ac:dyDescent="0.25">
      <c r="A937">
        <v>2.1713922271928279E-2</v>
      </c>
      <c r="B937">
        <v>0</v>
      </c>
      <c r="C937" s="28">
        <v>0.99831497083603371</v>
      </c>
    </row>
    <row r="938" spans="1:3" x14ac:dyDescent="0.25">
      <c r="A938">
        <v>2.1714055954149949E-2</v>
      </c>
      <c r="B938">
        <v>1</v>
      </c>
      <c r="C938" s="28">
        <v>0.99844458846403106</v>
      </c>
    </row>
    <row r="939" spans="1:3" x14ac:dyDescent="0.25">
      <c r="A939">
        <v>2.171418963637162E-2</v>
      </c>
      <c r="B939">
        <v>0</v>
      </c>
      <c r="C939" s="28">
        <v>0.99844458846403106</v>
      </c>
    </row>
    <row r="940" spans="1:3" x14ac:dyDescent="0.25">
      <c r="A940">
        <v>2.1714323318593291E-2</v>
      </c>
      <c r="B940">
        <v>1</v>
      </c>
      <c r="C940" s="28">
        <v>0.99857420609202852</v>
      </c>
    </row>
    <row r="941" spans="1:3" x14ac:dyDescent="0.25">
      <c r="A941">
        <v>2.1714457000814966E-2</v>
      </c>
      <c r="B941">
        <v>0</v>
      </c>
      <c r="C941" s="28">
        <v>0.99857420609202852</v>
      </c>
    </row>
    <row r="942" spans="1:3" x14ac:dyDescent="0.25">
      <c r="A942">
        <v>2.1714590683036637E-2</v>
      </c>
      <c r="B942">
        <v>0</v>
      </c>
      <c r="C942" s="28">
        <v>0.99857420609202852</v>
      </c>
    </row>
    <row r="943" spans="1:3" x14ac:dyDescent="0.25">
      <c r="A943">
        <v>2.1714724365258307E-2</v>
      </c>
      <c r="B943">
        <v>0</v>
      </c>
      <c r="C943" s="28">
        <v>0.99857420609202852</v>
      </c>
    </row>
    <row r="944" spans="1:3" x14ac:dyDescent="0.25">
      <c r="A944">
        <v>2.1714858047479982E-2</v>
      </c>
      <c r="B944">
        <v>0</v>
      </c>
      <c r="C944" s="28">
        <v>0.99857420609202852</v>
      </c>
    </row>
    <row r="945" spans="1:3" x14ac:dyDescent="0.25">
      <c r="A945">
        <v>2.1714991729701653E-2</v>
      </c>
      <c r="B945">
        <v>1</v>
      </c>
      <c r="C945" s="28">
        <v>0.99870382372002597</v>
      </c>
    </row>
    <row r="946" spans="1:3" x14ac:dyDescent="0.25">
      <c r="A946">
        <v>2.1715125411923324E-2</v>
      </c>
      <c r="B946">
        <v>0</v>
      </c>
      <c r="C946" s="28">
        <v>0.99870382372002597</v>
      </c>
    </row>
    <row r="947" spans="1:3" x14ac:dyDescent="0.25">
      <c r="A947">
        <v>2.1715259094144998E-2</v>
      </c>
      <c r="B947">
        <v>0</v>
      </c>
      <c r="C947" s="28">
        <v>0.99870382372002597</v>
      </c>
    </row>
    <row r="948" spans="1:3" x14ac:dyDescent="0.25">
      <c r="A948">
        <v>2.1715392776366669E-2</v>
      </c>
      <c r="B948">
        <v>1</v>
      </c>
      <c r="C948" s="28">
        <v>0.99883344134802332</v>
      </c>
    </row>
    <row r="949" spans="1:3" x14ac:dyDescent="0.25">
      <c r="A949">
        <v>2.171552645858834E-2</v>
      </c>
      <c r="B949">
        <v>0</v>
      </c>
      <c r="C949" s="28">
        <v>0.99883344134802332</v>
      </c>
    </row>
    <row r="950" spans="1:3" x14ac:dyDescent="0.25">
      <c r="A950">
        <v>2.1715660140810011E-2</v>
      </c>
      <c r="B950">
        <v>0</v>
      </c>
      <c r="C950" s="28">
        <v>0.99883344134802332</v>
      </c>
    </row>
    <row r="951" spans="1:3" x14ac:dyDescent="0.25">
      <c r="A951">
        <v>2.1715793823031685E-2</v>
      </c>
      <c r="B951">
        <v>0</v>
      </c>
      <c r="C951" s="28">
        <v>0.99883344134802332</v>
      </c>
    </row>
    <row r="952" spans="1:3" x14ac:dyDescent="0.25">
      <c r="A952">
        <v>2.1715927505253356E-2</v>
      </c>
      <c r="B952">
        <v>0</v>
      </c>
      <c r="C952" s="28">
        <v>0.99883344134802332</v>
      </c>
    </row>
    <row r="953" spans="1:3" x14ac:dyDescent="0.25">
      <c r="A953">
        <v>2.1716061187475027E-2</v>
      </c>
      <c r="B953">
        <v>0</v>
      </c>
      <c r="C953" s="28">
        <v>0.99883344134802332</v>
      </c>
    </row>
    <row r="954" spans="1:3" x14ac:dyDescent="0.25">
      <c r="A954">
        <v>2.1716194869696701E-2</v>
      </c>
      <c r="B954">
        <v>0</v>
      </c>
      <c r="C954" s="28">
        <v>0.99883344134802332</v>
      </c>
    </row>
    <row r="955" spans="1:3" x14ac:dyDescent="0.25">
      <c r="A955">
        <v>2.1716328551918372E-2</v>
      </c>
      <c r="B955">
        <v>0</v>
      </c>
      <c r="C955" s="28">
        <v>0.99883344134802332</v>
      </c>
    </row>
    <row r="956" spans="1:3" x14ac:dyDescent="0.25">
      <c r="A956">
        <v>2.1716462234140043E-2</v>
      </c>
      <c r="B956">
        <v>0</v>
      </c>
      <c r="C956" s="28">
        <v>0.99883344134802332</v>
      </c>
    </row>
    <row r="957" spans="1:3" x14ac:dyDescent="0.25">
      <c r="A957">
        <v>2.1716595916361714E-2</v>
      </c>
      <c r="B957">
        <v>0</v>
      </c>
      <c r="C957" s="28">
        <v>0.99883344134802332</v>
      </c>
    </row>
    <row r="958" spans="1:3" x14ac:dyDescent="0.25">
      <c r="A958">
        <v>2.1716729598583388E-2</v>
      </c>
      <c r="B958">
        <v>1</v>
      </c>
      <c r="C958" s="28">
        <v>0.99896305897602078</v>
      </c>
    </row>
    <row r="959" spans="1:3" x14ac:dyDescent="0.25">
      <c r="A959">
        <v>2.1716863280805059E-2</v>
      </c>
      <c r="B959">
        <v>1</v>
      </c>
      <c r="C959" s="28">
        <v>0.99909267660401813</v>
      </c>
    </row>
    <row r="960" spans="1:3" x14ac:dyDescent="0.25">
      <c r="A960">
        <v>2.171699696302673E-2</v>
      </c>
      <c r="B960">
        <v>1</v>
      </c>
      <c r="C960" s="28">
        <v>0.99922229423201558</v>
      </c>
    </row>
    <row r="961" spans="1:3" x14ac:dyDescent="0.25">
      <c r="A961">
        <v>2.1717130645248404E-2</v>
      </c>
      <c r="B961">
        <v>0</v>
      </c>
      <c r="C961" s="28">
        <v>0.99922229423201558</v>
      </c>
    </row>
    <row r="962" spans="1:3" x14ac:dyDescent="0.25">
      <c r="A962">
        <v>2.1717264327470075E-2</v>
      </c>
      <c r="B962">
        <v>0</v>
      </c>
      <c r="C962" s="28">
        <v>0.99922229423201558</v>
      </c>
    </row>
    <row r="963" spans="1:3" x14ac:dyDescent="0.25">
      <c r="A963">
        <v>2.1717398009691746E-2</v>
      </c>
      <c r="B963">
        <v>0</v>
      </c>
      <c r="C963" s="28">
        <v>0.99922229423201558</v>
      </c>
    </row>
    <row r="964" spans="1:3" x14ac:dyDescent="0.25">
      <c r="A964">
        <v>2.1717531691913417E-2</v>
      </c>
      <c r="B964">
        <v>0</v>
      </c>
      <c r="C964" s="28">
        <v>0.99922229423201558</v>
      </c>
    </row>
    <row r="965" spans="1:3" x14ac:dyDescent="0.25">
      <c r="A965">
        <v>2.1717665374135092E-2</v>
      </c>
      <c r="B965">
        <v>1</v>
      </c>
      <c r="C965" s="28">
        <v>0.99935191186001293</v>
      </c>
    </row>
    <row r="966" spans="1:3" x14ac:dyDescent="0.25">
      <c r="A966">
        <v>2.1717799056356762E-2</v>
      </c>
      <c r="B966">
        <v>0</v>
      </c>
      <c r="C966" s="28">
        <v>0.99935191186001293</v>
      </c>
    </row>
    <row r="967" spans="1:3" x14ac:dyDescent="0.25">
      <c r="A967">
        <v>2.1717932738578433E-2</v>
      </c>
      <c r="B967">
        <v>0</v>
      </c>
      <c r="C967" s="28">
        <v>0.99935191186001293</v>
      </c>
    </row>
    <row r="968" spans="1:3" x14ac:dyDescent="0.25">
      <c r="A968">
        <v>2.1718066420800108E-2</v>
      </c>
      <c r="B968">
        <v>1</v>
      </c>
      <c r="C968" s="28">
        <v>0.99948152948801039</v>
      </c>
    </row>
    <row r="969" spans="1:3" x14ac:dyDescent="0.25">
      <c r="A969">
        <v>2.1718200103021779E-2</v>
      </c>
      <c r="B969">
        <v>0</v>
      </c>
      <c r="C969" s="28">
        <v>0.99948152948801039</v>
      </c>
    </row>
    <row r="970" spans="1:3" x14ac:dyDescent="0.25">
      <c r="A970">
        <v>2.171833378524345E-2</v>
      </c>
      <c r="B970">
        <v>0</v>
      </c>
      <c r="C970" s="28">
        <v>0.99948152948801039</v>
      </c>
    </row>
    <row r="971" spans="1:3" x14ac:dyDescent="0.25">
      <c r="A971">
        <v>2.171846746746512E-2</v>
      </c>
      <c r="B971">
        <v>0</v>
      </c>
      <c r="C971" s="28">
        <v>0.99948152948801039</v>
      </c>
    </row>
    <row r="972" spans="1:3" x14ac:dyDescent="0.25">
      <c r="A972">
        <v>2.1718601149686795E-2</v>
      </c>
      <c r="B972">
        <v>0</v>
      </c>
      <c r="C972" s="28">
        <v>0.99948152948801039</v>
      </c>
    </row>
    <row r="973" spans="1:3" x14ac:dyDescent="0.25">
      <c r="A973">
        <v>2.1718734831908466E-2</v>
      </c>
      <c r="B973">
        <v>0</v>
      </c>
      <c r="C973" s="28">
        <v>0.99948152948801039</v>
      </c>
    </row>
    <row r="974" spans="1:3" x14ac:dyDescent="0.25">
      <c r="A974">
        <v>2.1718868514130137E-2</v>
      </c>
      <c r="B974">
        <v>0</v>
      </c>
      <c r="C974" s="28">
        <v>0.99948152948801039</v>
      </c>
    </row>
    <row r="975" spans="1:3" x14ac:dyDescent="0.25">
      <c r="A975">
        <v>2.1719002196351811E-2</v>
      </c>
      <c r="B975">
        <v>0</v>
      </c>
      <c r="C975" s="28">
        <v>0.99948152948801039</v>
      </c>
    </row>
    <row r="976" spans="1:3" x14ac:dyDescent="0.25">
      <c r="A976">
        <v>2.1719135878573482E-2</v>
      </c>
      <c r="B976">
        <v>0</v>
      </c>
      <c r="C976" s="28">
        <v>0.99948152948801039</v>
      </c>
    </row>
    <row r="977" spans="1:3" x14ac:dyDescent="0.25">
      <c r="A977">
        <v>2.1719269560795153E-2</v>
      </c>
      <c r="B977">
        <v>0</v>
      </c>
      <c r="C977" s="28">
        <v>0.99948152948801039</v>
      </c>
    </row>
    <row r="978" spans="1:3" x14ac:dyDescent="0.25">
      <c r="A978">
        <v>2.1719403243016824E-2</v>
      </c>
      <c r="B978">
        <v>0</v>
      </c>
      <c r="C978" s="28">
        <v>0.99948152948801039</v>
      </c>
    </row>
    <row r="979" spans="1:3" x14ac:dyDescent="0.25">
      <c r="A979">
        <v>2.1719536925238498E-2</v>
      </c>
      <c r="B979">
        <v>0</v>
      </c>
      <c r="C979" s="28">
        <v>0.99948152948801039</v>
      </c>
    </row>
    <row r="980" spans="1:3" x14ac:dyDescent="0.25">
      <c r="A980">
        <v>2.1719670607460169E-2</v>
      </c>
      <c r="B980">
        <v>0</v>
      </c>
      <c r="C980" s="28">
        <v>0.99948152948801039</v>
      </c>
    </row>
    <row r="981" spans="1:3" x14ac:dyDescent="0.25">
      <c r="A981">
        <v>2.171980428968184E-2</v>
      </c>
      <c r="B981">
        <v>0</v>
      </c>
      <c r="C981" s="28">
        <v>0.99948152948801039</v>
      </c>
    </row>
    <row r="982" spans="1:3" x14ac:dyDescent="0.25">
      <c r="A982">
        <v>2.1719937971903514E-2</v>
      </c>
      <c r="B982">
        <v>0</v>
      </c>
      <c r="C982" s="28">
        <v>0.99948152948801039</v>
      </c>
    </row>
    <row r="983" spans="1:3" x14ac:dyDescent="0.25">
      <c r="A983">
        <v>2.1720071654125185E-2</v>
      </c>
      <c r="B983">
        <v>0</v>
      </c>
      <c r="C983" s="28">
        <v>0.99948152948801039</v>
      </c>
    </row>
    <row r="984" spans="1:3" x14ac:dyDescent="0.25">
      <c r="A984">
        <v>2.1720205336346856E-2</v>
      </c>
      <c r="B984">
        <v>0</v>
      </c>
      <c r="C984" s="28">
        <v>0.99948152948801039</v>
      </c>
    </row>
    <row r="985" spans="1:3" x14ac:dyDescent="0.25">
      <c r="A985">
        <v>2.1720339018568527E-2</v>
      </c>
      <c r="B985">
        <v>0</v>
      </c>
      <c r="C985" s="28">
        <v>0.99948152948801039</v>
      </c>
    </row>
    <row r="986" spans="1:3" x14ac:dyDescent="0.25">
      <c r="A986">
        <v>2.1720472700790201E-2</v>
      </c>
      <c r="B986">
        <v>0</v>
      </c>
      <c r="C986" s="28">
        <v>0.99948152948801039</v>
      </c>
    </row>
    <row r="987" spans="1:3" x14ac:dyDescent="0.25">
      <c r="A987">
        <v>2.1720606383011872E-2</v>
      </c>
      <c r="B987">
        <v>0</v>
      </c>
      <c r="C987" s="28">
        <v>0.99948152948801039</v>
      </c>
    </row>
    <row r="988" spans="1:3" x14ac:dyDescent="0.25">
      <c r="A988">
        <v>2.1720740065233543E-2</v>
      </c>
      <c r="B988">
        <v>0</v>
      </c>
      <c r="C988" s="28">
        <v>0.99948152948801039</v>
      </c>
    </row>
    <row r="989" spans="1:3" x14ac:dyDescent="0.25">
      <c r="A989">
        <v>2.1720873747455217E-2</v>
      </c>
      <c r="B989">
        <v>0</v>
      </c>
      <c r="C989" s="28">
        <v>0.99948152948801039</v>
      </c>
    </row>
    <row r="990" spans="1:3" x14ac:dyDescent="0.25">
      <c r="A990">
        <v>2.1721007429676888E-2</v>
      </c>
      <c r="B990">
        <v>0</v>
      </c>
      <c r="C990" s="28">
        <v>0.99948152948801039</v>
      </c>
    </row>
    <row r="991" spans="1:3" x14ac:dyDescent="0.25">
      <c r="A991">
        <v>2.1721141111898559E-2</v>
      </c>
      <c r="B991">
        <v>0</v>
      </c>
      <c r="C991" s="28">
        <v>0.99948152948801039</v>
      </c>
    </row>
    <row r="992" spans="1:3" x14ac:dyDescent="0.25">
      <c r="A992">
        <v>2.172127479412023E-2</v>
      </c>
      <c r="B992">
        <v>0</v>
      </c>
      <c r="C992" s="28">
        <v>0.99948152948801039</v>
      </c>
    </row>
    <row r="993" spans="1:3" x14ac:dyDescent="0.25">
      <c r="A993">
        <v>2.1721408476341904E-2</v>
      </c>
      <c r="B993">
        <v>0</v>
      </c>
      <c r="C993" s="28">
        <v>0.99948152948801039</v>
      </c>
    </row>
    <row r="994" spans="1:3" x14ac:dyDescent="0.25">
      <c r="A994">
        <v>2.1721542158563575E-2</v>
      </c>
      <c r="B994">
        <v>0</v>
      </c>
      <c r="C994" s="28">
        <v>0.99948152948801039</v>
      </c>
    </row>
    <row r="995" spans="1:3" x14ac:dyDescent="0.25">
      <c r="A995">
        <v>2.1721675840785246E-2</v>
      </c>
      <c r="B995">
        <v>0</v>
      </c>
      <c r="C995" s="28">
        <v>0.99948152948801039</v>
      </c>
    </row>
    <row r="996" spans="1:3" x14ac:dyDescent="0.25">
      <c r="A996">
        <v>2.1721809523006921E-2</v>
      </c>
      <c r="B996">
        <v>0</v>
      </c>
      <c r="C996" s="28">
        <v>0.99948152948801039</v>
      </c>
    </row>
    <row r="997" spans="1:3" x14ac:dyDescent="0.25">
      <c r="A997">
        <v>2.1721943205228592E-2</v>
      </c>
      <c r="B997">
        <v>0</v>
      </c>
      <c r="C997" s="28">
        <v>0.99948152948801039</v>
      </c>
    </row>
    <row r="998" spans="1:3" x14ac:dyDescent="0.25">
      <c r="A998">
        <v>2.1722076887450262E-2</v>
      </c>
      <c r="B998">
        <v>0</v>
      </c>
      <c r="C998" s="28">
        <v>0.99948152948801039</v>
      </c>
    </row>
    <row r="999" spans="1:3" x14ac:dyDescent="0.25">
      <c r="A999">
        <v>2.1722210569671933E-2</v>
      </c>
      <c r="B999">
        <v>0</v>
      </c>
      <c r="C999" s="28">
        <v>0.99948152948801039</v>
      </c>
    </row>
    <row r="1000" spans="1:3" x14ac:dyDescent="0.25">
      <c r="A1000">
        <v>2.1722344251893608E-2</v>
      </c>
      <c r="B1000">
        <v>0</v>
      </c>
      <c r="C1000" s="28">
        <v>0.99948152948801039</v>
      </c>
    </row>
    <row r="1001" spans="1:3" x14ac:dyDescent="0.25">
      <c r="A1001">
        <v>2.1722477934115279E-2</v>
      </c>
      <c r="B1001">
        <v>0</v>
      </c>
      <c r="C1001" s="28">
        <v>0.99948152948801039</v>
      </c>
    </row>
    <row r="1002" spans="1:3" x14ac:dyDescent="0.25">
      <c r="A1002">
        <v>2.172261161633695E-2</v>
      </c>
      <c r="B1002">
        <v>0</v>
      </c>
      <c r="C1002" s="28">
        <v>0.99948152948801039</v>
      </c>
    </row>
    <row r="1003" spans="1:3" x14ac:dyDescent="0.25">
      <c r="A1003">
        <v>2.1722745298558624E-2</v>
      </c>
      <c r="B1003">
        <v>0</v>
      </c>
      <c r="C1003" s="28">
        <v>0.99948152948801039</v>
      </c>
    </row>
    <row r="1004" spans="1:3" x14ac:dyDescent="0.25">
      <c r="A1004">
        <v>2.1722878980780295E-2</v>
      </c>
      <c r="B1004">
        <v>0</v>
      </c>
      <c r="C1004" s="28">
        <v>0.99948152948801039</v>
      </c>
    </row>
    <row r="1005" spans="1:3" x14ac:dyDescent="0.25">
      <c r="A1005">
        <v>2.1723012663001966E-2</v>
      </c>
      <c r="B1005">
        <v>0</v>
      </c>
      <c r="C1005" s="28">
        <v>0.99948152948801039</v>
      </c>
    </row>
    <row r="1006" spans="1:3" x14ac:dyDescent="0.25">
      <c r="A1006">
        <v>2.172314634522364E-2</v>
      </c>
      <c r="B1006">
        <v>0</v>
      </c>
      <c r="C1006" s="28">
        <v>0.99948152948801039</v>
      </c>
    </row>
    <row r="1007" spans="1:3" x14ac:dyDescent="0.25">
      <c r="A1007">
        <v>2.1723280027445311E-2</v>
      </c>
      <c r="B1007">
        <v>0</v>
      </c>
      <c r="C1007" s="28">
        <v>0.99948152948801039</v>
      </c>
    </row>
    <row r="1008" spans="1:3" x14ac:dyDescent="0.25">
      <c r="A1008">
        <v>2.1723413709666982E-2</v>
      </c>
      <c r="B1008">
        <v>0</v>
      </c>
      <c r="C1008" s="28">
        <v>0.99948152948801039</v>
      </c>
    </row>
    <row r="1009" spans="1:3" x14ac:dyDescent="0.25">
      <c r="A1009">
        <v>2.1723547391888653E-2</v>
      </c>
      <c r="B1009">
        <v>0</v>
      </c>
      <c r="C1009" s="28">
        <v>0.99948152948801039</v>
      </c>
    </row>
    <row r="1010" spans="1:3" x14ac:dyDescent="0.25">
      <c r="A1010">
        <v>2.1723681074110327E-2</v>
      </c>
      <c r="B1010">
        <v>0</v>
      </c>
      <c r="C1010" s="28">
        <v>0.99948152948801039</v>
      </c>
    </row>
    <row r="1011" spans="1:3" x14ac:dyDescent="0.25">
      <c r="A1011">
        <v>2.1723814756331998E-2</v>
      </c>
      <c r="B1011">
        <v>0</v>
      </c>
      <c r="C1011" s="28">
        <v>0.99948152948801039</v>
      </c>
    </row>
    <row r="1012" spans="1:3" x14ac:dyDescent="0.25">
      <c r="A1012">
        <v>2.1723948438553669E-2</v>
      </c>
      <c r="B1012">
        <v>0</v>
      </c>
      <c r="C1012" s="28">
        <v>0.99948152948801039</v>
      </c>
    </row>
    <row r="1013" spans="1:3" x14ac:dyDescent="0.25">
      <c r="A1013">
        <v>2.1724082120775343E-2</v>
      </c>
      <c r="B1013">
        <v>0</v>
      </c>
      <c r="C1013" s="28">
        <v>0.99948152948801039</v>
      </c>
    </row>
    <row r="1014" spans="1:3" x14ac:dyDescent="0.25">
      <c r="A1014">
        <v>2.1724215802997014E-2</v>
      </c>
      <c r="B1014">
        <v>0</v>
      </c>
      <c r="C1014" s="28">
        <v>0.99948152948801039</v>
      </c>
    </row>
    <row r="1015" spans="1:3" x14ac:dyDescent="0.25">
      <c r="A1015">
        <v>2.1724349485218685E-2</v>
      </c>
      <c r="B1015">
        <v>0</v>
      </c>
      <c r="C1015" s="28">
        <v>0.99948152948801039</v>
      </c>
    </row>
    <row r="1016" spans="1:3" x14ac:dyDescent="0.25">
      <c r="A1016">
        <v>2.1724483167440356E-2</v>
      </c>
      <c r="B1016">
        <v>1</v>
      </c>
      <c r="C1016" s="28">
        <v>0.99961114711600774</v>
      </c>
    </row>
    <row r="1017" spans="1:3" x14ac:dyDescent="0.25">
      <c r="A1017">
        <v>2.172461684966203E-2</v>
      </c>
      <c r="B1017">
        <v>0</v>
      </c>
      <c r="C1017" s="28">
        <v>0.99961114711600774</v>
      </c>
    </row>
    <row r="1018" spans="1:3" x14ac:dyDescent="0.25">
      <c r="A1018">
        <v>2.1724750531883701E-2</v>
      </c>
      <c r="B1018">
        <v>0</v>
      </c>
      <c r="C1018" s="28">
        <v>0.99961114711600774</v>
      </c>
    </row>
    <row r="1019" spans="1:3" x14ac:dyDescent="0.25">
      <c r="A1019">
        <v>2.1724884214105372E-2</v>
      </c>
      <c r="B1019">
        <v>0</v>
      </c>
      <c r="C1019" s="28">
        <v>0.99961114711600774</v>
      </c>
    </row>
    <row r="1020" spans="1:3" x14ac:dyDescent="0.25">
      <c r="A1020">
        <v>2.1725017896327047E-2</v>
      </c>
      <c r="B1020">
        <v>0</v>
      </c>
      <c r="C1020" s="28">
        <v>0.99961114711600774</v>
      </c>
    </row>
    <row r="1021" spans="1:3" x14ac:dyDescent="0.25">
      <c r="A1021">
        <v>2.1725151578548717E-2</v>
      </c>
      <c r="B1021">
        <v>1</v>
      </c>
      <c r="C1021" s="28">
        <v>0.99974076474400519</v>
      </c>
    </row>
    <row r="1022" spans="1:3" x14ac:dyDescent="0.25">
      <c r="A1022">
        <v>2.1725285260770388E-2</v>
      </c>
      <c r="B1022">
        <v>0</v>
      </c>
      <c r="C1022" s="28">
        <v>0.99974076474400519</v>
      </c>
    </row>
    <row r="1023" spans="1:3" x14ac:dyDescent="0.25">
      <c r="A1023">
        <v>2.1725418942992059E-2</v>
      </c>
      <c r="B1023">
        <v>0</v>
      </c>
      <c r="C1023" s="28">
        <v>0.99974076474400519</v>
      </c>
    </row>
    <row r="1024" spans="1:3" x14ac:dyDescent="0.25">
      <c r="A1024">
        <v>2.1725552625213734E-2</v>
      </c>
      <c r="B1024">
        <v>0</v>
      </c>
      <c r="C1024" s="28">
        <v>0.99974076474400519</v>
      </c>
    </row>
    <row r="1025" spans="1:3" ht="15.75" thickBot="1" x14ac:dyDescent="0.3">
      <c r="A1025" s="29" t="s">
        <v>34</v>
      </c>
      <c r="B1025" s="29">
        <v>2</v>
      </c>
      <c r="C1025" s="30">
        <v>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MONTECARLO_esfuerzo</vt:lpstr>
      <vt:lpstr>Hist_esfuerzo</vt:lpstr>
      <vt:lpstr>MONTECARLO_Deformación</vt:lpstr>
      <vt:lpstr>Hist_deformacion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CALTEX | Pablo Jimenez</dc:creator>
  <cp:keywords/>
  <dc:description/>
  <cp:lastModifiedBy>CALTEX | Pablo Jiménez</cp:lastModifiedBy>
  <cp:revision/>
  <dcterms:created xsi:type="dcterms:W3CDTF">2018-06-04T08:23:05Z</dcterms:created>
  <dcterms:modified xsi:type="dcterms:W3CDTF">2025-01-20T12:36:18Z</dcterms:modified>
  <cp:category/>
  <cp:contentStatus/>
</cp:coreProperties>
</file>